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for Array - Course\04 - Индекс\"/>
    </mc:Choice>
  </mc:AlternateContent>
  <bookViews>
    <workbookView xWindow="0" yWindow="0" windowWidth="23040" windowHeight="8448"/>
  </bookViews>
  <sheets>
    <sheet name="Индексация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H6" i="1"/>
  <c r="H3" i="1"/>
  <c r="H2" i="1"/>
</calcChain>
</file>

<file path=xl/sharedStrings.xml><?xml version="1.0" encoding="utf-8"?>
<sst xmlns="http://schemas.openxmlformats.org/spreadsheetml/2006/main" count="19" uniqueCount="19">
  <si>
    <t>Филиал</t>
  </si>
  <si>
    <t>Ф1</t>
  </si>
  <si>
    <t>Ф2</t>
  </si>
  <si>
    <t>Ф3</t>
  </si>
  <si>
    <t>Ф4</t>
  </si>
  <si>
    <t>Ф5</t>
  </si>
  <si>
    <t>Ф6</t>
  </si>
  <si>
    <t>Ф7</t>
  </si>
  <si>
    <t>Ф8</t>
  </si>
  <si>
    <t>Ф9</t>
  </si>
  <si>
    <t>Q1</t>
  </si>
  <si>
    <t>Q2</t>
  </si>
  <si>
    <t>Q3</t>
  </si>
  <si>
    <t>Q4</t>
  </si>
  <si>
    <t>Ф3 Q2</t>
  </si>
  <si>
    <t>Ф8 Q3</t>
  </si>
  <si>
    <t xml:space="preserve">Какой филиал в 7 строке? </t>
  </si>
  <si>
    <t>Вся табл.</t>
  </si>
  <si>
    <t>1-й столбец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</si>
</sst>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/>
    <xf numFmtId="0" fontId="1" fillId="2" borderId="3" xfId="0" applyFont="1" applyFill="1" applyBorder="1"/>
    <xf numFmtId="0" fontId="0" fillId="0" borderId="2" xfId="0" applyBorder="1"/>
    <xf numFmtId="0" fontId="1" fillId="0" borderId="4" xfId="0" applyFont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1" fillId="3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I6" sqref="I6"/>
    </sheetView>
  </sheetViews>
  <sheetFormatPr defaultRowHeight="14.4" x14ac:dyDescent="0.3"/>
  <cols>
    <col min="6" max="6" width="18.33203125" customWidth="1"/>
    <col min="8" max="8" width="9.88671875" bestFit="1" customWidth="1"/>
    <col min="9" max="9" width="11.21875" bestFit="1" customWidth="1"/>
  </cols>
  <sheetData>
    <row r="1" spans="1:9" ht="15" thickBot="1" x14ac:dyDescent="0.35">
      <c r="A1" s="9" t="s">
        <v>0</v>
      </c>
      <c r="B1" s="9" t="s">
        <v>10</v>
      </c>
      <c r="C1" s="9" t="s">
        <v>11</v>
      </c>
      <c r="D1" s="9" t="s">
        <v>12</v>
      </c>
      <c r="E1" s="9" t="s">
        <v>13</v>
      </c>
    </row>
    <row r="2" spans="1:9" ht="15" thickBot="1" x14ac:dyDescent="0.35">
      <c r="A2" s="9" t="s">
        <v>1</v>
      </c>
      <c r="B2" s="1">
        <v>419</v>
      </c>
      <c r="C2" s="1">
        <v>628</v>
      </c>
      <c r="D2" s="1">
        <v>596</v>
      </c>
      <c r="E2" s="1">
        <v>491</v>
      </c>
      <c r="G2" s="2" t="s">
        <v>14</v>
      </c>
      <c r="H2" s="3">
        <f>INDEX(A1:E10,4,3)</f>
        <v>453</v>
      </c>
    </row>
    <row r="3" spans="1:9" ht="15" thickBot="1" x14ac:dyDescent="0.35">
      <c r="A3" s="9" t="s">
        <v>2</v>
      </c>
      <c r="B3" s="1">
        <v>563</v>
      </c>
      <c r="C3" s="1">
        <v>442</v>
      </c>
      <c r="D3" s="1">
        <v>420</v>
      </c>
      <c r="E3" s="1">
        <v>506</v>
      </c>
      <c r="G3" s="2" t="s">
        <v>15</v>
      </c>
      <c r="H3" s="3">
        <f>INDEX(A1:E10,9,4)</f>
        <v>460</v>
      </c>
    </row>
    <row r="4" spans="1:9" x14ac:dyDescent="0.3">
      <c r="A4" s="9" t="s">
        <v>3</v>
      </c>
      <c r="B4" s="1">
        <v>512</v>
      </c>
      <c r="C4" s="1">
        <v>453</v>
      </c>
      <c r="D4" s="1">
        <v>498</v>
      </c>
      <c r="E4" s="1">
        <v>566</v>
      </c>
    </row>
    <row r="5" spans="1:9" ht="15" thickBot="1" x14ac:dyDescent="0.35">
      <c r="A5" s="9" t="s">
        <v>4</v>
      </c>
      <c r="B5" s="1">
        <v>581</v>
      </c>
      <c r="C5" s="1">
        <v>434</v>
      </c>
      <c r="D5" s="1">
        <v>625</v>
      </c>
      <c r="E5" s="1">
        <v>517</v>
      </c>
      <c r="H5" s="8" t="s">
        <v>17</v>
      </c>
      <c r="I5" s="8" t="s">
        <v>18</v>
      </c>
    </row>
    <row r="6" spans="1:9" ht="15" thickBot="1" x14ac:dyDescent="0.35">
      <c r="A6" s="9" t="s">
        <v>5</v>
      </c>
      <c r="B6" s="1">
        <v>394</v>
      </c>
      <c r="C6" s="1">
        <v>452</v>
      </c>
      <c r="D6" s="1">
        <v>413</v>
      </c>
      <c r="E6" s="1">
        <v>556</v>
      </c>
      <c r="F6" s="4"/>
      <c r="G6" s="5" t="s">
        <v>16</v>
      </c>
      <c r="H6" s="6" t="str">
        <f>INDEX(A1:A10,7)</f>
        <v>Ф6</v>
      </c>
      <c r="I6" s="7" t="str">
        <f>INDEX(A1:E1,1)</f>
        <v>Филиал</v>
      </c>
    </row>
    <row r="7" spans="1:9" x14ac:dyDescent="0.3">
      <c r="A7" s="9" t="s">
        <v>6</v>
      </c>
      <c r="B7" s="1">
        <v>575</v>
      </c>
      <c r="C7" s="1">
        <v>593</v>
      </c>
      <c r="D7" s="1">
        <v>429</v>
      </c>
      <c r="E7" s="1">
        <v>593</v>
      </c>
    </row>
    <row r="8" spans="1:9" x14ac:dyDescent="0.3">
      <c r="A8" s="9" t="s">
        <v>7</v>
      </c>
      <c r="B8" s="1">
        <v>394</v>
      </c>
      <c r="C8" s="1">
        <v>568</v>
      </c>
      <c r="D8" s="1">
        <v>351</v>
      </c>
      <c r="E8" s="1">
        <v>505</v>
      </c>
    </row>
    <row r="9" spans="1:9" x14ac:dyDescent="0.3">
      <c r="A9" s="9" t="s">
        <v>8</v>
      </c>
      <c r="B9" s="1">
        <v>387</v>
      </c>
      <c r="C9" s="1">
        <v>395</v>
      </c>
      <c r="D9" s="1">
        <v>460</v>
      </c>
      <c r="E9" s="1">
        <v>604</v>
      </c>
    </row>
    <row r="10" spans="1:9" x14ac:dyDescent="0.3">
      <c r="A10" s="9" t="s">
        <v>9</v>
      </c>
      <c r="B10" s="1">
        <v>497</v>
      </c>
      <c r="C10" s="1">
        <v>637</v>
      </c>
      <c r="D10" s="1">
        <v>354</v>
      </c>
      <c r="E10" s="1">
        <v>460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Индексация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2023-04-13T16:40:57Z</dcterms:created>
  <dcterms:modified xsi:type="dcterms:W3CDTF">2024-01-26T16:39:50Z</dcterms:modified>
</cp:coreProperties>
</file>