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for Array - Course\05 - Поискпоз\"/>
    </mc:Choice>
  </mc:AlternateContent>
  <bookViews>
    <workbookView xWindow="0" yWindow="0" windowWidth="23040" windowHeight="8448"/>
  </bookViews>
  <sheets>
    <sheet name="Индексация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<sst xmlns="http://schemas.openxmlformats.org/spreadsheetml/2006/main" count="20" uniqueCount="17">
  <si>
    <t>Филиал</t>
  </si>
  <si>
    <t>Ф1</t>
  </si>
  <si>
    <t>Ф2</t>
  </si>
  <si>
    <t>Ф3</t>
  </si>
  <si>
    <t>Ф4</t>
  </si>
  <si>
    <t>Ф5</t>
  </si>
  <si>
    <t>Ф6</t>
  </si>
  <si>
    <t>Ф7</t>
  </si>
  <si>
    <t>Ф8</t>
  </si>
  <si>
    <t>Ф9</t>
  </si>
  <si>
    <t>Q1</t>
  </si>
  <si>
    <t>Q2</t>
  </si>
  <si>
    <t>Q3</t>
  </si>
  <si>
    <t>Q4</t>
  </si>
  <si>
    <t>Квартал</t>
  </si>
  <si>
    <t>Значение</t>
  </si>
  <si>
    <t xml:space="preserve">В ячейке I3 "Значение" напишите формулу ИНДЕКС с вложенными для строки и столбца ПОИСКПОЗ  так, чтобы при написании вручную в ячейку G3 "Филиал" и H3 "Квартал" соотв. квартала или филиала в I3 выводило соотв. им значение дохода из таблицы-массива. 
Подсказка: 
- введите вручную в ячейки G3 и H3 названия филиала и квартала, чтобы сразу увидеть отрабатывает ли формула которую Вы напишите (например, в G3 введите Ф1, а в H3 введите Q4)
- напишите в ячейке I3 формулу ИНДЕКС, в которой: 
                а) в качестве массива сошлитесь на все значения между строками филиалов и столбцами кварталов (диапазон ячеек B2:E10)
               б) в качестве аргумента "номер_строки" подайте ей ПОИСКПОЗ сославшись на "искомое_значение" в ячейке G3, которое надо найти по строкам с названиями филиалов (диапазон ячеек A2:A10) с типом_сопоставления = 0 (точное совпадение введенного названия филиала в G3 и найденного в диапазоне A2:A10).
               в) в качестве аргумента "номер_столбца" подайте ей ПОИСКПОЗ сославшись на "искомое_значение" в ячейке H3, которое надо найти по столбцам с названиями кварталов (диапазон ячеек B1:E1) с типом_сопоставления = 0 (точное совпадение введенного названия филиала в G3 и найденного в диапазоне A2:A10).
Проверьте правильно ли нашла функция значение в таблице согласно введенному названию филиала и квартала. Поменяйте пару названий филиалов\кварталов в ячейках G3 и H3 - и убедитесь что формула находит корректное значение дохода в таблице (на пересечении Филиал*Квартал).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</si>
</sst>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Border="1"/>
    <xf numFmtId="0" fontId="0" fillId="3" borderId="1" xfId="0" applyFill="1" applyBorder="1"/>
    <xf numFmtId="0" fontId="0" fillId="0" borderId="1" xfId="0" applyBorder="1"/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abSelected="1" workbookViewId="0">
      <selection activeCell="E10" sqref="E10"/>
    </sheetView>
  </sheetViews>
  <sheetFormatPr defaultRowHeight="14.4" x14ac:dyDescent="0.3"/>
  <sheetData>
    <row r="1" spans="1:23" x14ac:dyDescent="0.3">
      <c r="A1" s="2" t="s">
        <v>0</v>
      </c>
      <c r="B1" s="2" t="s">
        <v>10</v>
      </c>
      <c r="C1" s="2" t="s">
        <v>11</v>
      </c>
      <c r="D1" s="2" t="s">
        <v>12</v>
      </c>
      <c r="E1" s="2" t="s">
        <v>13</v>
      </c>
    </row>
    <row r="2" spans="1:23" x14ac:dyDescent="0.3">
      <c r="A2" s="2" t="s">
        <v>1</v>
      </c>
      <c r="B2" s="1">
        <v>419</v>
      </c>
      <c r="C2" s="1">
        <v>628</v>
      </c>
      <c r="D2" s="1">
        <v>596</v>
      </c>
      <c r="E2" s="1">
        <v>491</v>
      </c>
      <c r="G2" s="3" t="s">
        <v>0</v>
      </c>
      <c r="H2" s="3" t="s">
        <v>14</v>
      </c>
      <c r="I2" s="3" t="s">
        <v>15</v>
      </c>
    </row>
    <row r="3" spans="1:23" x14ac:dyDescent="0.3">
      <c r="A3" s="2" t="s">
        <v>2</v>
      </c>
      <c r="B3" s="1">
        <v>563</v>
      </c>
      <c r="C3" s="1">
        <v>442</v>
      </c>
      <c r="D3" s="1">
        <v>420</v>
      </c>
      <c r="E3" s="1">
        <v>506</v>
      </c>
      <c r="G3" s="4" t="s">
        <v>1</v>
      </c>
      <c r="H3" s="4" t="s">
        <v>12</v>
      </c>
      <c r="I3" s="5">
        <f>INDEX(B2:E10,MATCH(G3,A2:A10,0),MATCH(H3,B1:E1,0))</f>
        <v>596</v>
      </c>
    </row>
    <row r="4" spans="1:23" x14ac:dyDescent="0.3">
      <c r="A4" s="2" t="s">
        <v>3</v>
      </c>
      <c r="B4" s="1">
        <v>512</v>
      </c>
      <c r="C4" s="1">
        <v>453</v>
      </c>
      <c r="D4" s="1">
        <v>498</v>
      </c>
      <c r="E4" s="1">
        <v>566</v>
      </c>
    </row>
    <row r="5" spans="1:23" x14ac:dyDescent="0.3">
      <c r="A5" s="2" t="s">
        <v>4</v>
      </c>
      <c r="B5" s="1">
        <v>581</v>
      </c>
      <c r="C5" s="1">
        <v>434</v>
      </c>
      <c r="D5" s="1">
        <v>625</v>
      </c>
      <c r="E5" s="1">
        <v>517</v>
      </c>
      <c r="G5" s="6" t="s">
        <v>16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x14ac:dyDescent="0.3">
      <c r="A6" s="2" t="s">
        <v>5</v>
      </c>
      <c r="B6" s="1">
        <v>394</v>
      </c>
      <c r="C6" s="1">
        <v>452</v>
      </c>
      <c r="D6" s="1">
        <v>413</v>
      </c>
      <c r="E6" s="1">
        <v>556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x14ac:dyDescent="0.3">
      <c r="A7" s="2" t="s">
        <v>6</v>
      </c>
      <c r="B7" s="1">
        <v>575</v>
      </c>
      <c r="C7" s="1">
        <v>593</v>
      </c>
      <c r="D7" s="1">
        <v>429</v>
      </c>
      <c r="E7" s="1">
        <v>593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x14ac:dyDescent="0.3">
      <c r="A8" s="2" t="s">
        <v>7</v>
      </c>
      <c r="B8" s="1">
        <v>394</v>
      </c>
      <c r="C8" s="1">
        <v>568</v>
      </c>
      <c r="D8" s="1">
        <v>351</v>
      </c>
      <c r="E8" s="1">
        <v>505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x14ac:dyDescent="0.3">
      <c r="A9" s="2" t="s">
        <v>8</v>
      </c>
      <c r="B9" s="1">
        <v>387</v>
      </c>
      <c r="C9" s="1">
        <v>395</v>
      </c>
      <c r="D9" s="1">
        <v>460</v>
      </c>
      <c r="E9" s="1">
        <v>604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3">
      <c r="A10" s="2" t="s">
        <v>9</v>
      </c>
      <c r="B10" s="1">
        <v>497</v>
      </c>
      <c r="C10" s="1">
        <v>637</v>
      </c>
      <c r="D10" s="1">
        <v>354</v>
      </c>
      <c r="E10" s="1">
        <v>460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x14ac:dyDescent="0.3"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x14ac:dyDescent="0.3"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x14ac:dyDescent="0.3"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x14ac:dyDescent="0.3"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3"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x14ac:dyDescent="0.3"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7:23" x14ac:dyDescent="0.3"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7:23" x14ac:dyDescent="0.3"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7:23" x14ac:dyDescent="0.3"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7:23" x14ac:dyDescent="0.3"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7:23" x14ac:dyDescent="0.3"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7:23" x14ac:dyDescent="0.3"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7:23" x14ac:dyDescent="0.3"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7:23" x14ac:dyDescent="0.3"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7:23" x14ac:dyDescent="0.3"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7:23" x14ac:dyDescent="0.3"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</sheetData>
  <mergeCells count="1">
    <mergeCell ref="G5:W26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Индексация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2023-04-13T16:40:57Z</dcterms:created>
  <dcterms:modified xsi:type="dcterms:W3CDTF">2024-01-30T15:58:33Z</dcterms:modified>
</cp:coreProperties>
</file>