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430" windowWidth="21600" windowHeight="11280" tabRatio="600" firstSheet="5" activeTab="13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2324.0" sheetId="17" state="visible" r:id="rId17"/>
    <sheet xmlns:r="http://schemas.openxmlformats.org/officeDocument/2006/relationships" name="K4332.0" sheetId="18" state="visible" r:id="rId18"/>
    <sheet xmlns:r="http://schemas.openxmlformats.org/officeDocument/2006/relationships" name="K777.0" sheetId="19" state="visible" r:id="rId19"/>
    <sheet xmlns:r="http://schemas.openxmlformats.org/officeDocument/2006/relationships" name="K4445.0" sheetId="20" state="visible" r:id="rId20"/>
    <sheet xmlns:r="http://schemas.openxmlformats.org/officeDocument/2006/relationships" name="K898.0" sheetId="21" state="visible" r:id="rId21"/>
    <sheet xmlns:r="http://schemas.openxmlformats.org/officeDocument/2006/relationships" name="K3346.0" sheetId="22" state="visible" r:id="rId22"/>
    <sheet xmlns:r="http://schemas.openxmlformats.org/officeDocument/2006/relationships" name="K666.0_1" sheetId="23" state="visible" r:id="rId23"/>
    <sheet xmlns:r="http://schemas.openxmlformats.org/officeDocument/2006/relationships" name="K377.0" sheetId="24" state="visible" r:id="rId24"/>
    <sheet xmlns:r="http://schemas.openxmlformats.org/officeDocument/2006/relationships" name="K55.0" sheetId="25" state="visible" r:id="rId25"/>
    <sheet xmlns:r="http://schemas.openxmlformats.org/officeDocument/2006/relationships" name="K65.0" sheetId="26" state="visible" r:id="rId26"/>
    <sheet xmlns:r="http://schemas.openxmlformats.org/officeDocument/2006/relationships" name="K45.0" sheetId="27" state="visible" r:id="rId27"/>
    <sheet xmlns:r="http://schemas.openxmlformats.org/officeDocument/2006/relationships" name="K23.0" sheetId="28" state="visible" r:id="rId28"/>
    <sheet xmlns:r="http://schemas.openxmlformats.org/officeDocument/2006/relationships" name="K132.0" sheetId="29" state="visible" r:id="rId29"/>
    <sheet xmlns:r="http://schemas.openxmlformats.org/officeDocument/2006/relationships" name="K45.0_1" sheetId="30" state="visible" r:id="rId30"/>
  </sheets>
  <externalReferences>
    <externalReference xmlns:r="http://schemas.openxmlformats.org/officeDocument/2006/relationships" r:id="rId31"/>
    <externalReference xmlns:r="http://schemas.openxmlformats.org/officeDocument/2006/relationships" r:id="rId3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externalLink" Target="/xl/externalLinks/externalLink1.xml" Id="rId31"/><Relationship Type="http://schemas.openxmlformats.org/officeDocument/2006/relationships/externalLink" Target="/xl/externalLinks/externalLink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N17" activePane="bottomRight" state="frozen"/>
      <selection pane="topRight" activeCell="D1" sqref="D1"/>
      <selection pane="bottomLeft" activeCell="A16" sqref="A16"/>
      <selection pane="bottomRight" activeCell="P6" sqref="P6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20.855468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>
        <v>2414</v>
      </c>
      <c r="O3" s="6">
        <f>N3-K3</f>
        <v/>
      </c>
      <c r="P3" s="12" t="n">
        <v>412</v>
      </c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17912</v>
      </c>
      <c r="L5" s="6">
        <f>K5-H5</f>
        <v/>
      </c>
      <c r="M5" s="6" t="n">
        <v>212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 t="n">
        <v>214</v>
      </c>
      <c r="Q6" s="2" t="n"/>
      <c r="R6" s="72" t="n"/>
      <c r="S6" s="8" t="n">
        <v>30</v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12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 t="n">
        <v>214</v>
      </c>
      <c r="Q8" s="2" t="n"/>
      <c r="R8" s="72" t="n"/>
      <c r="S8" s="8" t="n">
        <v>30</v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>
        <v>13</v>
      </c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P9" sqref="P9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inlineStr">
        <is>
          <t>777777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inlineStr">
        <is>
          <t>77777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inlineStr">
        <is>
          <t>77777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2134</v>
      </c>
      <c r="O9" s="22">
        <f>N9-K9</f>
        <v/>
      </c>
      <c r="P9" s="23" t="n">
        <v>13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421</v>
      </c>
      <c r="O9" s="22">
        <f>N9-K9</f>
        <v/>
      </c>
      <c r="P9" s="23" t="n">
        <v>421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3"/>
  <sheetViews>
    <sheetView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  <row r="11">
      <c r="A11" t="inlineStr">
        <is>
          <t>№12 20.10.2020</t>
        </is>
      </c>
      <c r="D11" t="inlineStr">
        <is>
          <t>0000011111</t>
        </is>
      </c>
      <c r="E11" t="inlineStr">
        <is>
          <t>ООО</t>
        </is>
      </c>
      <c r="F11" t="inlineStr">
        <is>
          <t>0000001111</t>
        </is>
      </c>
      <c r="G11" t="inlineStr">
        <is>
          <t>чилл</t>
        </is>
      </c>
      <c r="H11" t="n">
        <v>2324</v>
      </c>
      <c r="I11" t="inlineStr">
        <is>
          <t>K2324.0</t>
        </is>
      </c>
      <c r="K11" s="84" t="n">
        <v>41255</v>
      </c>
      <c r="N11" t="inlineStr">
        <is>
          <t>89393374081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20.12.2027</t>
        </is>
      </c>
    </row>
    <row r="12">
      <c r="A12" t="inlineStr">
        <is>
          <t>№14 12.12.2002</t>
        </is>
      </c>
      <c r="D12" t="inlineStr">
        <is>
          <t>1111111000</t>
        </is>
      </c>
      <c r="E12" t="inlineStr">
        <is>
          <t>ООО</t>
        </is>
      </c>
      <c r="F12" t="inlineStr">
        <is>
          <t>Пивозавр</t>
        </is>
      </c>
      <c r="G12" t="inlineStr">
        <is>
          <t>ггол</t>
        </is>
      </c>
      <c r="H12" t="n">
        <v>4332</v>
      </c>
      <c r="I12" t="inlineStr">
        <is>
          <t>K4332.0</t>
        </is>
      </c>
      <c r="K12" s="84" t="n">
        <v>36872</v>
      </c>
      <c r="N12" t="inlineStr">
        <is>
          <t>79393374081</t>
        </is>
      </c>
      <c r="R12" t="inlineStr">
        <is>
          <t>Шагиахметов</t>
        </is>
      </c>
      <c r="S12" t="inlineStr">
        <is>
          <t>Амин</t>
        </is>
      </c>
      <c r="T12" t="inlineStr">
        <is>
          <t>Айратович</t>
        </is>
      </c>
      <c r="V12" t="inlineStr">
        <is>
          <t>12.12.2030</t>
        </is>
      </c>
    </row>
    <row r="13">
      <c r="A13" t="inlineStr">
        <is>
          <t>№88 12.02.2022</t>
        </is>
      </c>
      <c r="D13" t="inlineStr">
        <is>
          <t>3434343434</t>
        </is>
      </c>
      <c r="E13" t="inlineStr">
        <is>
          <t>ООО</t>
        </is>
      </c>
      <c r="F13" t="inlineStr">
        <is>
          <t>Зиверт</t>
        </is>
      </c>
      <c r="G13" t="inlineStr">
        <is>
          <t>футбольные мячи</t>
        </is>
      </c>
      <c r="H13" t="n">
        <v>777</v>
      </c>
      <c r="I13" t="inlineStr">
        <is>
          <t>K777.0</t>
        </is>
      </c>
      <c r="K13" s="84" t="n">
        <v>44177</v>
      </c>
      <c r="N13" t="inlineStr">
        <is>
          <t>89393374088</t>
        </is>
      </c>
      <c r="R13" t="inlineStr">
        <is>
          <t>Криштиан</t>
        </is>
      </c>
      <c r="S13" t="inlineStr">
        <is>
          <t>Роналдов</t>
        </is>
      </c>
      <c r="T13" t="inlineStr">
        <is>
          <t>Олегович</t>
        </is>
      </c>
      <c r="V13" t="inlineStr">
        <is>
          <t>12.12.2050</t>
        </is>
      </c>
    </row>
    <row r="14">
      <c r="A14" t="inlineStr">
        <is>
          <t>№1 12.12.2000</t>
        </is>
      </c>
      <c r="D14" t="inlineStr">
        <is>
          <t>9999999999</t>
        </is>
      </c>
      <c r="E14" t="inlineStr">
        <is>
          <t>ООО</t>
        </is>
      </c>
      <c r="F14" t="inlineStr">
        <is>
          <t>ПИра</t>
        </is>
      </c>
      <c r="G14" t="inlineStr">
        <is>
          <t>автозапчасти</t>
        </is>
      </c>
      <c r="H14" t="n">
        <v>4445</v>
      </c>
      <c r="I14" t="inlineStr">
        <is>
          <t>K4445.0</t>
        </is>
      </c>
      <c r="K14" s="84" t="n">
        <v>36872</v>
      </c>
      <c r="N14" t="inlineStr">
        <is>
          <t>89393375050</t>
        </is>
      </c>
      <c r="R14" t="inlineStr">
        <is>
          <t>Жушин</t>
        </is>
      </c>
      <c r="S14" t="inlineStr">
        <is>
          <t>Жжжужж</t>
        </is>
      </c>
      <c r="T14" t="inlineStr">
        <is>
          <t>Менгович</t>
        </is>
      </c>
      <c r="V14" t="inlineStr">
        <is>
          <t>12.12.2070</t>
        </is>
      </c>
    </row>
    <row r="15">
      <c r="A15" t="inlineStr">
        <is>
          <t>№33 12.12.2000</t>
        </is>
      </c>
      <c r="D15" t="inlineStr">
        <is>
          <t>222222233377</t>
        </is>
      </c>
      <c r="E15" t="inlineStr">
        <is>
          <t>ООО</t>
        </is>
      </c>
      <c r="F15" t="inlineStr">
        <is>
          <t>ЗИПКА</t>
        </is>
      </c>
      <c r="G15" t="inlineStr">
        <is>
          <t>строители</t>
        </is>
      </c>
      <c r="H15" t="n">
        <v>898</v>
      </c>
      <c r="I15" t="inlineStr">
        <is>
          <t>K898.0</t>
        </is>
      </c>
      <c r="K15" s="84" t="n">
        <v>40858</v>
      </c>
      <c r="N15" t="inlineStr">
        <is>
          <t>89494478181</t>
        </is>
      </c>
      <c r="R15" t="inlineStr">
        <is>
          <t>ВЕОЛОВИЧ</t>
        </is>
      </c>
      <c r="S15" t="inlineStr">
        <is>
          <t>Вилиан</t>
        </is>
      </c>
      <c r="T15" t="inlineStr">
        <is>
          <t>Альбертович</t>
        </is>
      </c>
      <c r="V15" t="inlineStr">
        <is>
          <t>12.12.2060</t>
        </is>
      </c>
    </row>
    <row r="16">
      <c r="A16" t="inlineStr">
        <is>
          <t>№14 12.12.2000</t>
        </is>
      </c>
      <c r="D16" t="inlineStr">
        <is>
          <t>9999999955</t>
        </is>
      </c>
      <c r="E16" t="inlineStr">
        <is>
          <t>ООО</t>
        </is>
      </c>
      <c r="F16" t="inlineStr">
        <is>
          <t>Ibae</t>
        </is>
      </c>
      <c r="G16" t="inlineStr">
        <is>
          <t>Пекарня</t>
        </is>
      </c>
      <c r="H16" t="n">
        <v>3346</v>
      </c>
      <c r="I16" t="inlineStr">
        <is>
          <t>K3346.0</t>
        </is>
      </c>
      <c r="K16" s="84" t="n">
        <v>36872</v>
      </c>
      <c r="N16" t="inlineStr">
        <is>
          <t>89568880381</t>
        </is>
      </c>
      <c r="R16" t="inlineStr">
        <is>
          <t>Ричиев</t>
        </is>
      </c>
      <c r="S16" t="inlineStr">
        <is>
          <t>Ричард</t>
        </is>
      </c>
      <c r="T16" t="inlineStr">
        <is>
          <t>Ричич</t>
        </is>
      </c>
      <c r="V16" t="inlineStr">
        <is>
          <t>12.12.2070</t>
        </is>
      </c>
    </row>
    <row r="17">
      <c r="A17" t="inlineStr">
        <is>
          <t>№12 20.10.2000</t>
        </is>
      </c>
      <c r="D17" t="inlineStr">
        <is>
          <t>8888888877</t>
        </is>
      </c>
      <c r="E17" t="inlineStr">
        <is>
          <t>ООО</t>
        </is>
      </c>
      <c r="F17" t="inlineStr">
        <is>
          <t>Gucci</t>
        </is>
      </c>
      <c r="G17" t="inlineStr">
        <is>
          <t>футбольный магазин</t>
        </is>
      </c>
      <c r="H17" t="n">
        <v>666</v>
      </c>
      <c r="I17" t="inlineStr">
        <is>
          <t>K666.0</t>
        </is>
      </c>
      <c r="K17" s="84" t="n">
        <v>36872</v>
      </c>
      <c r="N17" t="inlineStr">
        <is>
          <t>88005553535</t>
        </is>
      </c>
      <c r="R17" t="inlineStr">
        <is>
          <t>Марадона</t>
        </is>
      </c>
      <c r="S17" t="inlineStr">
        <is>
          <t>Диего</t>
        </is>
      </c>
      <c r="T17" t="inlineStr">
        <is>
          <t>Армандо</t>
        </is>
      </c>
      <c r="V17" t="inlineStr">
        <is>
          <t>12.12.2043</t>
        </is>
      </c>
    </row>
    <row r="18">
      <c r="A18" t="inlineStr">
        <is>
          <t>ахахаххаха</t>
        </is>
      </c>
      <c r="D18" t="inlineStr">
        <is>
          <t>7777777777</t>
        </is>
      </c>
      <c r="E18" t="inlineStr">
        <is>
          <t>ООО</t>
        </is>
      </c>
      <c r="F18" t="inlineStr">
        <is>
          <t>Bomzhi V Gucci</t>
        </is>
      </c>
      <c r="G18" t="inlineStr">
        <is>
          <t>футбольная экипировка</t>
        </is>
      </c>
      <c r="H18" t="n">
        <v>377</v>
      </c>
      <c r="I18" t="inlineStr">
        <is>
          <t>K377.0</t>
        </is>
      </c>
      <c r="K18" s="84" t="n">
        <v>36872</v>
      </c>
      <c r="N18" t="inlineStr">
        <is>
          <t>88005553535</t>
        </is>
      </c>
      <c r="R18" t="inlineStr">
        <is>
          <t>Роналду</t>
        </is>
      </c>
      <c r="S18" t="inlineStr">
        <is>
          <t>Криштиану</t>
        </is>
      </c>
      <c r="T18" t="inlineStr">
        <is>
          <t>ДушСантушАвейру</t>
        </is>
      </c>
      <c r="V18" t="inlineStr">
        <is>
          <t>12.12.2060</t>
        </is>
      </c>
    </row>
    <row r="19">
      <c r="A19" t="inlineStr">
        <is>
          <t>№55 12.12.2023</t>
        </is>
      </c>
      <c r="D19" t="inlineStr">
        <is>
          <t>5555555555</t>
        </is>
      </c>
      <c r="E19" t="inlineStr">
        <is>
          <t>АО</t>
        </is>
      </c>
      <c r="F19" t="inlineStr">
        <is>
          <t>МЕГАФОН</t>
        </is>
      </c>
      <c r="G19" t="inlineStr">
        <is>
          <t>сотовая связь</t>
        </is>
      </c>
      <c r="H19" t="n">
        <v>55</v>
      </c>
      <c r="I19" t="inlineStr">
        <is>
          <t>K55.0</t>
        </is>
      </c>
      <c r="K19" s="84" t="n">
        <v>46368</v>
      </c>
      <c r="N19" t="inlineStr">
        <is>
          <t>89393497741</t>
        </is>
      </c>
      <c r="R19" t="inlineStr">
        <is>
          <t>Радиков</t>
        </is>
      </c>
      <c r="S19" t="inlineStr">
        <is>
          <t>Радик</t>
        </is>
      </c>
      <c r="T19" t="inlineStr">
        <is>
          <t>Радикович</t>
        </is>
      </c>
      <c r="V19" t="inlineStr">
        <is>
          <t>12.12.2027</t>
        </is>
      </c>
    </row>
    <row r="20">
      <c r="A20" t="inlineStr">
        <is>
          <t>№65 12.12.2023</t>
        </is>
      </c>
      <c r="D20" t="inlineStr">
        <is>
          <t>6565656565</t>
        </is>
      </c>
      <c r="E20" t="inlineStr">
        <is>
          <t>ООО</t>
        </is>
      </c>
      <c r="F20" t="inlineStr">
        <is>
          <t>АПЛЕ</t>
        </is>
      </c>
      <c r="G20" t="inlineStr">
        <is>
          <t>Микрозайм</t>
        </is>
      </c>
      <c r="H20" t="n">
        <v>65</v>
      </c>
      <c r="I20" t="inlineStr">
        <is>
          <t>K65.0</t>
        </is>
      </c>
      <c r="K20" s="84" t="n">
        <v>46003</v>
      </c>
      <c r="N20" t="inlineStr">
        <is>
          <t>89393497741</t>
        </is>
      </c>
      <c r="R20" t="inlineStr">
        <is>
          <t>Нагивев</t>
        </is>
      </c>
      <c r="S20" t="inlineStr">
        <is>
          <t>Иван</t>
        </is>
      </c>
      <c r="T20" t="inlineStr">
        <is>
          <t>Радикович</t>
        </is>
      </c>
      <c r="V20" t="inlineStr">
        <is>
          <t>12.12.2027</t>
        </is>
      </c>
    </row>
    <row r="21">
      <c r="A21" t="inlineStr">
        <is>
          <t>45 12.12.2024</t>
        </is>
      </c>
      <c r="D21" t="inlineStr">
        <is>
          <t>4545454545</t>
        </is>
      </c>
      <c r="E21" t="inlineStr">
        <is>
          <t>ООО</t>
        </is>
      </c>
      <c r="F21" t="inlineStr">
        <is>
          <t>ROLYX</t>
        </is>
      </c>
      <c r="G21" t="inlineStr">
        <is>
          <t>ТЕНИС</t>
        </is>
      </c>
      <c r="H21" t="n">
        <v>45</v>
      </c>
      <c r="I21" t="inlineStr">
        <is>
          <t>K45.0</t>
        </is>
      </c>
      <c r="K21" s="84" t="n">
        <v>46003</v>
      </c>
      <c r="N21" t="inlineStr">
        <is>
          <t>89393497741</t>
        </is>
      </c>
      <c r="R21" t="inlineStr">
        <is>
          <t>Мартин</t>
        </is>
      </c>
      <c r="S21" t="inlineStr">
        <is>
          <t>Суприм</t>
        </is>
      </c>
      <c r="T21" t="inlineStr">
        <is>
          <t>Супримович</t>
        </is>
      </c>
      <c r="V21" t="inlineStr">
        <is>
          <t>12.12.2026</t>
        </is>
      </c>
    </row>
    <row r="22">
      <c r="A22" t="inlineStr">
        <is>
          <t>23 12.12.2025</t>
        </is>
      </c>
      <c r="D22" t="inlineStr">
        <is>
          <t>2323232323</t>
        </is>
      </c>
      <c r="E22" t="inlineStr">
        <is>
          <t>ООО</t>
        </is>
      </c>
      <c r="F22" t="inlineStr">
        <is>
          <t>ФАЙСБУЙ</t>
        </is>
      </c>
      <c r="G22" t="inlineStr">
        <is>
          <t>СМС</t>
        </is>
      </c>
      <c r="H22" t="n">
        <v>23</v>
      </c>
      <c r="I22" t="inlineStr">
        <is>
          <t>K23.0</t>
        </is>
      </c>
      <c r="K22" s="84" t="n">
        <v>46003</v>
      </c>
      <c r="N22" t="inlineStr">
        <is>
          <t>89393497741</t>
        </is>
      </c>
      <c r="R22" t="inlineStr">
        <is>
          <t>Марк</t>
        </is>
      </c>
      <c r="S22" t="inlineStr">
        <is>
          <t>цукерберг</t>
        </is>
      </c>
      <c r="T22" t="inlineStr">
        <is>
          <t>марков</t>
        </is>
      </c>
      <c r="V22" t="inlineStr">
        <is>
          <t>12.12.2026</t>
        </is>
      </c>
    </row>
    <row r="23">
      <c r="A23" t="inlineStr">
        <is>
          <t>132 12.12.2024</t>
        </is>
      </c>
      <c r="D23" t="inlineStr">
        <is>
          <t>7937529528</t>
        </is>
      </c>
      <c r="E23" t="inlineStr">
        <is>
          <t>ООО</t>
        </is>
      </c>
      <c r="F23" t="inlineStr">
        <is>
          <t>RIMA</t>
        </is>
      </c>
      <c r="G23" t="inlineStr">
        <is>
          <t>Офисная</t>
        </is>
      </c>
      <c r="H23" t="n">
        <v>132</v>
      </c>
      <c r="I23" t="inlineStr">
        <is>
          <t>K132.0</t>
        </is>
      </c>
      <c r="K23" s="85" t="n">
        <v>46003</v>
      </c>
      <c r="N23" t="inlineStr">
        <is>
          <t>+7 937 529 5287</t>
        </is>
      </c>
      <c r="R23" t="inlineStr">
        <is>
          <t>Мингазова</t>
        </is>
      </c>
      <c r="S23" t="inlineStr">
        <is>
          <t>Римма</t>
        </is>
      </c>
      <c r="T23" t="inlineStr">
        <is>
          <t>Маратовна</t>
        </is>
      </c>
      <c r="V23" t="inlineStr">
        <is>
          <t>12.12.2027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P11" sqref="P1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topLeftCell="I1" workbookViewId="0">
      <selection activeCell="P9" sqref="P9"/>
    </sheetView>
  </sheetViews>
  <sheetFormatPr baseColWidth="8" defaultColWidth="11.42578125" defaultRowHeight="15"/>
  <cols>
    <col width="13" customWidth="1" min="13" max="13"/>
    <col width="25" customWidth="1" min="16" max="16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n">
        <v>123456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n">
        <v>24690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12345</t>
        </is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3214</v>
      </c>
      <c r="O9" s="22">
        <f>N9-K9</f>
        <v/>
      </c>
      <c r="P9" s="23" t="n">
        <v>421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123, 1234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3311</v>
      </c>
      <c r="O9" s="22">
        <f>N9-K9</f>
        <v/>
      </c>
      <c r="P9" s="23" t="n">
        <v>312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435134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43512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43513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435124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43512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43512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314</v>
      </c>
      <c r="O9" s="22">
        <f>N9-K9</f>
        <v/>
      </c>
      <c r="P9" s="23" t="n">
        <v>321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456789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34567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56789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2026-03-13T16:30:15Z</dcterms:modified>
  <cp:lastModifiedBy>Amin</cp:lastModifiedBy>
</cp:coreProperties>
</file>