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<sst xmlns="http://schemas.openxmlformats.org/spreadsheetml/2006/main" count="83" uniqueCount="17">
  <si>
    <t>Main</t>
  </si>
  <si>
    <t>i</t>
  </si>
  <si>
    <t>j</t>
  </si>
  <si>
    <t>purchase</t>
  </si>
  <si>
    <t>totalSavings</t>
  </si>
  <si>
    <t>totalPurchase</t>
  </si>
  <si>
    <t>moreItems</t>
  </si>
  <si>
    <t>sale</t>
  </si>
  <si>
    <t>bonus</t>
  </si>
  <si>
    <t>savingsBonus</t>
  </si>
  <si>
    <t>purchaseBonus</t>
  </si>
  <si>
    <t>?</t>
  </si>
  <si>
    <t>Output:</t>
  </si>
  <si>
    <t xml:space="preserve">Total Purchase: </t>
  </si>
  <si>
    <t>Total Savings:</t>
  </si>
  <si>
    <t xml:space="preserve">Total Owed: </t>
  </si>
  <si>
    <t xml:space="preserve">Bonus Earned: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</si>
</sst>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2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2"/>
      <c r="D1" s="2"/>
      <c r="E1" s="3" t="s">
        <v>0</v>
      </c>
      <c r="F1" s="4"/>
      <c r="G1" s="4"/>
      <c r="H1" s="4"/>
      <c r="I1" s="4"/>
      <c r="J1" s="5"/>
    </row>
    <row r="2">
      <c r="A2" s="6"/>
      <c r="B2" s="7"/>
      <c r="C2" s="7"/>
      <c r="D2" s="7"/>
      <c r="E2" s="7"/>
      <c r="F2" s="7"/>
      <c r="G2" s="7"/>
      <c r="H2" s="7"/>
      <c r="I2" s="7"/>
      <c r="J2" s="8"/>
    </row>
    <row r="3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</row>
    <row r="4">
      <c r="A4" s="9" t="s">
        <v>11</v>
      </c>
      <c r="B4" s="9" t="s">
        <v>11</v>
      </c>
      <c r="C4" s="9" t="s">
        <v>11</v>
      </c>
      <c r="D4" s="9">
        <v>0.0</v>
      </c>
      <c r="E4" s="9">
        <v>0.0</v>
      </c>
      <c r="F4" s="9">
        <v>1.0</v>
      </c>
      <c r="G4" s="9" t="s">
        <v>11</v>
      </c>
      <c r="H4" s="9" t="s">
        <v>11</v>
      </c>
      <c r="I4" s="9" t="s">
        <v>11</v>
      </c>
      <c r="J4" s="9" t="s">
        <v>11</v>
      </c>
    </row>
    <row r="5">
      <c r="A5" s="9">
        <v>0.0</v>
      </c>
      <c r="B5" s="9" t="s">
        <v>11</v>
      </c>
      <c r="C5" s="9">
        <v>1500.0</v>
      </c>
      <c r="D5" s="9">
        <v>0.0</v>
      </c>
      <c r="E5" s="9">
        <v>0.0</v>
      </c>
      <c r="F5" s="9">
        <v>1.0</v>
      </c>
      <c r="G5" s="9" t="s">
        <v>11</v>
      </c>
      <c r="H5" s="9" t="s">
        <v>11</v>
      </c>
      <c r="I5" s="9" t="s">
        <v>11</v>
      </c>
      <c r="J5" s="9" t="s">
        <v>11</v>
      </c>
    </row>
    <row r="6">
      <c r="A6" s="9">
        <v>0.0</v>
      </c>
      <c r="B6" s="9">
        <v>0.0</v>
      </c>
      <c r="C6" s="9">
        <v>1500.0</v>
      </c>
      <c r="D6" s="9">
        <v>0.0</v>
      </c>
      <c r="E6" s="9">
        <v>0.0</v>
      </c>
      <c r="F6" s="9">
        <v>1.0</v>
      </c>
      <c r="G6" s="9">
        <v>0.0</v>
      </c>
      <c r="H6" s="9" t="s">
        <v>11</v>
      </c>
      <c r="I6" s="9" t="s">
        <v>11</v>
      </c>
      <c r="J6" s="9" t="s">
        <v>11</v>
      </c>
    </row>
    <row r="7">
      <c r="A7" s="9">
        <v>0.0</v>
      </c>
      <c r="B7" s="9">
        <v>1.0</v>
      </c>
      <c r="C7" s="9">
        <v>1500.0</v>
      </c>
      <c r="D7" s="9">
        <v>0.0</v>
      </c>
      <c r="E7" s="9">
        <v>0.0</v>
      </c>
      <c r="F7" s="9">
        <v>1.0</v>
      </c>
      <c r="G7" s="10"/>
      <c r="H7" s="9" t="s">
        <v>11</v>
      </c>
      <c r="I7" s="9" t="s">
        <v>11</v>
      </c>
      <c r="J7" s="9" t="s">
        <v>11</v>
      </c>
    </row>
    <row r="8">
      <c r="A8" s="9">
        <v>0.0</v>
      </c>
      <c r="B8" s="9">
        <v>2.0</v>
      </c>
      <c r="C8" s="9">
        <v>1500.0</v>
      </c>
      <c r="D8" s="9">
        <v>0.0</v>
      </c>
      <c r="E8" s="9">
        <v>0.0</v>
      </c>
      <c r="F8" s="9">
        <v>1.0</v>
      </c>
      <c r="G8" s="10"/>
      <c r="H8" s="9" t="s">
        <v>11</v>
      </c>
      <c r="I8" s="9" t="s">
        <v>11</v>
      </c>
      <c r="J8" s="9" t="s">
        <v>11</v>
      </c>
    </row>
    <row r="9">
      <c r="A9" s="9">
        <v>0.0</v>
      </c>
      <c r="B9" s="9">
        <v>3.0</v>
      </c>
      <c r="C9" s="9">
        <v>1500.0</v>
      </c>
      <c r="D9" s="9">
        <v>525.0</v>
      </c>
      <c r="E9" s="9">
        <v>0.0</v>
      </c>
      <c r="F9" s="9">
        <v>1.0</v>
      </c>
      <c r="G9" s="10"/>
      <c r="H9" s="9" t="s">
        <v>11</v>
      </c>
      <c r="I9" s="9" t="s">
        <v>11</v>
      </c>
      <c r="J9" s="9" t="s">
        <v>11</v>
      </c>
    </row>
    <row r="10">
      <c r="A10" s="9">
        <v>0.0</v>
      </c>
      <c r="B10" s="9">
        <v>3.0</v>
      </c>
      <c r="C10" s="9">
        <v>1500.0</v>
      </c>
      <c r="D10" s="9">
        <v>525.0</v>
      </c>
      <c r="E10" s="9">
        <v>1500.0</v>
      </c>
      <c r="F10" s="9">
        <v>1.0</v>
      </c>
      <c r="G10" s="9">
        <v>1.0</v>
      </c>
      <c r="H10" s="9" t="s">
        <v>11</v>
      </c>
      <c r="I10" s="9" t="s">
        <v>11</v>
      </c>
      <c r="J10" s="9" t="s">
        <v>11</v>
      </c>
    </row>
    <row r="11">
      <c r="A11" s="9">
        <v>1.0</v>
      </c>
      <c r="B11" s="9">
        <v>4.0</v>
      </c>
      <c r="C11" s="9">
        <v>2500.0</v>
      </c>
      <c r="D11" s="9">
        <v>525.0</v>
      </c>
      <c r="E11" s="9">
        <v>1500.0</v>
      </c>
      <c r="F11" s="9">
        <v>1.0</v>
      </c>
      <c r="G11" s="9">
        <v>1.0</v>
      </c>
      <c r="H11" s="9" t="s">
        <v>11</v>
      </c>
      <c r="I11" s="9" t="s">
        <v>11</v>
      </c>
      <c r="J11" s="9" t="s">
        <v>11</v>
      </c>
    </row>
    <row r="12">
      <c r="A12" s="9">
        <v>1.0</v>
      </c>
      <c r="B12" s="9">
        <v>0.0</v>
      </c>
      <c r="C12" s="9">
        <v>2500.0</v>
      </c>
      <c r="D12" s="9">
        <v>525.0</v>
      </c>
      <c r="E12" s="9">
        <v>1500.0</v>
      </c>
      <c r="F12" s="9">
        <v>1.0</v>
      </c>
      <c r="G12" s="9">
        <v>0.0</v>
      </c>
      <c r="H12" s="9" t="s">
        <v>11</v>
      </c>
      <c r="I12" s="9" t="s">
        <v>11</v>
      </c>
      <c r="J12" s="9" t="s">
        <v>11</v>
      </c>
    </row>
    <row r="13">
      <c r="A13" s="9">
        <v>1.0</v>
      </c>
      <c r="B13" s="9">
        <v>1.0</v>
      </c>
      <c r="C13" s="9">
        <v>2500.0</v>
      </c>
      <c r="D13" s="9">
        <v>525.0</v>
      </c>
      <c r="E13" s="9">
        <v>1500.0</v>
      </c>
      <c r="F13" s="9">
        <v>1.0</v>
      </c>
      <c r="G13" s="10"/>
      <c r="H13" s="9" t="s">
        <v>11</v>
      </c>
      <c r="I13" s="9" t="s">
        <v>11</v>
      </c>
      <c r="J13" s="9" t="s">
        <v>11</v>
      </c>
    </row>
    <row r="14">
      <c r="A14" s="9">
        <v>1.0</v>
      </c>
      <c r="B14" s="9">
        <v>2.0</v>
      </c>
      <c r="C14" s="9">
        <v>2500.0</v>
      </c>
      <c r="D14" s="9">
        <v>525.0</v>
      </c>
      <c r="E14" s="9">
        <v>1500.0</v>
      </c>
      <c r="F14" s="9">
        <v>1.0</v>
      </c>
      <c r="G14" s="10"/>
      <c r="H14" s="9" t="s">
        <v>11</v>
      </c>
      <c r="I14" s="9" t="s">
        <v>11</v>
      </c>
      <c r="J14" s="9" t="s">
        <v>11</v>
      </c>
    </row>
    <row r="15">
      <c r="A15" s="9">
        <v>1.0</v>
      </c>
      <c r="B15" s="9">
        <v>3.0</v>
      </c>
      <c r="C15" s="9">
        <v>2500.0</v>
      </c>
      <c r="D15" s="9">
        <v>525.0</v>
      </c>
      <c r="E15" s="9">
        <v>1500.0</v>
      </c>
      <c r="F15" s="9">
        <v>1.0</v>
      </c>
      <c r="G15" s="10"/>
      <c r="H15" s="9" t="s">
        <v>11</v>
      </c>
      <c r="I15" s="9" t="s">
        <v>11</v>
      </c>
      <c r="J15" s="9" t="s">
        <v>11</v>
      </c>
    </row>
    <row r="16">
      <c r="A16" s="9">
        <v>1.0</v>
      </c>
      <c r="B16" s="9">
        <v>4.0</v>
      </c>
      <c r="C16" s="9">
        <v>2500.0</v>
      </c>
      <c r="D16" s="9">
        <v>525.0</v>
      </c>
      <c r="E16" s="9">
        <f t="shared" ref="E16:E21" si="1">1500+2500</f>
        <v>4000</v>
      </c>
      <c r="F16" s="9">
        <v>1.0</v>
      </c>
      <c r="G16" s="10"/>
      <c r="H16" s="9" t="s">
        <v>11</v>
      </c>
      <c r="I16" s="9" t="s">
        <v>11</v>
      </c>
      <c r="J16" s="9" t="s">
        <v>11</v>
      </c>
    </row>
    <row r="17">
      <c r="A17" s="9">
        <v>2.0</v>
      </c>
      <c r="B17" s="9">
        <v>4.0</v>
      </c>
      <c r="C17" s="10">
        <f t="shared" ref="C17:C25" si="2">750*4</f>
        <v>3000</v>
      </c>
      <c r="D17" s="9">
        <v>525.0</v>
      </c>
      <c r="E17" s="9">
        <f t="shared" si="1"/>
        <v>4000</v>
      </c>
      <c r="F17" s="9">
        <v>1.0</v>
      </c>
      <c r="G17" s="10"/>
      <c r="H17" s="9" t="s">
        <v>11</v>
      </c>
      <c r="I17" s="9" t="s">
        <v>11</v>
      </c>
      <c r="J17" s="9" t="s">
        <v>11</v>
      </c>
    </row>
    <row r="18">
      <c r="A18" s="9">
        <v>2.0</v>
      </c>
      <c r="B18" s="9">
        <v>0.0</v>
      </c>
      <c r="C18" s="10">
        <f t="shared" si="2"/>
        <v>3000</v>
      </c>
      <c r="D18" s="9">
        <v>525.0</v>
      </c>
      <c r="E18" s="9">
        <f t="shared" si="1"/>
        <v>4000</v>
      </c>
      <c r="F18" s="9">
        <v>1.0</v>
      </c>
      <c r="G18" s="9">
        <v>0.0</v>
      </c>
      <c r="H18" s="9" t="s">
        <v>11</v>
      </c>
      <c r="I18" s="9" t="s">
        <v>11</v>
      </c>
      <c r="J18" s="9" t="s">
        <v>11</v>
      </c>
    </row>
    <row r="19">
      <c r="A19" s="9">
        <v>2.0</v>
      </c>
      <c r="B19" s="9">
        <v>1.0</v>
      </c>
      <c r="C19" s="10">
        <f t="shared" si="2"/>
        <v>3000</v>
      </c>
      <c r="D19" s="9">
        <v>525.0</v>
      </c>
      <c r="E19" s="9">
        <f t="shared" si="1"/>
        <v>4000</v>
      </c>
      <c r="F19" s="9">
        <v>1.0</v>
      </c>
      <c r="G19" s="10"/>
      <c r="H19" s="9" t="s">
        <v>11</v>
      </c>
      <c r="I19" s="9" t="s">
        <v>11</v>
      </c>
      <c r="J19" s="9" t="s">
        <v>11</v>
      </c>
    </row>
    <row r="20">
      <c r="A20" s="9">
        <v>2.0</v>
      </c>
      <c r="B20" s="9">
        <v>2.0</v>
      </c>
      <c r="C20" s="10">
        <f t="shared" si="2"/>
        <v>3000</v>
      </c>
      <c r="D20" s="9">
        <v>525.0</v>
      </c>
      <c r="E20" s="9">
        <f t="shared" si="1"/>
        <v>4000</v>
      </c>
      <c r="F20" s="9">
        <v>1.0</v>
      </c>
      <c r="G20" s="10"/>
      <c r="H20" s="9" t="s">
        <v>11</v>
      </c>
      <c r="I20" s="9" t="s">
        <v>11</v>
      </c>
      <c r="J20" s="9" t="s">
        <v>11</v>
      </c>
    </row>
    <row r="21">
      <c r="A21" s="9">
        <v>2.0</v>
      </c>
      <c r="B21" s="9">
        <v>3.0</v>
      </c>
      <c r="C21" s="10">
        <f t="shared" si="2"/>
        <v>3000</v>
      </c>
      <c r="D21" s="9">
        <v>525.0</v>
      </c>
      <c r="E21" s="9">
        <f t="shared" si="1"/>
        <v>4000</v>
      </c>
      <c r="F21" s="9">
        <v>1.0</v>
      </c>
      <c r="G21" s="10"/>
      <c r="H21" s="9" t="s">
        <v>11</v>
      </c>
      <c r="I21" s="9" t="s">
        <v>11</v>
      </c>
      <c r="J21" s="9" t="s">
        <v>11</v>
      </c>
    </row>
    <row r="22">
      <c r="A22" s="9">
        <v>2.0</v>
      </c>
      <c r="B22" s="9">
        <v>4.0</v>
      </c>
      <c r="C22" s="10">
        <f t="shared" si="2"/>
        <v>3000</v>
      </c>
      <c r="D22" s="9">
        <v>525.0</v>
      </c>
      <c r="E22" s="10">
        <f t="shared" ref="E22:E25" si="3">4000+3000</f>
        <v>7000</v>
      </c>
      <c r="F22" s="9">
        <v>1.0</v>
      </c>
      <c r="G22" s="10"/>
      <c r="H22" s="9" t="s">
        <v>11</v>
      </c>
      <c r="I22" s="9" t="s">
        <v>11</v>
      </c>
      <c r="J22" s="9" t="s">
        <v>11</v>
      </c>
    </row>
    <row r="23">
      <c r="A23" s="9">
        <v>3.0</v>
      </c>
      <c r="B23" s="9">
        <v>4.0</v>
      </c>
      <c r="C23" s="10">
        <f t="shared" si="2"/>
        <v>3000</v>
      </c>
      <c r="D23" s="9">
        <v>525.0</v>
      </c>
      <c r="E23" s="10">
        <f t="shared" si="3"/>
        <v>7000</v>
      </c>
      <c r="F23" s="9">
        <v>0.0</v>
      </c>
      <c r="G23" s="10"/>
      <c r="H23" s="9" t="s">
        <v>11</v>
      </c>
      <c r="I23" s="9" t="s">
        <v>11</v>
      </c>
      <c r="J23" s="9" t="s">
        <v>11</v>
      </c>
    </row>
    <row r="24">
      <c r="A24" s="9">
        <v>3.0</v>
      </c>
      <c r="B24" s="9">
        <v>4.0</v>
      </c>
      <c r="C24" s="10">
        <f t="shared" si="2"/>
        <v>3000</v>
      </c>
      <c r="D24" s="9">
        <v>525.0</v>
      </c>
      <c r="E24" s="10">
        <f t="shared" si="3"/>
        <v>7000</v>
      </c>
      <c r="F24" s="9">
        <v>0.0</v>
      </c>
      <c r="G24" s="10"/>
      <c r="H24" s="9" t="s">
        <v>11</v>
      </c>
      <c r="I24" s="9">
        <v>1.0</v>
      </c>
      <c r="J24" s="9">
        <v>1.0</v>
      </c>
    </row>
    <row r="25">
      <c r="A25" s="9">
        <v>3.0</v>
      </c>
      <c r="B25" s="9">
        <v>4.0</v>
      </c>
      <c r="C25" s="10">
        <f t="shared" si="2"/>
        <v>3000</v>
      </c>
      <c r="D25" s="9">
        <v>525.0</v>
      </c>
      <c r="E25" s="10">
        <f t="shared" si="3"/>
        <v>7000</v>
      </c>
      <c r="F25" s="9">
        <v>0.0</v>
      </c>
      <c r="G25" s="10"/>
      <c r="H25" s="10">
        <f>15*1.5</f>
        <v>22.5</v>
      </c>
      <c r="I25" s="9">
        <v>1.0</v>
      </c>
      <c r="J25" s="9">
        <v>1.0</v>
      </c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>
      <c r="E28" s="11" t="s">
        <v>12</v>
      </c>
    </row>
    <row r="29">
      <c r="E29" s="11" t="s">
        <v>13</v>
      </c>
      <c r="F29" s="11">
        <v>7000.0</v>
      </c>
    </row>
    <row r="30">
      <c r="E30" s="11" t="s">
        <v>14</v>
      </c>
      <c r="F30" s="11">
        <v>525.0</v>
      </c>
    </row>
    <row r="31">
      <c r="E31" s="11" t="s">
        <v>15</v>
      </c>
      <c r="F31" s="12">
        <f>F29-F30</f>
        <v>6475</v>
      </c>
    </row>
    <row r="32">
      <c r="E32" s="11" t="s">
        <v>16</v>
      </c>
      <c r="F32" s="11">
        <v>22.5</v>
      </c>
    </row>
  </sheetData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7BE1EF54DFE64A9900895C79CB9B26" ma:contentTypeVersion="0" ma:contentTypeDescription="Create a new document." ma:contentTypeScope="" ma:versionID="9a1ca62c68509efe9695f139dd95cf4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4396A5-1EBC-4791-BDA1-5E8CB7F20C1E}"/>
</file>

<file path=customXml/itemProps2.xml><?xml version="1.0" encoding="utf-8"?>
<ds:datastoreItem xmlns:ds="http://schemas.openxmlformats.org/officeDocument/2006/customXml" ds:itemID="{7C166227-D51C-465A-A157-9B02FF0B887B}"/>
</file>

<file path=customXml/itemProps3.xml><?xml version="1.0" encoding="utf-8"?>
<ds:datastoreItem xmlns:ds="http://schemas.openxmlformats.org/officeDocument/2006/customXml" ds:itemID="{2E7C4CBD-CF3E-4653-8CB4-0902DD357E0E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0x010100697BE1EF54DFE64A9900895C79CB9B26</vt:lpwstr>
  </property>
</Properties>
</file>