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Bhanuka Chathuranga\Desktop\"/>
    </mc:Choice>
  </mc:AlternateContent>
  <xr:revisionPtr revIDLastSave="49" documentId="13_ncr:1_{B5CADFFF-810E-4381-B709-B18D43F06FA1}" xr6:coauthVersionLast="47" xr6:coauthVersionMax="47" xr10:uidLastSave="{23322F06-DC75-42AC-8A60-0DD330A641BB}"/>
  <bookViews>
    <workbookView xWindow="-108" yWindow="-108" windowWidth="23256" windowHeight="12456" firstSheet="6" activeTab="2" xr2:uid="{00000000-000D-0000-FFFF-FFFF00000000}"/>
  </bookViews>
  <sheets>
    <sheet name="Main reports" sheetId="1" r:id="rId1"/>
    <sheet name="Login page" sheetId="2" r:id="rId2"/>
    <sheet name="Home" sheetId="3" r:id="rId3"/>
    <sheet name="Jobs" sheetId="4" r:id="rId4"/>
    <sheet name="Chat" sheetId="5" r:id="rId5"/>
    <sheet name="Leave" sheetId="6" r:id="rId6"/>
    <sheet name="Side Navbar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<sst xmlns="http://schemas.openxmlformats.org/spreadsheetml/2006/main" count="790" uniqueCount="446">
  <si>
    <t>SHIFTSMART MOBILE APP (Employee)</t>
  </si>
  <si>
    <t>Test Case ID</t>
  </si>
  <si>
    <t>Test Case Description</t>
  </si>
  <si>
    <t>Test Steps</t>
  </si>
  <si>
    <t>Test Data</t>
  </si>
  <si>
    <t>Expected Result</t>
  </si>
  <si>
    <t>Actual Result</t>
  </si>
  <si>
    <t>Pass/Fail</t>
  </si>
  <si>
    <t>feedback</t>
  </si>
  <si>
    <t>Functional Testing</t>
  </si>
  <si>
    <t>H1</t>
  </si>
  <si>
    <t>Click the login page input field and enter the login credentials</t>
  </si>
  <si>
    <t>click on the Loigin button</t>
  </si>
  <si>
    <t>nazasi@denipl.com ccc123</t>
  </si>
  <si>
    <t>Navigate to home page</t>
  </si>
  <si>
    <t>Pass</t>
  </si>
  <si>
    <t>H2</t>
  </si>
  <si>
    <t>Verify Login screen background remains static when keyboard opens</t>
  </si>
  <si>
    <t>1) Open app → Login screen 2) Tap Email field 3) Tap Password field and open keyboard</t>
  </si>
  <si>
    <t>Background design (blue diagonal shape) should remain static; only form/inputs should shift to stay visible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</si>
  <si>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</si>
  <si>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</si>
  <si>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</si>
  <si>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</si>
  <si>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</si>
  <si>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</si>
  <si>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</si>
  <si>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</si>
  <si>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</si>
  <si>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</si>
  <si>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</si>
  <si>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</si>
  <si>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SHIFTSMART MOBILE APP</t>
  </si>
  <si>
    <t>S1</t>
  </si>
  <si>
    <t>Verify Home page loads successfully after login</t>
  </si>
  <si>
    <t>1) Login with valid credentials 2) Observe Home page UI</t>
  </si>
  <si>
    <t>Valid user account</t>
  </si>
  <si>
    <t>Home page loads without crash and UI elements are visible (search, bell, menu, jobs section, bottom nav)</t>
  </si>
  <si>
    <t>S2</t>
  </si>
  <si>
    <t>Verify app logo and header icons are displayed correctly</t>
  </si>
  <si>
    <t>1) Open Home page 2) Check logo, bell icon, menu icon</t>
  </si>
  <si>
    <t>N/A</t>
  </si>
  <si>
    <t>Logo and icons are visible, properly aligned, and tappable</t>
  </si>
  <si>
    <t>S3</t>
  </si>
  <si>
    <t>Verify Notification icon opens Notifications screen</t>
  </si>
  <si>
    <t>1) Tap the bell icon</t>
  </si>
  <si>
    <t>Navigates to Notifications screen / list</t>
  </si>
  <si>
    <t>If nothing happens or empty page → add empty state message</t>
  </si>
  <si>
    <t>S4</t>
  </si>
  <si>
    <t>Verify Menu button opens side menu / drawer</t>
  </si>
  <si>
    <t>1) Tap menu icon (top-right)</t>
  </si>
  <si>
    <t>Side menu opens showing available options (Profile/Settings/Logout etc.)</t>
  </si>
  <si>
    <t>S5</t>
  </si>
  <si>
    <t>Verify Search input allows typing</t>
  </si>
  <si>
    <t>1) Tap Search field 2) Type a keyword</t>
  </si>
  <si>
    <t>e.g., “bathroom”</t>
  </si>
  <si>
    <t>Keyboard opens, text appears in search input</t>
  </si>
  <si>
    <t>S7</t>
  </si>
  <si>
    <t>Verify clearing Search resets the list</t>
  </si>
  <si>
    <t>1) Enter keyword 2) Clear text (backspace)</t>
  </si>
  <si>
    <t>Full job list returns to default view</t>
  </si>
  <si>
    <t>S8</t>
  </si>
  <si>
    <t>Verify “No upcoming job scheduled” banner displays correctly when no upcoming jobs</t>
  </si>
  <si>
    <t>1) Open Home page 2) Check banner</t>
  </si>
  <si>
    <t>Banner shows only when upcoming jobs count = 0</t>
  </si>
  <si>
    <t>S9</t>
  </si>
  <si>
    <t>Verify “Today’s Scheduled Jobs” section is visible</t>
  </si>
  <si>
    <t>1) Open Home page 2) Scroll if needed</t>
  </si>
  <si>
    <t>Section title “TODAY’S SCHEDULED JOBS” visible and readable</t>
  </si>
  <si>
    <t>S10</t>
  </si>
  <si>
    <t>Verify job card displays key job details</t>
  </si>
  <si>
    <t>1) Open Home page 2) Inspect a job card</t>
  </si>
  <si>
    <t>Job card shows: Job title, estimated time, shift availability count, status (Completed/In progress etc.)</t>
  </si>
  <si>
    <t>S11</t>
  </si>
  <si>
    <t>Verify job status label matches job state</t>
  </si>
  <si>
    <t>1) Open Home page 2) Check status label on job</t>
  </si>
  <si>
    <t>If job is completed, status shows “Completed”; otherwise correct status appears</t>
  </si>
  <si>
    <t>S12</t>
  </si>
  <si>
    <t>Verify expand/collapse arrow expands job details</t>
  </si>
  <si>
    <t>1) Tap the down arrow on job card</t>
  </si>
  <si>
    <t>Expands to show more details (time, location, actions like Check-in/Check-out, instructions)</t>
  </si>
  <si>
    <t>Verify tapping job card opens job details page</t>
  </si>
  <si>
    <t>1) Tap anywhere on job card (not the arrow if separate)</t>
  </si>
  <si>
    <t>Job item</t>
  </si>
  <si>
    <t>Navigates to Job Details screen for selected job</t>
  </si>
  <si>
    <t>Verify list supports scrolling when multiple jobs exist</t>
  </si>
  <si>
    <t>1) Ensure account has multiple jobs 2) Scroll down</t>
  </si>
  <si>
    <t>List scrolls smoothly; no UI overlap</t>
  </si>
  <si>
    <t>Verify pull-to-refresh refreshes job list (if supported)</t>
  </si>
  <si>
    <t>1) Pull down on home list area</t>
  </si>
  <si>
    <t>Shows loader and refreshes job data</t>
  </si>
  <si>
    <t>Verify bottom navigation highlights Home tab</t>
  </si>
  <si>
    <t>1) Open Home page 2) Observe bottom nav</t>
  </si>
  <si>
    <t>Home icon appears active (highlighted)</t>
  </si>
  <si>
    <t>Verify bottom navigation routes correctly to each tab</t>
  </si>
  <si>
    <t>1) Tap each bottom nav icon one by one</t>
  </si>
  <si>
    <t>Navigates to the correct screen for each tab (e.g., Tasks/Shifts/Chat/Profile etc.)</t>
  </si>
  <si>
    <t>If wrong routing → fix tab config</t>
  </si>
  <si>
    <t>Verify Home page UI responsive on different devices</t>
  </si>
  <si>
    <t>1) Test on small screen and large screen</t>
  </si>
  <si>
    <t>iPhone14</t>
  </si>
  <si>
    <t>UI not clipped; text readable; cards fit</t>
  </si>
  <si>
    <t>Any overlaps → spacing/responsive fix</t>
  </si>
  <si>
    <t>Verify app handles empty “Today’s Scheduled Jobs” list</t>
  </si>
  <si>
    <t>1) Login with user having no jobs today</t>
  </si>
  <si>
    <t>Shows an empty state message like “No jobs scheduled for today”</t>
  </si>
  <si>
    <t>Verify Home page background remains static during UI interactions</t>
  </si>
  <si>
    <t>1) Login to app 2) Navigate to Home page 3) Interact with UI elements (Search bar) 4) Open keyboard</t>
  </si>
  <si>
    <t>Background design (blue diagonal shape) should remain static and not resize or shift during keyboard open or UI interaction</t>
  </si>
  <si>
    <t>Background blue diagonal shape moves/changes position when keyboard opens or UI resizes</t>
  </si>
  <si>
    <t>Fail</t>
  </si>
  <si>
    <t>UI consistency issue: Background is affected by layout resize. Background should be fixed (absolute positioned). Only content containers should respond to keyboard events.</t>
  </si>
  <si>
    <t>Verify Jobs tab loads successfully</t>
  </si>
  <si>
    <t>1) Login to app 2) Tap Jobs tab in bottom navigation</t>
  </si>
  <si>
    <t>Valid user</t>
  </si>
  <si>
    <t>Jobs list screen loads without crash</t>
  </si>
  <si>
    <t>As expected</t>
  </si>
  <si>
    <t>Verify Job List displays all assigned jobs</t>
  </si>
  <si>
    <t>1) Open Jobs tab</t>
  </si>
  <si>
    <t>All jobs assigned to the user are displayed in list format</t>
  </si>
  <si>
    <t>Verify each job card shows correct job information</t>
  </si>
  <si>
    <t>1) Observe any job card</t>
  </si>
  <si>
    <t>Job card shows Job name, Estimated time, Status (Active/Completed)</t>
  </si>
  <si>
    <t>Verify Active job status is displayed correctly</t>
  </si>
  <si>
    <t>1) Check jobs with Active status</t>
  </si>
  <si>
    <t>Active jobs are labeled “Active” with correct icon</t>
  </si>
  <si>
    <t>Verify Completed job status is displayed correctly</t>
  </si>
  <si>
    <t>1) Check completed job card</t>
  </si>
  <si>
    <t>Completed jobs are labeled “Completed” with tick icon</t>
  </si>
  <si>
    <t>Verify Job List supports vertical scrolling</t>
  </si>
  <si>
    <t>1) Scroll job list</t>
  </si>
  <si>
    <t>User can scroll smoothly to view all jobs</t>
  </si>
  <si>
    <t>Verify tapping a job card navigates to Job Details screen</t>
  </si>
  <si>
    <t>1) Tap on a job card (e.g., Star fashion cleaning)</t>
  </si>
  <si>
    <t>App navigates to selected Job Details screen</t>
  </si>
  <si>
    <t>Verify Search bar allows searching jobs</t>
  </si>
  <si>
    <t>1) Tap Search bar 2) Enter job name</t>
  </si>
  <si>
    <t>“cleaning”</t>
  </si>
  <si>
    <t>Matching jobs are filtered and displayed</t>
  </si>
  <si>
    <t>Verify clearing search restores full job list</t>
  </si>
  <si>
    <t>1) Clear search text</t>
  </si>
  <si>
    <t>Full job list is shown again</t>
  </si>
  <si>
    <t>Verify background remains static on Jobs and Job Details screens</t>
  </si>
  <si>
    <t>1) Open Jobs tab 2) Open Job Details 3) Interact with UI / open keyboard (Search)</t>
  </si>
  <si>
    <t>Background blue diagonal shape should remain static and fixed</t>
  </si>
  <si>
    <t>Background shifts/moves with layout resize</t>
  </si>
  <si>
    <t>Same UI issue as Login &amp; Home pages. Background should be absolute/fixed; only content should resize.</t>
  </si>
  <si>
    <t>Job Details Screen</t>
  </si>
  <si>
    <t>Verify Job Details screen loads correctly</t>
  </si>
  <si>
    <t>1) Tap a job from Jobs list</t>
  </si>
  <si>
    <t>Star fashion cleaning</t>
  </si>
  <si>
    <t>Job Details screen loads with correct job data</t>
  </si>
  <si>
    <t>Verify job title and status are displayed</t>
  </si>
  <si>
    <t>1) Observe job title and status</t>
  </si>
  <si>
    <t>Job name and current status (Active) are displayed correctly</t>
  </si>
  <si>
    <t>Verify job location information</t>
  </si>
  <si>
    <t>1) Observe Location field</t>
  </si>
  <si>
    <t>Job location should display valid location or meaningful message</t>
  </si>
  <si>
    <t>Shows “Unknown Location”</t>
  </si>
  <si>
    <t>Verify estimated time is displayed correctly</t>
  </si>
  <si>
    <t>1) Observe Estimated Time</t>
  </si>
  <si>
    <t>Estimated time matches job configuration</t>
  </si>
  <si>
    <t>Verify Start Date and Due Date are displayed</t>
  </si>
  <si>
    <t>1) Observe dates</t>
  </si>
  <si>
    <t>Start date and due date are correctly formatted and accurate</t>
  </si>
  <si>
    <t>Verify Job Media button is visible</t>
  </si>
  <si>
    <t>1) Observe Media button</t>
  </si>
  <si>
    <t>Media button is visible and clickable</t>
  </si>
  <si>
    <t>Verify tapping Job Media button opens media screen</t>
  </si>
  <si>
    <t>1) Tap Media button</t>
  </si>
  <si>
    <t>Media screen opens or displays uploaded job media</t>
  </si>
  <si>
    <t>Verify job description is displayed</t>
  </si>
  <si>
    <t>1) Scroll to Description section</t>
  </si>
  <si>
    <t>Job description text is displayed correctly</t>
  </si>
  <si>
    <t>Verify Available Shifts section is visible</t>
  </si>
  <si>
    <t>1) Scroll down</t>
  </si>
  <si>
    <t>Available shifts section is visible with shift cards</t>
  </si>
  <si>
    <t>Verify shift card shows correct time range</t>
  </si>
  <si>
    <t>1) Observe shift time</t>
  </si>
  <si>
    <t>Shift start and end time displayed correctly</t>
  </si>
  <si>
    <t>Verify tapping shift navigates to shift details</t>
  </si>
  <si>
    <t>1) Tap shift card</t>
  </si>
  <si>
    <t>Shift item</t>
  </si>
  <si>
    <t>Navigates to shift details / confirmation screen</t>
  </si>
  <si>
    <t>TBD</t>
  </si>
  <si>
    <t>Verify Confirm button is visible and enabled</t>
  </si>
  <si>
    <t>1) Observe Confirm button</t>
  </si>
  <si>
    <t>Confirm button is visible and tappable</t>
  </si>
  <si>
    <t>Verify back navigation returns to Jobs list</t>
  </si>
  <si>
    <t>1) Tap back arrow</t>
  </si>
  <si>
    <t>User navigates back to Jobs list screen</t>
  </si>
  <si>
    <t>Shift Details / Clock-In Screen</t>
  </si>
  <si>
    <t>Verify Shift Details screen loads successfully</t>
  </si>
  <si>
    <t>1) Login 2) Go to Jobs tab 3) Select a job 4) Tap an available shift</t>
  </si>
  <si>
    <t>Bathroom Cleaning shift</t>
  </si>
  <si>
    <t>Shift details screen loads without crash</t>
  </si>
  <si>
    <t>Verify shift title and description are displayed</t>
  </si>
  <si>
    <t>1) Observe shift header</t>
  </si>
  <si>
    <t>Shift title and description are clearly visible</t>
  </si>
  <si>
    <t>Verify shift date is displayed correctly</t>
  </si>
  <si>
    <t>1) Check Date field</t>
  </si>
  <si>
    <t>Correct shift date is displayed</t>
  </si>
  <si>
    <t>Verify shift start time is displayed correctly</t>
  </si>
  <si>
    <t>1) Check Start time</t>
  </si>
  <si>
    <t>Start time matches scheduled shift</t>
  </si>
  <si>
    <t>Verify shift end time is displayed correctly</t>
  </si>
  <si>
    <t>1) Check End time</t>
  </si>
  <si>
    <t>End time matches scheduled shift</t>
  </si>
  <si>
    <t>Verify shift location details are displayed</t>
  </si>
  <si>
    <t>1) Check location section</t>
  </si>
  <si>
    <t>SOS Children’s Village Piliyandala</t>
  </si>
  <si>
    <t>Full location address is displayed clearly</t>
  </si>
  <si>
    <t>Verify Clock In section is visible</t>
  </si>
  <si>
    <t>1) Scroll if needed</t>
  </si>
  <si>
    <t>Clock In section with timer is visible</t>
  </si>
  <si>
    <t>Verify initial clock time before clock-in</t>
  </si>
  <si>
    <t>1) Observe timer</t>
  </si>
  <si>
    <t>Timer starts at 00:00:00 before clock-in</t>
  </si>
  <si>
    <t>Verify Clock In button is enabled before shift starts</t>
  </si>
  <si>
    <t>1) Observe Clock In button</t>
  </si>
  <si>
    <t>Clock In button is enabled and tappable</t>
  </si>
  <si>
    <t>Verify tapping Clock In starts the shift</t>
  </si>
  <si>
    <t>1) Tap Clock In button</t>
  </si>
  <si>
    <t>Shift is clocked in successfully and timer starts</t>
  </si>
  <si>
    <t>Depends on backend response</t>
  </si>
  <si>
    <t>Verify timer starts counting after clock-in</t>
  </si>
  <si>
    <t>1) Clock in 2) Observe timer</t>
  </si>
  <si>
    <t>Timer increments in real time</t>
  </si>
  <si>
    <t>Verify Clock In button state changes after clock-in</t>
  </si>
  <si>
    <t>1) Clock in successfully</t>
  </si>
  <si>
    <t>Button should change to “Clock Out” or disabled</t>
  </si>
  <si>
    <t>Verify user cannot clock in multiple times</t>
  </si>
  <si>
    <t>1) Tap Clock In repeatedly</t>
  </si>
  <si>
    <t>App prevents multiple clock-ins</t>
  </si>
  <si>
    <t>Verify back navigation returns to previous screen</t>
  </si>
  <si>
    <t>Navigates back to Job / Shift list screen</t>
  </si>
  <si>
    <t>Verify notification and menu icons are accessible</t>
  </si>
  <si>
    <t>1) Tap bell icon 2) Tap menu icon</t>
  </si>
  <si>
    <t>Icons respond correctly without blocking shift flow</t>
  </si>
  <si>
    <t>Verify Chat tab loads successfully</t>
  </si>
  <si>
    <t>1) Login to app 2) Tap Chat tab in bottom navigation</t>
  </si>
  <si>
    <t>Chat list screen loads without crash</t>
  </si>
  <si>
    <t>Verify Chats header is displayed</t>
  </si>
  <si>
    <t>1) Open Chat tab</t>
  </si>
  <si>
    <t>“Chats” header is visible and properly aligned</t>
  </si>
  <si>
    <t>Verify existing chat conversations are displayed</t>
  </si>
  <si>
    <t>Existing chat conversations are listed with name and last message</t>
  </si>
  <si>
    <t>Verify chat list shows user name and last message preview</t>
  </si>
  <si>
    <t>1) Observe chat list items</t>
  </si>
  <si>
    <t>Each chat shows employee name and last message/indicator</t>
  </si>
  <si>
    <t>Verify tapping a chat opens chat conversation</t>
  </si>
  <si>
    <t>1) Tap on a chat (Edward Abrahim)</t>
  </si>
  <si>
    <t>Chat item</t>
  </si>
  <si>
    <t>Navigates to selected chat conversation screen</t>
  </si>
  <si>
    <t>Verify Notification icon is accessible from Chat tab</t>
  </si>
  <si>
    <t>1) Tap bell icon</t>
  </si>
  <si>
    <t>Navigates to Notifications screen</t>
  </si>
  <si>
    <t>Verify Menu icon is accessible from Chat tab</t>
  </si>
  <si>
    <t>1) Tap menu icon</t>
  </si>
  <si>
    <t>Menu/Drawer opens correctly</t>
  </si>
  <si>
    <t>Verify Chat bottom navigation icon quality and clarity</t>
  </si>
  <si>
    <t>1) Login to app 2) Navigate to bottom navigation 3) Observe Chat icon</t>
  </si>
  <si>
    <t>Chat icon should be sharp, clear, and consistent in quality with other bottom navigation icons</t>
  </si>
  <si>
    <t>Chat icon appears low quality / blurry compared to other icons</t>
  </si>
  <si>
    <t>UI issue: Chat bottom bar icon resolution/quality is poor. Replace with higher-resolution vector (SVG) or correct icon scaling.</t>
  </si>
  <si>
    <t>Chat Tab – Start New Chat / Find Employee Modal</t>
  </si>
  <si>
    <t>Verify Add (+) button opens Find Employee modal</t>
  </si>
  <si>
    <t>1) Open Chat tab 2) Tap + icon</t>
  </si>
  <si>
    <t>Find Employee modal opens</t>
  </si>
  <si>
    <t>Verify Find Employee modal UI loads correctly</t>
  </si>
  <si>
    <t>1) Observe modal</t>
  </si>
  <si>
    <t>Modal displays search input and Cancel option</t>
  </si>
  <si>
    <t>Verify search input accepts text</t>
  </si>
  <si>
    <t>1) Tap search field 2) Type name</t>
  </si>
  <si>
    <t>“Edward”</t>
  </si>
  <si>
    <t>User can type text into search field</t>
  </si>
  <si>
    <t>Verify Cancel button closes modal</t>
  </si>
  <si>
    <t>1) Tap Cancel</t>
  </si>
  <si>
    <t>Modal closes and returns to Chat list</t>
  </si>
  <si>
    <t>Verify modal closes when background is tapped (if supported)</t>
  </si>
  <si>
    <t>Verify Find Employee returns users when starting a new chat</t>
  </si>
  <si>
    <r>
      <t xml:space="preserve">1) Open Chat tab 2) Tap blue </t>
    </r>
    <r>
      <rPr>
        <b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 xml:space="preserve"> icon 3) Type employee name</t>
    </r>
  </si>
  <si>
    <t>Existing employee name</t>
  </si>
  <si>
    <t>Matching employees should be listed and selectable</t>
  </si>
  <si>
    <t>Displays “No users found” even for existing users</t>
  </si>
  <si>
    <t>Functional issue: Employee search not returning users. Possible API, permission, or filtering issue. Blocks starting new chats.</t>
  </si>
  <si>
    <t>Chat Conversation Screen – Functional Testing</t>
  </si>
  <si>
    <t>Verify Chat conversation screen loads correctly</t>
  </si>
  <si>
    <t>1) Open a chat</t>
  </si>
  <si>
    <t>Edward Abrahim</t>
  </si>
  <si>
    <t>Chat conversation screen loads without error</t>
  </si>
  <si>
    <t>Verify chat header displays employee name</t>
  </si>
  <si>
    <t>1) Observe chat header</t>
  </si>
  <si>
    <t>Employee name is displayed correctly</t>
  </si>
  <si>
    <t>Verify previous messages are displayed</t>
  </si>
  <si>
    <t>1) Scroll chat history</t>
  </si>
  <si>
    <t>Previous chat messages are visible in correct order</t>
  </si>
  <si>
    <t>Verify sent and received messages are visually distinguishable</t>
  </si>
  <si>
    <t>1) Observe message bubbles</t>
  </si>
  <si>
    <t>Sent and received messages have different styles/alignment</t>
  </si>
  <si>
    <t>Verify timestamps are displayed for messages</t>
  </si>
  <si>
    <t>1) Observe message timestamps</t>
  </si>
  <si>
    <t>Each message shows correct time</t>
  </si>
  <si>
    <t>Verify message input field is visible</t>
  </si>
  <si>
    <t>1) Observe bottom input</t>
  </si>
  <si>
    <t>Message input field is visible and accessible</t>
  </si>
  <si>
    <t>Verify typing a message updates input field</t>
  </si>
  <si>
    <t>1) Type message</t>
  </si>
  <si>
    <t>“hi”</t>
  </si>
  <si>
    <t>Typed text appears in input field</t>
  </si>
  <si>
    <t>Verify Send button is enabled when text is entered</t>
  </si>
  <si>
    <t>Send button becomes enabled</t>
  </si>
  <si>
    <t>Verify Leave tab loads successfully</t>
  </si>
  <si>
    <t>1) Login to app 2) Tap Leave tab from bottom navigation</t>
  </si>
  <si>
    <t>Leave tab loads without crash</t>
  </si>
  <si>
    <t>Verify “Apply for Leave” option is visible</t>
  </si>
  <si>
    <t>1) Open Leave tab</t>
  </si>
  <si>
    <t>“Apply for Leave” section is clearly visible</t>
  </si>
  <si>
    <t>Verify existing leave requests are displayed</t>
  </si>
  <si>
    <t>Previously applied leave requests are listed</t>
  </si>
  <si>
    <t>Verify leave card displays leave type</t>
  </si>
  <si>
    <t>1) Observe leave card</t>
  </si>
  <si>
    <t>Sick</t>
  </si>
  <si>
    <t>Leave type (Sick) is displayed correctly</t>
  </si>
  <si>
    <t>Verify leave date range is displayed</t>
  </si>
  <si>
    <t>1) Observe date range</t>
  </si>
  <si>
    <t>Jan 08, 2026 – Jan 10, 2026</t>
  </si>
  <si>
    <t>Correct start and end dates are shown</t>
  </si>
  <si>
    <t>Verify leave status is displayed correctly</t>
  </si>
  <si>
    <t>1) Observe leave status</t>
  </si>
  <si>
    <t>Rejected</t>
  </si>
  <si>
    <t>Leave status is clearly shown as “Rejected”</t>
  </si>
  <si>
    <t>Verify delete icon visibility on leave card</t>
  </si>
  <si>
    <t>Delete icon is visible for leave entry</t>
  </si>
  <si>
    <t>Verify tapping delete icon removes leave (if allowed)</t>
  </si>
  <si>
    <t>1) Tap delete icon</t>
  </si>
  <si>
    <t>Leave request is deleted after confirmation</t>
  </si>
  <si>
    <t>Apply for Leave Screen – Functional Testing</t>
  </si>
  <si>
    <t>Verify Apply for Leave screen opens</t>
  </si>
  <si>
    <t>1) Tap + icon / Apply for Leave</t>
  </si>
  <si>
    <t>Apply for Leave form opens</t>
  </si>
  <si>
    <t>Verify Leave Type dropdown is visible</t>
  </si>
  <si>
    <t>1) Observe Leave Type field</t>
  </si>
  <si>
    <t>Leave Type dropdown is visible</t>
  </si>
  <si>
    <t>Verify user can select leave type</t>
  </si>
  <si>
    <t>1) Tap Leave Type 2) Select option</t>
  </si>
  <si>
    <t>Selected leave type is shown</t>
  </si>
  <si>
    <t>Verify Start Date field is selectable</t>
  </si>
  <si>
    <t>1) Tap Start Date</t>
  </si>
  <si>
    <t>Date</t>
  </si>
  <si>
    <t>Date picker opens</t>
  </si>
  <si>
    <t>Verify End Date field is selectable</t>
  </si>
  <si>
    <t>1) Tap End Date</t>
  </si>
  <si>
    <t>Verify Reason field accepts input</t>
  </si>
  <si>
    <t>1) Tap Reason field 2) Enter text</t>
  </si>
  <si>
    <t>“Medical leave”</t>
  </si>
  <si>
    <t>Text is entered successfully</t>
  </si>
  <si>
    <t>Verify Apply button is visible</t>
  </si>
  <si>
    <t>1) Observe Apply button</t>
  </si>
  <si>
    <t>Apply button is visible and enabled</t>
  </si>
  <si>
    <t>Verify leave application submission</t>
  </si>
  <si>
    <t>1) Fill all fields 2) Tap Apply</t>
  </si>
  <si>
    <t>Valid data</t>
  </si>
  <si>
    <t>Leave request is submitted successfully</t>
  </si>
  <si>
    <t>Backend dependent</t>
  </si>
  <si>
    <t>Verify validation when mandatory fields are empty</t>
  </si>
  <si>
    <t>1) Tap Apply without filling fields</t>
  </si>
  <si>
    <t>Validation messages are shown</t>
  </si>
  <si>
    <t>Required for UX</t>
  </si>
  <si>
    <t>Side Navigation Drawer – Functional Testing</t>
  </si>
  <si>
    <t>Verify side navigation drawer opens</t>
  </si>
  <si>
    <t>Side navigation drawer opens smoothly showing user profile + menu items</t>
  </si>
  <si>
    <t>Verify side navigation shows user info</t>
  </si>
  <si>
    <t>1) Open side nav</t>
  </si>
  <si>
    <t>User name, position, and profile photo display correctly</t>
  </si>
  <si>
    <t>Verify each side nav item navigates correctly</t>
  </si>
  <si>
    <t>1) Open side nav 2) Tap Home / Settings / Emergency / Certificate / FAQ</t>
  </si>
  <si>
    <t>Each item navigates to the correct screen</t>
  </si>
  <si>
    <t>Verify one-by-one</t>
  </si>
  <si>
    <t>Verify logout works</t>
  </si>
  <si>
    <t>1) Open side nav 2) Tap Log out</t>
  </si>
  <si>
    <t>User is logged out and redirected to Login screen</t>
  </si>
  <si>
    <t>Settings – Update Password / Profile – Functional Testing</t>
  </si>
  <si>
    <t>Verify Settings screen loads</t>
  </si>
  <si>
    <t>1) Open side nav 2) Tap Settings</t>
  </si>
  <si>
    <t>Settings screen loads with fields (Current/New/Confirm password) and Update button</t>
  </si>
  <si>
    <t>Verify password fields hide/unhide works</t>
  </si>
  <si>
    <t>1) Tap eye icon on each password field</t>
  </si>
  <si>
    <t>Password text toggles hide/unhide correctly</t>
  </si>
  <si>
    <t>Verify Update password with valid data</t>
  </si>
  <si>
    <t>1) Enter Current Password 2) Enter New Password 3) Confirm Password 4) Tap Update</t>
  </si>
  <si>
    <t>Valid passwords</t>
  </si>
  <si>
    <t>Password update success message shown</t>
  </si>
  <si>
    <t>Verify Update password validation (mismatch)</t>
  </si>
  <si>
    <t>1) Enter New Password 2) Enter different Confirm Password 3) Tap Update</t>
  </si>
  <si>
    <t>New ≠ Confirm</t>
  </si>
  <si>
    <t>Validation error shown (“Passwords do not match”)</t>
  </si>
  <si>
    <t>Profile / Next of Kin</t>
  </si>
  <si>
    <t>Verify user can update profile details (Next of Kin / profile info)</t>
  </si>
  <si>
    <t>1) Open profile edit (Next of Kin) 2) Update fields 3) Tap Update</t>
  </si>
  <si>
    <t>Name: Pramod, Relation: husband, Contact: 64125464686 (example)</t>
  </si>
  <si>
    <t>Profile updates successfully and shows success confirmation</t>
  </si>
  <si>
    <t xml:space="preserve">Profile updates successfully but phone number validation error </t>
  </si>
  <si>
    <t>Verify keyboard does not break layout when editing profile</t>
  </si>
  <si>
    <t>1) Tap input fields 2) Open keyboard</t>
  </si>
  <si>
    <t>UI remains usable and fields visible while typing</t>
  </si>
  <si>
    <t>Keyboard shown; error displayed at bottom</t>
  </si>
  <si>
    <t>Certificates / My Documents</t>
  </si>
  <si>
    <t>Verify “My Documents” page loads and lists documents</t>
  </si>
  <si>
    <t>1) Open side nav 2) Tap Certificate / Documents</t>
  </si>
  <si>
    <t>“My Documents” page loads and shows document list (National ID, Resume, Electrical License, White Card) with status</t>
  </si>
  <si>
    <t>Verify each document shows verification status</t>
  </si>
  <si>
    <t>1) Observe each item</t>
  </si>
  <si>
    <t>Status shows correctly (e.g., Verified Document)</t>
  </si>
  <si>
    <t>Verify View button opens document preview</t>
  </si>
  <si>
    <t>1) Tap View on any document</t>
  </si>
  <si>
    <t>National ID / Resume</t>
  </si>
  <si>
    <t>Document opens in in-app viewer (PDF/image viewer)</t>
  </si>
  <si>
    <t>Navigates to browser to view media</t>
  </si>
  <si>
    <t>UX issue: Should open in-app viewer for better experience and security. If browser is required, show warning/confirmation and open inside in-app WebView at least.</t>
  </si>
  <si>
    <t>Verify document opens correctly (file not missing)</t>
  </si>
  <si>
    <t>1) Tap View</t>
  </si>
  <si>
    <t>Any</t>
  </si>
  <si>
    <t>Document loads without error (no 404/blank)</t>
  </si>
  <si>
    <t>Emergency (SOS) Screen</t>
  </si>
  <si>
    <t>Verify Emergency screen loads</t>
  </si>
  <si>
    <t>1) Open side nav 2) Tap Emergency</t>
  </si>
  <si>
    <t>Emergency screen loads with SOS button and instructions</t>
  </si>
  <si>
    <t>Verify emergency contacts empty state message</t>
  </si>
  <si>
    <t>1) Open Emergency screen without contacts configured</t>
  </si>
  <si>
    <t>Message shows “No emergency contacts available”</t>
  </si>
  <si>
    <t>Consider CTA to add contact</t>
  </si>
  <si>
    <t>Verify SOS button action</t>
  </si>
  <si>
    <t>1) Tap SOS button</t>
  </si>
  <si>
    <t>Calls emergency contact / triggers emergency workflow</t>
  </si>
  <si>
    <t>FAQ Screen</t>
  </si>
  <si>
    <t>Verify FAQ screen loads</t>
  </si>
  <si>
    <t>1) Open side nav 2) Tap FAQ</t>
  </si>
  <si>
    <t>FAQ page loads with search and list of questions</t>
  </si>
  <si>
    <t>Verify FAQ expand/collapse works</t>
  </si>
  <si>
    <t>1) Tap + to expand question 2) Tap - to collapse</t>
  </si>
  <si>
    <t>Answer expands/collapses correctly</t>
  </si>
  <si>
    <t>Verify FAQ serch button works</t>
  </si>
  <si>
    <t>1)Open side nav 2)Tap FAQ 3)Tap search 4)type "clock"</t>
  </si>
  <si>
    <t>Type "clock"</t>
  </si>
  <si>
    <t>Matching FAQs are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</si>
</sst>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rgb="FF000000"/>
      <name val="Aptos Narrow"/>
      <scheme val="minor"/>
    </font>
    <font>
      <sz val="10"/>
      <color theme="1"/>
      <name val="Arial"/>
      <charset val="1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readingOrder="1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0" fillId="5" borderId="0" xfId="0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readingOrder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center" readingOrder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0" xfId="0" applyFont="1" applyAlignment="1">
      <alignment vertical="center" wrapText="1"/>
    </xf>
    <xf numFmtId="0" fontId="0" fillId="7" borderId="0" xfId="0" applyFill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0" fillId="8" borderId="0" xfId="0" applyFill="1"/>
    <xf numFmtId="15" fontId="0" fillId="0" borderId="0" xfId="0" applyNumberFormat="1" applyAlignment="1">
      <alignment vertical="center" wrapText="1"/>
    </xf>
    <xf numFmtId="18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  <xf numFmtId="0" fontId="5" fillId="7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447675</xdr:colOff>
      <xdr:row>6</xdr:row>
      <xdr:rowOff>19050</xdr:rowOff>
    </xdr:from>
    <xdr:to>
      <xdr:col>35</xdr:col>
      <xdr:colOff>142875</xdr:colOff>
      <xdr:row>21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B77A57F-EF21-3CA9-5D2F-7107A3289335}"/>
            </a:ext>
            <a:ext uri="{147F2762-F138-4A5C-976F-8EAC2B608ADB}">
              <a16:predDERef xmlns:a16="http://schemas.microsoft.com/office/drawing/2014/main" pred="{C474E478-2014-BFCF-5894-7D857991D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06875" y="1162050"/>
          <a:ext cx="4572000" cy="2943225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40</xdr:col>
      <xdr:colOff>209550</xdr:colOff>
      <xdr:row>29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460127E-9BE0-88AC-DA62-FEE5725A8A47}"/>
            </a:ext>
            <a:ext uri="{147F2762-F138-4A5C-976F-8EAC2B608ADB}">
              <a16:predDERef xmlns:a16="http://schemas.microsoft.com/office/drawing/2014/main" pred="{0B77A57F-EF21-3CA9-5D2F-7107A3289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45600" y="1143000"/>
          <a:ext cx="2647950" cy="4381500"/>
        </a:xfrm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48</xdr:col>
      <xdr:colOff>304800</xdr:colOff>
      <xdr:row>11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D26E7E6-FCC1-817D-E231-702FE0C43F64}"/>
            </a:ext>
            <a:ext uri="{147F2762-F138-4A5C-976F-8EAC2B608ADB}">
              <a16:predDERef xmlns:a16="http://schemas.microsoft.com/office/drawing/2014/main" pred="{D460127E-9BE0-88AC-DA62-FEE5725A8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93600" y="1143000"/>
          <a:ext cx="4572000" cy="971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13</xdr:row>
      <xdr:rowOff>0</xdr:rowOff>
    </xdr:from>
    <xdr:to>
      <xdr:col>7</xdr:col>
      <xdr:colOff>866775</xdr:colOff>
      <xdr:row>13</xdr:row>
      <xdr:rowOff>1447800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410A8D-F2AF-D5E9-43BF-A7839EF6D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8550" y="4124325"/>
          <a:ext cx="866775" cy="1447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19</xdr:row>
      <xdr:rowOff>0</xdr:rowOff>
    </xdr:from>
    <xdr:to>
      <xdr:col>7</xdr:col>
      <xdr:colOff>1085850</xdr:colOff>
      <xdr:row>20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24825F-553E-6D86-24C5-3F18EF68F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6950" y="10125075"/>
          <a:ext cx="1085850" cy="1276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19</xdr:row>
      <xdr:rowOff>1028700</xdr:rowOff>
    </xdr:from>
    <xdr:to>
      <xdr:col>7</xdr:col>
      <xdr:colOff>742950</xdr:colOff>
      <xdr:row>21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81C395-171F-AB5D-7491-65801CA90FAB}"/>
            </a:ext>
            <a:ext uri="{147F2762-F138-4A5C-976F-8EAC2B608ADB}">
              <a16:predDERef xmlns:a16="http://schemas.microsoft.com/office/drawing/2014/main" pred="{1EB133C3-6E91-5424-231E-4945F580C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1986" b="7801"/>
        <a:stretch>
          <a:fillRect/>
        </a:stretch>
      </xdr:blipFill>
      <xdr:spPr>
        <a:xfrm>
          <a:off x="11077575" y="7324725"/>
          <a:ext cx="552450" cy="7048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19</xdr:row>
      <xdr:rowOff>0</xdr:rowOff>
    </xdr:from>
    <xdr:to>
      <xdr:col>6</xdr:col>
      <xdr:colOff>752475</xdr:colOff>
      <xdr:row>19</xdr:row>
      <xdr:rowOff>1076325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B133C3-6E91-5424-231E-4945F580C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500" y="6296025"/>
          <a:ext cx="609600" cy="107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P39"/>
  <sheetViews>
    <sheetView topLeftCell="H3" workbookViewId="0">
      <selection activeCell="Q16" sqref="Q16"/>
    </sheetView>
  </sheetViews>
  <sheetFormatPr defaultRowHeight="14.45"/>
  <sheetData>
    <row r="3" spans="1:42">
      <c r="C3" s="1"/>
    </row>
    <row r="5" spans="1:42">
      <c r="A5" s="30"/>
      <c r="B5" s="30"/>
      <c r="C5" s="1"/>
    </row>
    <row r="6" spans="1:42">
      <c r="AC6">
        <v>6</v>
      </c>
      <c r="AK6">
        <v>7</v>
      </c>
      <c r="AP6">
        <v>8</v>
      </c>
    </row>
    <row r="39" spans="1:6">
      <c r="A39" s="20"/>
      <c r="F39" s="1"/>
    </row>
  </sheetData>
  <mergeCells count="1">
    <mergeCell ref="A5:B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6D7D-1466-4F79-9423-AB90968E5355}">
  <sheetPr>
    <tabColor theme="6" tint="0.39997558519241921"/>
  </sheetPr>
  <dimension ref="A1:Z18"/>
  <sheetViews>
    <sheetView topLeftCell="B1" workbookViewId="0">
      <selection activeCell="H11" sqref="H11"/>
    </sheetView>
  </sheetViews>
  <sheetFormatPr defaultColWidth="14.85546875" defaultRowHeight="14.45"/>
  <cols>
    <col min="1" max="1" width="14.85546875" style="8"/>
    <col min="2" max="2" width="45.7109375" style="8" customWidth="1"/>
    <col min="3" max="3" width="20.42578125" style="8" customWidth="1"/>
    <col min="4" max="4" width="19.7109375" style="8" customWidth="1"/>
    <col min="5" max="5" width="24.42578125" style="8" customWidth="1"/>
    <col min="6" max="6" width="24.140625" style="8" customWidth="1"/>
    <col min="7" max="7" width="12.5703125" style="8" customWidth="1"/>
    <col min="8" max="8" width="49.85546875" style="8" customWidth="1"/>
    <col min="9" max="16384" width="14.85546875" style="8"/>
  </cols>
  <sheetData>
    <row r="1" spans="1:26" s="2" customFormat="1" ht="25.9">
      <c r="F1" s="3" t="s">
        <v>0</v>
      </c>
    </row>
    <row r="2" spans="1:2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10"/>
      <c r="B3" s="10" t="s">
        <v>9</v>
      </c>
      <c r="C3" s="10"/>
      <c r="D3" s="10"/>
      <c r="E3" s="10"/>
      <c r="F3" s="10"/>
      <c r="G3" s="10"/>
      <c r="H3" s="10"/>
    </row>
    <row r="5" spans="1:26" s="5" customFormat="1" ht="28.9">
      <c r="A5" s="5" t="s">
        <v>10</v>
      </c>
      <c r="B5" s="8" t="s">
        <v>11</v>
      </c>
      <c r="C5" s="8" t="s">
        <v>12</v>
      </c>
      <c r="D5" s="23" t="s">
        <v>13</v>
      </c>
      <c r="E5" s="8" t="s">
        <v>14</v>
      </c>
      <c r="F5" s="21" t="s">
        <v>14</v>
      </c>
      <c r="G5" s="13" t="s">
        <v>15</v>
      </c>
    </row>
    <row r="6" spans="1:26" s="5" customFormat="1" ht="72.75">
      <c r="A6" s="5" t="s">
        <v>16</v>
      </c>
      <c r="B6" s="8" t="s">
        <v>17</v>
      </c>
      <c r="C6" s="8" t="s">
        <v>18</v>
      </c>
      <c r="D6" s="8"/>
      <c r="E6" s="8" t="s">
        <v>19</v>
      </c>
      <c r="F6" s="8" t="s">
        <v>19</v>
      </c>
      <c r="G6" s="13" t="s">
        <v>15</v>
      </c>
      <c r="H6" s="8"/>
    </row>
    <row r="7" spans="1:26">
      <c r="A7" s="8" t="s">
        <v>20</v>
      </c>
      <c r="F7" s="14"/>
    </row>
    <row r="8" spans="1:26">
      <c r="A8" s="8" t="s">
        <v>21</v>
      </c>
      <c r="F8" s="14"/>
    </row>
    <row r="9" spans="1:26">
      <c r="A9" s="8" t="s">
        <v>22</v>
      </c>
      <c r="F9" s="14"/>
    </row>
    <row r="10" spans="1:26">
      <c r="A10" s="8" t="s">
        <v>23</v>
      </c>
      <c r="F10" s="14"/>
    </row>
    <row r="11" spans="1:26">
      <c r="A11" s="8" t="s">
        <v>24</v>
      </c>
      <c r="F11" s="14"/>
    </row>
    <row r="12" spans="1:26">
      <c r="A12" s="8" t="s">
        <v>25</v>
      </c>
      <c r="F12" s="14"/>
    </row>
    <row r="13" spans="1:26">
      <c r="A13" s="8" t="s">
        <v>26</v>
      </c>
      <c r="F13" s="14"/>
    </row>
    <row r="14" spans="1:26">
      <c r="A14" s="8" t="s">
        <v>27</v>
      </c>
      <c r="F14" s="14"/>
    </row>
    <row r="15" spans="1:26">
      <c r="A15" s="8" t="s">
        <v>28</v>
      </c>
      <c r="F15" s="14"/>
    </row>
    <row r="16" spans="1:26">
      <c r="A16" s="8" t="s">
        <v>29</v>
      </c>
    </row>
    <row r="17" spans="1:1">
      <c r="A17" s="8" t="s">
        <v>30</v>
      </c>
    </row>
    <row r="18" spans="1:1">
      <c r="A18" s="8" t="s">
        <v>31</v>
      </c>
    </row>
  </sheetData>
  <dataValidations count="1">
    <dataValidation type="list" allowBlank="1" showInputMessage="1" showErrorMessage="1" sqref="G5:G18" xr:uid="{6A8AAC62-658E-4CBA-A9CD-955760381F5E}">
      <formula1>"Pass,Fail"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9E3F-7020-4A05-A9F3-54150C1AE015}">
  <sheetPr>
    <tabColor theme="6" tint="0.39997558519241921"/>
  </sheetPr>
  <dimension ref="A1:Z23"/>
  <sheetViews>
    <sheetView tabSelected="1" topLeftCell="D2" workbookViewId="0">
      <selection activeCell="J6" sqref="J6"/>
    </sheetView>
  </sheetViews>
  <sheetFormatPr defaultColWidth="18.5703125" defaultRowHeight="14.45"/>
  <cols>
    <col min="1" max="1" width="18.5703125" style="16"/>
    <col min="2" max="2" width="29.85546875" style="16" customWidth="1"/>
    <col min="3" max="16384" width="18.5703125" style="16"/>
  </cols>
  <sheetData>
    <row r="1" spans="1:26" ht="25.9">
      <c r="A1" s="2"/>
      <c r="B1" s="2"/>
      <c r="C1" s="2"/>
      <c r="D1" s="2"/>
      <c r="E1" s="2"/>
      <c r="F1" s="3" t="s">
        <v>32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/>
      <c r="B3" s="7" t="s">
        <v>9</v>
      </c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spans="1:26" ht="86.45">
      <c r="A5" s="16" t="s">
        <v>33</v>
      </c>
      <c r="B5" s="15" t="s">
        <v>34</v>
      </c>
      <c r="C5" s="15" t="s">
        <v>35</v>
      </c>
      <c r="D5" s="15" t="s">
        <v>36</v>
      </c>
      <c r="E5" s="15" t="s">
        <v>37</v>
      </c>
      <c r="F5" s="15"/>
      <c r="G5" s="12" t="s">
        <v>15</v>
      </c>
      <c r="H5" s="15"/>
    </row>
    <row r="6" spans="1:26" ht="43.15">
      <c r="A6" s="16" t="s">
        <v>38</v>
      </c>
      <c r="B6" s="15" t="s">
        <v>39</v>
      </c>
      <c r="C6" s="15" t="s">
        <v>40</v>
      </c>
      <c r="D6" s="15" t="s">
        <v>41</v>
      </c>
      <c r="E6" s="15" t="s">
        <v>42</v>
      </c>
      <c r="F6" s="15"/>
      <c r="G6" s="12" t="s">
        <v>15</v>
      </c>
      <c r="H6" s="15"/>
    </row>
    <row r="7" spans="1:26" ht="43.15">
      <c r="A7" s="16" t="s">
        <v>43</v>
      </c>
      <c r="B7" s="15" t="s">
        <v>44</v>
      </c>
      <c r="C7" s="15" t="s">
        <v>45</v>
      </c>
      <c r="D7" s="15" t="s">
        <v>41</v>
      </c>
      <c r="E7" s="15" t="s">
        <v>46</v>
      </c>
      <c r="F7" s="15"/>
      <c r="G7" s="12" t="s">
        <v>15</v>
      </c>
      <c r="H7" s="15" t="s">
        <v>47</v>
      </c>
    </row>
    <row r="8" spans="1:26" ht="72">
      <c r="A8" s="16" t="s">
        <v>48</v>
      </c>
      <c r="B8" s="15" t="s">
        <v>49</v>
      </c>
      <c r="C8" s="15" t="s">
        <v>50</v>
      </c>
      <c r="D8" s="15" t="s">
        <v>41</v>
      </c>
      <c r="E8" s="15" t="s">
        <v>51</v>
      </c>
      <c r="F8" s="15"/>
      <c r="G8" s="12" t="s">
        <v>15</v>
      </c>
      <c r="H8" s="15"/>
    </row>
    <row r="9" spans="1:26" ht="43.15">
      <c r="A9" s="16" t="s">
        <v>52</v>
      </c>
      <c r="B9" s="15" t="s">
        <v>53</v>
      </c>
      <c r="C9" s="15" t="s">
        <v>54</v>
      </c>
      <c r="D9" s="15" t="s">
        <v>55</v>
      </c>
      <c r="E9" s="15" t="s">
        <v>56</v>
      </c>
      <c r="F9" s="15"/>
      <c r="G9" s="12" t="s">
        <v>15</v>
      </c>
      <c r="H9" s="15"/>
    </row>
    <row r="10" spans="1:26" ht="43.15">
      <c r="A10" s="16" t="s">
        <v>57</v>
      </c>
      <c r="B10" s="15" t="s">
        <v>58</v>
      </c>
      <c r="C10" s="15" t="s">
        <v>59</v>
      </c>
      <c r="D10" s="15" t="s">
        <v>41</v>
      </c>
      <c r="E10" s="15" t="s">
        <v>60</v>
      </c>
      <c r="F10" s="15"/>
      <c r="G10" s="12" t="s">
        <v>15</v>
      </c>
      <c r="H10" s="15"/>
    </row>
    <row r="11" spans="1:26" ht="43.15">
      <c r="A11" s="16" t="s">
        <v>61</v>
      </c>
      <c r="B11" s="15" t="s">
        <v>62</v>
      </c>
      <c r="C11" s="15" t="s">
        <v>63</v>
      </c>
      <c r="D11" s="15" t="s">
        <v>41</v>
      </c>
      <c r="E11" s="15" t="s">
        <v>64</v>
      </c>
      <c r="F11" s="15"/>
      <c r="G11" s="12" t="s">
        <v>15</v>
      </c>
      <c r="H11" s="15"/>
    </row>
    <row r="12" spans="1:26" ht="57.6">
      <c r="A12" s="16" t="s">
        <v>65</v>
      </c>
      <c r="B12" s="15" t="s">
        <v>66</v>
      </c>
      <c r="C12" s="15" t="s">
        <v>67</v>
      </c>
      <c r="D12" s="15" t="s">
        <v>41</v>
      </c>
      <c r="E12" s="15" t="s">
        <v>68</v>
      </c>
      <c r="F12" s="15"/>
      <c r="G12" s="12" t="s">
        <v>15</v>
      </c>
      <c r="H12" s="15"/>
    </row>
    <row r="13" spans="1:26" ht="86.45">
      <c r="A13" s="16" t="s">
        <v>69</v>
      </c>
      <c r="B13" s="15" t="s">
        <v>70</v>
      </c>
      <c r="C13" s="15" t="s">
        <v>71</v>
      </c>
      <c r="D13" s="15" t="s">
        <v>41</v>
      </c>
      <c r="E13" s="15" t="s">
        <v>72</v>
      </c>
      <c r="F13" s="15"/>
      <c r="G13" s="12" t="s">
        <v>15</v>
      </c>
      <c r="H13" s="15"/>
    </row>
    <row r="14" spans="1:26" ht="72">
      <c r="A14" s="16" t="s">
        <v>73</v>
      </c>
      <c r="B14" s="15" t="s">
        <v>74</v>
      </c>
      <c r="C14" s="15" t="s">
        <v>75</v>
      </c>
      <c r="D14" s="15" t="s">
        <v>41</v>
      </c>
      <c r="E14" s="15" t="s">
        <v>76</v>
      </c>
      <c r="F14" s="15"/>
      <c r="G14" s="12" t="s">
        <v>15</v>
      </c>
      <c r="H14" s="15"/>
    </row>
    <row r="15" spans="1:26" ht="72">
      <c r="A15" s="16" t="s">
        <v>77</v>
      </c>
      <c r="B15" s="15" t="s">
        <v>78</v>
      </c>
      <c r="C15" s="15" t="s">
        <v>79</v>
      </c>
      <c r="D15" s="15" t="s">
        <v>41</v>
      </c>
      <c r="E15" s="15" t="s">
        <v>80</v>
      </c>
      <c r="F15" s="15"/>
      <c r="G15" s="12" t="s">
        <v>15</v>
      </c>
      <c r="H15" s="15"/>
    </row>
    <row r="16" spans="1:26" ht="43.15">
      <c r="B16" s="15" t="s">
        <v>81</v>
      </c>
      <c r="C16" s="15" t="s">
        <v>82</v>
      </c>
      <c r="D16" s="15" t="s">
        <v>83</v>
      </c>
      <c r="E16" s="15" t="s">
        <v>84</v>
      </c>
      <c r="F16" s="15"/>
      <c r="G16" s="12" t="s">
        <v>15</v>
      </c>
      <c r="H16" s="15"/>
    </row>
    <row r="17" spans="2:8" ht="43.15">
      <c r="B17" s="15" t="s">
        <v>85</v>
      </c>
      <c r="C17" s="15" t="s">
        <v>86</v>
      </c>
      <c r="D17" s="15" t="s">
        <v>41</v>
      </c>
      <c r="E17" s="15" t="s">
        <v>87</v>
      </c>
      <c r="F17" s="15"/>
      <c r="G17" s="12" t="s">
        <v>15</v>
      </c>
      <c r="H17" s="15"/>
    </row>
    <row r="18" spans="2:8" ht="28.9">
      <c r="B18" s="15" t="s">
        <v>88</v>
      </c>
      <c r="C18" s="15" t="s">
        <v>89</v>
      </c>
      <c r="D18" s="15" t="s">
        <v>41</v>
      </c>
      <c r="E18" s="15" t="s">
        <v>90</v>
      </c>
      <c r="F18" s="15"/>
      <c r="G18" s="12" t="s">
        <v>15</v>
      </c>
      <c r="H18" s="15"/>
    </row>
    <row r="19" spans="2:8" ht="43.15">
      <c r="B19" s="15" t="s">
        <v>91</v>
      </c>
      <c r="C19" s="15" t="s">
        <v>92</v>
      </c>
      <c r="D19" s="15" t="s">
        <v>41</v>
      </c>
      <c r="E19" s="15" t="s">
        <v>93</v>
      </c>
      <c r="F19" s="15"/>
      <c r="G19" s="12" t="s">
        <v>15</v>
      </c>
      <c r="H19" s="15"/>
    </row>
    <row r="20" spans="2:8" ht="72">
      <c r="B20" s="15" t="s">
        <v>94</v>
      </c>
      <c r="C20" s="15" t="s">
        <v>95</v>
      </c>
      <c r="D20" s="15" t="s">
        <v>41</v>
      </c>
      <c r="E20" s="15" t="s">
        <v>96</v>
      </c>
      <c r="F20" s="15"/>
      <c r="G20" s="12" t="s">
        <v>15</v>
      </c>
      <c r="H20" s="15" t="s">
        <v>97</v>
      </c>
    </row>
    <row r="21" spans="2:8" ht="43.15">
      <c r="B21" s="15" t="s">
        <v>98</v>
      </c>
      <c r="C21" s="15" t="s">
        <v>99</v>
      </c>
      <c r="D21" s="15" t="s">
        <v>100</v>
      </c>
      <c r="E21" s="15" t="s">
        <v>101</v>
      </c>
      <c r="F21" s="15"/>
      <c r="G21" s="12" t="s">
        <v>15</v>
      </c>
      <c r="H21" s="15" t="s">
        <v>102</v>
      </c>
    </row>
    <row r="22" spans="2:8" ht="57.6">
      <c r="B22" s="15" t="s">
        <v>103</v>
      </c>
      <c r="C22" s="15" t="s">
        <v>104</v>
      </c>
      <c r="D22" s="15" t="s">
        <v>41</v>
      </c>
      <c r="E22" s="15" t="s">
        <v>105</v>
      </c>
      <c r="F22" s="15"/>
      <c r="G22" s="12" t="s">
        <v>15</v>
      </c>
      <c r="H22" s="15"/>
    </row>
    <row r="23" spans="2:8" ht="144">
      <c r="B23" s="8" t="s">
        <v>106</v>
      </c>
      <c r="C23" s="8" t="s">
        <v>107</v>
      </c>
      <c r="D23" s="8"/>
      <c r="E23" s="8" t="s">
        <v>108</v>
      </c>
      <c r="F23" s="8" t="s">
        <v>109</v>
      </c>
      <c r="G23" s="22" t="s">
        <v>110</v>
      </c>
      <c r="H23" s="8" t="s">
        <v>111</v>
      </c>
    </row>
  </sheetData>
  <dataValidations count="1">
    <dataValidation type="list" allowBlank="1" showInputMessage="1" showErrorMessage="1" sqref="G5:G23" xr:uid="{DAFD25DB-168C-4DFC-BB75-990449F727E2}">
      <formula1>"Pass,Fail"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D443-1CD0-4B76-BBC9-26C14F9AE0AC}">
  <sheetPr>
    <tabColor theme="6" tint="0.39997558519241921"/>
  </sheetPr>
  <dimension ref="A1:Z48"/>
  <sheetViews>
    <sheetView workbookViewId="0">
      <selection activeCell="G15" sqref="G15"/>
    </sheetView>
  </sheetViews>
  <sheetFormatPr defaultColWidth="9.140625" defaultRowHeight="14.45"/>
  <cols>
    <col min="1" max="1" width="52.7109375" style="5" customWidth="1"/>
    <col min="2" max="2" width="30.5703125" style="5" customWidth="1"/>
    <col min="3" max="3" width="14.5703125" style="5" customWidth="1"/>
    <col min="4" max="4" width="27.28515625" style="5" customWidth="1"/>
    <col min="5" max="5" width="15.85546875" style="5" customWidth="1"/>
    <col min="6" max="6" width="14.28515625" style="5" customWidth="1"/>
    <col min="7" max="7" width="13.5703125" style="5" customWidth="1"/>
    <col min="8" max="8" width="15.85546875" style="5" customWidth="1"/>
    <col min="9" max="16384" width="9.140625" style="5"/>
  </cols>
  <sheetData>
    <row r="1" spans="1:26" ht="25.9">
      <c r="A1" s="2"/>
      <c r="B1" s="2"/>
      <c r="C1" s="2"/>
      <c r="D1" s="2"/>
      <c r="E1" s="2"/>
      <c r="F1" s="3" t="s">
        <v>32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8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9</v>
      </c>
      <c r="B3" s="7"/>
      <c r="C3" s="7"/>
      <c r="D3" s="7"/>
      <c r="E3" s="7"/>
      <c r="F3" s="7"/>
      <c r="G3" s="7"/>
      <c r="H3" s="7"/>
    </row>
    <row r="5" spans="1:26" ht="28.9">
      <c r="A5" s="15" t="s">
        <v>112</v>
      </c>
      <c r="B5" s="15" t="s">
        <v>113</v>
      </c>
      <c r="C5" s="15" t="s">
        <v>114</v>
      </c>
      <c r="D5" s="15" t="s">
        <v>115</v>
      </c>
      <c r="E5" s="15" t="s">
        <v>116</v>
      </c>
      <c r="F5" s="12" t="s">
        <v>15</v>
      </c>
      <c r="G5" s="15"/>
    </row>
    <row r="6" spans="1:26" ht="28.9">
      <c r="A6" s="15" t="s">
        <v>117</v>
      </c>
      <c r="B6" s="15" t="s">
        <v>118</v>
      </c>
      <c r="C6" s="15" t="s">
        <v>41</v>
      </c>
      <c r="D6" s="15" t="s">
        <v>119</v>
      </c>
      <c r="E6" s="15" t="s">
        <v>116</v>
      </c>
      <c r="F6" s="12" t="s">
        <v>15</v>
      </c>
      <c r="G6" s="15"/>
    </row>
    <row r="7" spans="1:26" ht="43.15">
      <c r="A7" s="15" t="s">
        <v>120</v>
      </c>
      <c r="B7" s="15" t="s">
        <v>121</v>
      </c>
      <c r="C7" s="15" t="s">
        <v>41</v>
      </c>
      <c r="D7" s="15" t="s">
        <v>122</v>
      </c>
      <c r="E7" s="15" t="s">
        <v>116</v>
      </c>
      <c r="F7" s="12" t="s">
        <v>15</v>
      </c>
      <c r="G7" s="15"/>
    </row>
    <row r="8" spans="1:26" ht="28.9">
      <c r="A8" s="15" t="s">
        <v>123</v>
      </c>
      <c r="B8" s="15" t="s">
        <v>124</v>
      </c>
      <c r="C8" s="15" t="s">
        <v>41</v>
      </c>
      <c r="D8" s="15" t="s">
        <v>125</v>
      </c>
      <c r="E8" s="15" t="s">
        <v>116</v>
      </c>
      <c r="F8" s="12" t="s">
        <v>15</v>
      </c>
      <c r="G8" s="15"/>
    </row>
    <row r="9" spans="1:26" ht="28.9">
      <c r="A9" s="15" t="s">
        <v>126</v>
      </c>
      <c r="B9" s="15" t="s">
        <v>127</v>
      </c>
      <c r="C9" s="15" t="s">
        <v>41</v>
      </c>
      <c r="D9" s="15" t="s">
        <v>128</v>
      </c>
      <c r="E9" s="15" t="s">
        <v>116</v>
      </c>
      <c r="F9" s="12" t="s">
        <v>15</v>
      </c>
      <c r="G9" s="15"/>
    </row>
    <row r="10" spans="1:26" ht="28.9">
      <c r="A10" s="15" t="s">
        <v>129</v>
      </c>
      <c r="B10" s="15" t="s">
        <v>130</v>
      </c>
      <c r="C10" s="15" t="s">
        <v>41</v>
      </c>
      <c r="D10" s="15" t="s">
        <v>131</v>
      </c>
      <c r="E10" s="15" t="s">
        <v>116</v>
      </c>
      <c r="F10" s="12" t="s">
        <v>15</v>
      </c>
      <c r="G10" s="15"/>
    </row>
    <row r="11" spans="1:26" ht="28.9">
      <c r="A11" s="15" t="s">
        <v>132</v>
      </c>
      <c r="B11" s="15" t="s">
        <v>133</v>
      </c>
      <c r="C11" s="15" t="s">
        <v>83</v>
      </c>
      <c r="D11" s="15" t="s">
        <v>134</v>
      </c>
      <c r="E11" s="15" t="s">
        <v>116</v>
      </c>
      <c r="F11" s="12" t="s">
        <v>15</v>
      </c>
      <c r="G11" s="15"/>
    </row>
    <row r="12" spans="1:26" ht="28.9">
      <c r="A12" s="15" t="s">
        <v>135</v>
      </c>
      <c r="B12" s="15" t="s">
        <v>136</v>
      </c>
      <c r="C12" s="15" t="s">
        <v>137</v>
      </c>
      <c r="D12" s="15" t="s">
        <v>138</v>
      </c>
      <c r="E12" s="15" t="s">
        <v>116</v>
      </c>
      <c r="F12" s="12" t="s">
        <v>15</v>
      </c>
      <c r="G12" s="15"/>
    </row>
    <row r="13" spans="1:26">
      <c r="A13" s="15" t="s">
        <v>139</v>
      </c>
      <c r="B13" s="15" t="s">
        <v>140</v>
      </c>
      <c r="C13" s="15" t="s">
        <v>41</v>
      </c>
      <c r="D13" s="15" t="s">
        <v>141</v>
      </c>
      <c r="E13" s="15" t="s">
        <v>116</v>
      </c>
      <c r="F13" s="12" t="s">
        <v>15</v>
      </c>
      <c r="G13"/>
    </row>
    <row r="14" spans="1:26" ht="115.15">
      <c r="A14" s="15" t="s">
        <v>142</v>
      </c>
      <c r="B14" s="15" t="s">
        <v>143</v>
      </c>
      <c r="C14" s="15" t="s">
        <v>41</v>
      </c>
      <c r="D14" s="15" t="s">
        <v>144</v>
      </c>
      <c r="E14" s="15" t="s">
        <v>145</v>
      </c>
      <c r="F14" s="22" t="s">
        <v>110</v>
      </c>
      <c r="G14" s="15" t="s">
        <v>146</v>
      </c>
    </row>
    <row r="15" spans="1:26">
      <c r="A15" s="24" t="s">
        <v>147</v>
      </c>
    </row>
    <row r="17" spans="1:7" ht="28.9">
      <c r="A17" s="15" t="s">
        <v>148</v>
      </c>
      <c r="B17" s="15" t="s">
        <v>149</v>
      </c>
      <c r="C17" s="15" t="s">
        <v>150</v>
      </c>
      <c r="D17" s="15" t="s">
        <v>151</v>
      </c>
      <c r="E17" s="15" t="s">
        <v>116</v>
      </c>
      <c r="F17" s="12" t="s">
        <v>15</v>
      </c>
      <c r="G17" s="15"/>
    </row>
    <row r="18" spans="1:7" ht="28.9">
      <c r="A18" s="15" t="s">
        <v>152</v>
      </c>
      <c r="B18" s="15" t="s">
        <v>153</v>
      </c>
      <c r="C18" s="15" t="s">
        <v>41</v>
      </c>
      <c r="D18" s="15" t="s">
        <v>154</v>
      </c>
      <c r="E18" s="15" t="s">
        <v>116</v>
      </c>
      <c r="F18" s="12" t="s">
        <v>15</v>
      </c>
      <c r="G18" s="15"/>
    </row>
    <row r="19" spans="1:7" ht="28.9">
      <c r="A19" s="15" t="s">
        <v>155</v>
      </c>
      <c r="B19" s="15" t="s">
        <v>156</v>
      </c>
      <c r="C19" s="15" t="s">
        <v>41</v>
      </c>
      <c r="D19" s="15" t="s">
        <v>157</v>
      </c>
      <c r="E19" s="15" t="s">
        <v>158</v>
      </c>
      <c r="F19" s="12" t="s">
        <v>15</v>
      </c>
      <c r="G19" s="15"/>
    </row>
    <row r="20" spans="1:7" ht="28.9">
      <c r="A20" s="15" t="s">
        <v>159</v>
      </c>
      <c r="B20" s="15" t="s">
        <v>160</v>
      </c>
      <c r="C20" s="15" t="s">
        <v>41</v>
      </c>
      <c r="D20" s="15" t="s">
        <v>161</v>
      </c>
      <c r="E20" s="15" t="s">
        <v>116</v>
      </c>
      <c r="F20" s="12" t="s">
        <v>15</v>
      </c>
      <c r="G20" s="15"/>
    </row>
    <row r="21" spans="1:7" ht="43.15">
      <c r="A21" s="15" t="s">
        <v>162</v>
      </c>
      <c r="B21" s="15" t="s">
        <v>163</v>
      </c>
      <c r="C21" s="15" t="s">
        <v>41</v>
      </c>
      <c r="D21" s="15" t="s">
        <v>164</v>
      </c>
      <c r="E21" s="15" t="s">
        <v>116</v>
      </c>
      <c r="F21" s="12" t="s">
        <v>15</v>
      </c>
      <c r="G21" s="15"/>
    </row>
    <row r="22" spans="1:7" ht="28.9">
      <c r="A22" s="15" t="s">
        <v>165</v>
      </c>
      <c r="B22" s="15" t="s">
        <v>166</v>
      </c>
      <c r="C22" s="15" t="s">
        <v>41</v>
      </c>
      <c r="D22" s="15" t="s">
        <v>167</v>
      </c>
      <c r="E22" s="15" t="s">
        <v>116</v>
      </c>
      <c r="F22" s="12" t="s">
        <v>15</v>
      </c>
      <c r="G22" s="15"/>
    </row>
    <row r="23" spans="1:7" ht="28.9">
      <c r="A23" s="15" t="s">
        <v>168</v>
      </c>
      <c r="B23" s="15" t="s">
        <v>169</v>
      </c>
      <c r="C23" s="15" t="s">
        <v>41</v>
      </c>
      <c r="D23" s="15" t="s">
        <v>170</v>
      </c>
      <c r="E23" s="15" t="s">
        <v>116</v>
      </c>
      <c r="F23" s="12" t="s">
        <v>15</v>
      </c>
      <c r="G23" s="15"/>
    </row>
    <row r="24" spans="1:7" ht="28.9">
      <c r="A24" s="15" t="s">
        <v>171</v>
      </c>
      <c r="B24" s="15" t="s">
        <v>172</v>
      </c>
      <c r="C24" s="15" t="s">
        <v>41</v>
      </c>
      <c r="D24" s="15" t="s">
        <v>173</v>
      </c>
      <c r="E24" s="15" t="s">
        <v>116</v>
      </c>
      <c r="F24" s="12" t="s">
        <v>15</v>
      </c>
      <c r="G24" s="15"/>
    </row>
    <row r="25" spans="1:7" ht="28.9">
      <c r="A25" s="15" t="s">
        <v>174</v>
      </c>
      <c r="B25" s="15" t="s">
        <v>175</v>
      </c>
      <c r="C25" s="15" t="s">
        <v>41</v>
      </c>
      <c r="D25" s="15" t="s">
        <v>176</v>
      </c>
      <c r="E25" s="15" t="s">
        <v>116</v>
      </c>
      <c r="F25" s="12" t="s">
        <v>15</v>
      </c>
      <c r="G25" s="15"/>
    </row>
    <row r="26" spans="1:7" ht="28.9">
      <c r="A26" s="15" t="s">
        <v>177</v>
      </c>
      <c r="B26" s="15" t="s">
        <v>178</v>
      </c>
      <c r="C26" s="15" t="s">
        <v>41</v>
      </c>
      <c r="D26" s="15" t="s">
        <v>179</v>
      </c>
      <c r="E26" s="15" t="s">
        <v>116</v>
      </c>
      <c r="F26" s="12" t="s">
        <v>15</v>
      </c>
      <c r="G26" s="15"/>
    </row>
    <row r="27" spans="1:7" ht="28.9">
      <c r="A27" s="15" t="s">
        <v>180</v>
      </c>
      <c r="B27" s="15" t="s">
        <v>181</v>
      </c>
      <c r="C27" s="15" t="s">
        <v>182</v>
      </c>
      <c r="D27" s="15" t="s">
        <v>183</v>
      </c>
      <c r="E27" s="15" t="s">
        <v>184</v>
      </c>
      <c r="F27" s="12" t="s">
        <v>15</v>
      </c>
      <c r="G27" s="15"/>
    </row>
    <row r="28" spans="1:7" ht="28.9">
      <c r="A28" s="15" t="s">
        <v>185</v>
      </c>
      <c r="B28" s="15" t="s">
        <v>186</v>
      </c>
      <c r="C28" s="15" t="s">
        <v>41</v>
      </c>
      <c r="D28" s="15" t="s">
        <v>187</v>
      </c>
      <c r="E28" s="15" t="s">
        <v>116</v>
      </c>
      <c r="F28" s="12" t="s">
        <v>15</v>
      </c>
      <c r="G28" s="15"/>
    </row>
    <row r="29" spans="1:7" ht="28.9">
      <c r="A29" s="15" t="s">
        <v>188</v>
      </c>
      <c r="B29" s="15" t="s">
        <v>189</v>
      </c>
      <c r="C29" s="15" t="s">
        <v>41</v>
      </c>
      <c r="D29" s="15" t="s">
        <v>190</v>
      </c>
      <c r="E29" s="15" t="s">
        <v>116</v>
      </c>
      <c r="F29" s="12" t="s">
        <v>15</v>
      </c>
      <c r="G29"/>
    </row>
    <row r="32" spans="1:7">
      <c r="A32" s="24" t="s">
        <v>191</v>
      </c>
    </row>
    <row r="34" spans="1:7" ht="28.9">
      <c r="A34" s="15" t="s">
        <v>192</v>
      </c>
      <c r="B34" s="15" t="s">
        <v>193</v>
      </c>
      <c r="C34" s="15" t="s">
        <v>194</v>
      </c>
      <c r="D34" s="15" t="s">
        <v>195</v>
      </c>
      <c r="E34" s="15" t="s">
        <v>116</v>
      </c>
      <c r="F34" s="12" t="s">
        <v>15</v>
      </c>
      <c r="G34" s="15"/>
    </row>
    <row r="35" spans="1:7" ht="28.9">
      <c r="A35" s="15" t="s">
        <v>196</v>
      </c>
      <c r="B35" s="15" t="s">
        <v>197</v>
      </c>
      <c r="C35" s="15" t="s">
        <v>41</v>
      </c>
      <c r="D35" s="15" t="s">
        <v>198</v>
      </c>
      <c r="E35" s="15" t="s">
        <v>116</v>
      </c>
      <c r="F35" s="12" t="s">
        <v>15</v>
      </c>
      <c r="G35" s="15"/>
    </row>
    <row r="36" spans="1:7">
      <c r="A36" s="15" t="s">
        <v>199</v>
      </c>
      <c r="B36" s="15" t="s">
        <v>200</v>
      </c>
      <c r="C36" s="25">
        <v>46059</v>
      </c>
      <c r="D36" s="15" t="s">
        <v>201</v>
      </c>
      <c r="E36" s="15" t="s">
        <v>116</v>
      </c>
      <c r="F36" s="12" t="s">
        <v>15</v>
      </c>
      <c r="G36" s="15"/>
    </row>
    <row r="37" spans="1:7" ht="28.9">
      <c r="A37" s="15" t="s">
        <v>202</v>
      </c>
      <c r="B37" s="15" t="s">
        <v>203</v>
      </c>
      <c r="C37" s="26">
        <v>0.37152777777777779</v>
      </c>
      <c r="D37" s="15" t="s">
        <v>204</v>
      </c>
      <c r="E37" s="15" t="s">
        <v>116</v>
      </c>
      <c r="F37" s="12" t="s">
        <v>15</v>
      </c>
      <c r="G37" s="15"/>
    </row>
    <row r="38" spans="1:7" ht="28.9">
      <c r="A38" s="15" t="s">
        <v>205</v>
      </c>
      <c r="B38" s="15" t="s">
        <v>206</v>
      </c>
      <c r="C38" s="26">
        <v>0.75</v>
      </c>
      <c r="D38" s="15" t="s">
        <v>207</v>
      </c>
      <c r="E38" s="15" t="s">
        <v>116</v>
      </c>
      <c r="F38" s="12" t="s">
        <v>15</v>
      </c>
      <c r="G38" s="15"/>
    </row>
    <row r="39" spans="1:7" ht="43.15">
      <c r="A39" s="15" t="s">
        <v>208</v>
      </c>
      <c r="B39" s="15" t="s">
        <v>209</v>
      </c>
      <c r="C39" s="15" t="s">
        <v>210</v>
      </c>
      <c r="D39" s="15" t="s">
        <v>211</v>
      </c>
      <c r="E39" s="15" t="s">
        <v>116</v>
      </c>
      <c r="F39" s="12" t="s">
        <v>15</v>
      </c>
      <c r="G39" s="15"/>
    </row>
    <row r="40" spans="1:7" ht="28.9">
      <c r="A40" s="15" t="s">
        <v>212</v>
      </c>
      <c r="B40" s="15" t="s">
        <v>213</v>
      </c>
      <c r="C40" s="15" t="s">
        <v>41</v>
      </c>
      <c r="D40" s="15" t="s">
        <v>214</v>
      </c>
      <c r="E40" s="15" t="s">
        <v>116</v>
      </c>
      <c r="F40" s="12" t="s">
        <v>15</v>
      </c>
      <c r="G40" s="15"/>
    </row>
    <row r="41" spans="1:7" ht="28.9">
      <c r="A41" s="15" t="s">
        <v>215</v>
      </c>
      <c r="B41" s="15" t="s">
        <v>216</v>
      </c>
      <c r="C41" s="27">
        <v>0</v>
      </c>
      <c r="D41" s="15" t="s">
        <v>217</v>
      </c>
      <c r="E41" s="15" t="s">
        <v>116</v>
      </c>
      <c r="F41" s="12" t="s">
        <v>15</v>
      </c>
      <c r="G41" s="15"/>
    </row>
    <row r="42" spans="1:7" ht="28.9">
      <c r="A42" s="15" t="s">
        <v>218</v>
      </c>
      <c r="B42" s="15" t="s">
        <v>219</v>
      </c>
      <c r="C42" s="15" t="s">
        <v>41</v>
      </c>
      <c r="D42" s="15" t="s">
        <v>220</v>
      </c>
      <c r="E42" s="15" t="s">
        <v>116</v>
      </c>
      <c r="F42" s="12" t="s">
        <v>15</v>
      </c>
      <c r="G42" s="15"/>
    </row>
    <row r="43" spans="1:7" ht="43.15">
      <c r="A43" s="15" t="s">
        <v>221</v>
      </c>
      <c r="B43" s="15" t="s">
        <v>222</v>
      </c>
      <c r="C43" s="15" t="s">
        <v>41</v>
      </c>
      <c r="D43" s="15" t="s">
        <v>223</v>
      </c>
      <c r="E43" s="15" t="s">
        <v>184</v>
      </c>
      <c r="F43" s="15" t="s">
        <v>184</v>
      </c>
      <c r="G43" s="15" t="s">
        <v>224</v>
      </c>
    </row>
    <row r="44" spans="1:7">
      <c r="A44" s="15" t="s">
        <v>225</v>
      </c>
      <c r="B44" s="15" t="s">
        <v>226</v>
      </c>
      <c r="C44" s="15" t="s">
        <v>41</v>
      </c>
      <c r="D44" s="15" t="s">
        <v>227</v>
      </c>
      <c r="E44" s="15" t="s">
        <v>184</v>
      </c>
      <c r="F44" s="15" t="s">
        <v>184</v>
      </c>
      <c r="G44" s="15"/>
    </row>
    <row r="45" spans="1:7" ht="28.9">
      <c r="A45" s="15" t="s">
        <v>228</v>
      </c>
      <c r="B45" s="15" t="s">
        <v>229</v>
      </c>
      <c r="C45" s="15" t="s">
        <v>41</v>
      </c>
      <c r="D45" s="15" t="s">
        <v>230</v>
      </c>
      <c r="E45" s="15" t="s">
        <v>184</v>
      </c>
      <c r="F45" s="15" t="s">
        <v>184</v>
      </c>
    </row>
    <row r="46" spans="1:7">
      <c r="A46" s="15" t="s">
        <v>231</v>
      </c>
      <c r="B46" s="15" t="s">
        <v>232</v>
      </c>
      <c r="C46" s="15" t="s">
        <v>41</v>
      </c>
      <c r="D46" s="15" t="s">
        <v>233</v>
      </c>
      <c r="E46" s="15" t="s">
        <v>184</v>
      </c>
      <c r="F46" s="15" t="s">
        <v>184</v>
      </c>
      <c r="G46" s="15"/>
    </row>
    <row r="47" spans="1:7" ht="28.9">
      <c r="A47" s="15" t="s">
        <v>234</v>
      </c>
      <c r="B47" s="15" t="s">
        <v>189</v>
      </c>
      <c r="C47" s="15" t="s">
        <v>41</v>
      </c>
      <c r="D47" s="15" t="s">
        <v>235</v>
      </c>
      <c r="E47" s="15" t="s">
        <v>116</v>
      </c>
      <c r="F47" s="12" t="s">
        <v>15</v>
      </c>
      <c r="G47" s="15"/>
    </row>
    <row r="48" spans="1:7" ht="28.9">
      <c r="A48" s="15" t="s">
        <v>236</v>
      </c>
      <c r="B48" s="15" t="s">
        <v>237</v>
      </c>
      <c r="C48" s="15" t="s">
        <v>41</v>
      </c>
      <c r="D48" s="15" t="s">
        <v>238</v>
      </c>
      <c r="E48" s="15" t="s">
        <v>116</v>
      </c>
      <c r="F48" s="12" t="s">
        <v>15</v>
      </c>
      <c r="G48"/>
    </row>
  </sheetData>
  <dataValidations count="1">
    <dataValidation type="list" allowBlank="1" showInputMessage="1" showErrorMessage="1" sqref="F5:F13 F17:F29 F34:F42 F47:F48 F14" xr:uid="{EFF0C10E-A4F6-4793-98F6-21E1EAF12B22}">
      <formula1>"Pass,Fail"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FCE5-3C8B-4C9F-BC4C-03F594A5D7C2}">
  <sheetPr>
    <tabColor theme="6" tint="0.39997558519241921"/>
  </sheetPr>
  <dimension ref="A1:Z32"/>
  <sheetViews>
    <sheetView topLeftCell="A10" workbookViewId="0">
      <selection activeCell="S17" sqref="S17"/>
    </sheetView>
  </sheetViews>
  <sheetFormatPr defaultRowHeight="14.45"/>
  <cols>
    <col min="1" max="1" width="46.140625" customWidth="1"/>
    <col min="2" max="2" width="19.140625" customWidth="1"/>
    <col min="3" max="3" width="12.85546875" customWidth="1"/>
    <col min="4" max="4" width="13.5703125" customWidth="1"/>
    <col min="5" max="5" width="18.28515625" customWidth="1"/>
    <col min="6" max="6" width="17.5703125" customWidth="1"/>
    <col min="7" max="7" width="20.7109375" customWidth="1"/>
    <col min="8" max="8" width="38.28515625" customWidth="1"/>
  </cols>
  <sheetData>
    <row r="1" spans="1:26" ht="25.9">
      <c r="A1" s="2"/>
      <c r="B1" s="2"/>
      <c r="C1" s="2"/>
      <c r="D1" s="2"/>
      <c r="E1" s="2"/>
      <c r="F1" s="3" t="s">
        <v>32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8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9</v>
      </c>
      <c r="B3" s="7"/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3.15">
      <c r="A4" s="15" t="s">
        <v>239</v>
      </c>
      <c r="B4" s="15" t="s">
        <v>240</v>
      </c>
      <c r="C4" s="15" t="s">
        <v>114</v>
      </c>
      <c r="D4" s="15" t="s">
        <v>241</v>
      </c>
      <c r="E4" s="15" t="s">
        <v>116</v>
      </c>
      <c r="F4" s="12" t="s">
        <v>15</v>
      </c>
      <c r="G4" s="15"/>
    </row>
    <row r="5" spans="1:26" s="15" customFormat="1" ht="57.6">
      <c r="A5" s="15" t="s">
        <v>242</v>
      </c>
      <c r="B5" s="15" t="s">
        <v>243</v>
      </c>
      <c r="C5" s="15" t="s">
        <v>41</v>
      </c>
      <c r="D5" s="15" t="s">
        <v>244</v>
      </c>
      <c r="E5" s="15" t="s">
        <v>116</v>
      </c>
      <c r="F5" s="12" t="s">
        <v>15</v>
      </c>
      <c r="H5" s="18"/>
    </row>
    <row r="6" spans="1:26" ht="72">
      <c r="A6" s="15" t="s">
        <v>245</v>
      </c>
      <c r="B6" s="15" t="s">
        <v>243</v>
      </c>
      <c r="C6" s="15" t="s">
        <v>41</v>
      </c>
      <c r="D6" s="15" t="s">
        <v>246</v>
      </c>
      <c r="E6" s="15" t="s">
        <v>116</v>
      </c>
      <c r="F6" s="12" t="s">
        <v>15</v>
      </c>
      <c r="G6" s="15"/>
    </row>
    <row r="7" spans="1:26" ht="86.45">
      <c r="A7" s="15" t="s">
        <v>247</v>
      </c>
      <c r="B7" s="15" t="s">
        <v>248</v>
      </c>
      <c r="C7" s="15" t="s">
        <v>41</v>
      </c>
      <c r="D7" s="15" t="s">
        <v>249</v>
      </c>
      <c r="E7" s="15" t="s">
        <v>116</v>
      </c>
      <c r="F7" s="12" t="s">
        <v>15</v>
      </c>
      <c r="G7" s="15"/>
    </row>
    <row r="8" spans="1:26" ht="57.6">
      <c r="A8" s="15" t="s">
        <v>250</v>
      </c>
      <c r="B8" s="15" t="s">
        <v>251</v>
      </c>
      <c r="C8" s="15" t="s">
        <v>252</v>
      </c>
      <c r="D8" s="15" t="s">
        <v>253</v>
      </c>
      <c r="E8" s="15" t="s">
        <v>116</v>
      </c>
      <c r="F8" s="12" t="s">
        <v>15</v>
      </c>
      <c r="G8" s="15"/>
    </row>
    <row r="9" spans="1:26" ht="43.15">
      <c r="A9" s="15" t="s">
        <v>254</v>
      </c>
      <c r="B9" s="15" t="s">
        <v>255</v>
      </c>
      <c r="C9" s="15" t="s">
        <v>41</v>
      </c>
      <c r="D9" s="15" t="s">
        <v>256</v>
      </c>
      <c r="E9" s="15" t="s">
        <v>116</v>
      </c>
      <c r="F9" s="12" t="s">
        <v>15</v>
      </c>
      <c r="G9" s="15"/>
    </row>
    <row r="10" spans="1:26" ht="28.9">
      <c r="A10" s="15" t="s">
        <v>257</v>
      </c>
      <c r="B10" s="15" t="s">
        <v>258</v>
      </c>
      <c r="C10" s="15" t="s">
        <v>41</v>
      </c>
      <c r="D10" s="15" t="s">
        <v>259</v>
      </c>
      <c r="E10" s="15" t="s">
        <v>116</v>
      </c>
      <c r="F10" s="12" t="s">
        <v>15</v>
      </c>
    </row>
    <row r="11" spans="1:26" ht="115.15">
      <c r="A11" s="15" t="s">
        <v>260</v>
      </c>
      <c r="B11" s="15" t="s">
        <v>261</v>
      </c>
      <c r="C11" s="15" t="s">
        <v>41</v>
      </c>
      <c r="D11" s="15" t="s">
        <v>262</v>
      </c>
      <c r="E11" s="15" t="s">
        <v>263</v>
      </c>
      <c r="F11" s="28" t="s">
        <v>110</v>
      </c>
      <c r="G11" s="15" t="s">
        <v>264</v>
      </c>
    </row>
    <row r="13" spans="1:26">
      <c r="A13" s="24" t="s">
        <v>265</v>
      </c>
    </row>
    <row r="15" spans="1:26" ht="28.9">
      <c r="A15" s="15" t="s">
        <v>266</v>
      </c>
      <c r="B15" s="15" t="s">
        <v>267</v>
      </c>
      <c r="C15" s="15" t="s">
        <v>41</v>
      </c>
      <c r="D15" s="15" t="s">
        <v>268</v>
      </c>
      <c r="E15" s="15" t="s">
        <v>116</v>
      </c>
      <c r="F15" s="12" t="s">
        <v>15</v>
      </c>
      <c r="G15" s="15"/>
    </row>
    <row r="16" spans="1:26" ht="57.6">
      <c r="A16" s="15" t="s">
        <v>269</v>
      </c>
      <c r="B16" s="15" t="s">
        <v>270</v>
      </c>
      <c r="C16" s="15" t="s">
        <v>41</v>
      </c>
      <c r="D16" s="15" t="s">
        <v>271</v>
      </c>
      <c r="E16" s="15" t="s">
        <v>116</v>
      </c>
      <c r="F16" s="12" t="s">
        <v>15</v>
      </c>
      <c r="G16" s="15"/>
    </row>
    <row r="17" spans="1:7" ht="43.15">
      <c r="A17" s="15" t="s">
        <v>272</v>
      </c>
      <c r="B17" s="15" t="s">
        <v>273</v>
      </c>
      <c r="C17" s="15" t="s">
        <v>274</v>
      </c>
      <c r="D17" s="15" t="s">
        <v>275</v>
      </c>
      <c r="E17" s="15" t="s">
        <v>116</v>
      </c>
      <c r="F17" s="12" t="s">
        <v>15</v>
      </c>
      <c r="G17" s="15"/>
    </row>
    <row r="18" spans="1:7" ht="43.15">
      <c r="A18" s="15" t="s">
        <v>276</v>
      </c>
      <c r="B18" s="15" t="s">
        <v>277</v>
      </c>
      <c r="C18" s="15" t="s">
        <v>41</v>
      </c>
      <c r="D18" s="15" t="s">
        <v>278</v>
      </c>
      <c r="E18" s="15" t="s">
        <v>116</v>
      </c>
      <c r="F18" s="12" t="s">
        <v>15</v>
      </c>
      <c r="G18" s="15"/>
    </row>
    <row r="19" spans="1:7" ht="28.9">
      <c r="A19" s="15" t="s">
        <v>279</v>
      </c>
    </row>
    <row r="20" spans="1:7" ht="100.9">
      <c r="A20" s="15" t="s">
        <v>280</v>
      </c>
      <c r="B20" s="15" t="s">
        <v>281</v>
      </c>
      <c r="C20" s="15" t="s">
        <v>282</v>
      </c>
      <c r="D20" s="15" t="s">
        <v>283</v>
      </c>
      <c r="E20" s="15" t="s">
        <v>284</v>
      </c>
      <c r="F20" s="28" t="s">
        <v>110</v>
      </c>
      <c r="G20" s="15" t="s">
        <v>285</v>
      </c>
    </row>
    <row r="23" spans="1:7">
      <c r="A23" s="24" t="s">
        <v>286</v>
      </c>
    </row>
    <row r="25" spans="1:7" ht="57.6">
      <c r="A25" s="15" t="s">
        <v>287</v>
      </c>
      <c r="B25" s="15" t="s">
        <v>288</v>
      </c>
      <c r="C25" s="15" t="s">
        <v>289</v>
      </c>
      <c r="D25" s="15" t="s">
        <v>290</v>
      </c>
      <c r="E25" s="15" t="s">
        <v>116</v>
      </c>
      <c r="F25" s="12" t="s">
        <v>15</v>
      </c>
      <c r="G25" s="15"/>
    </row>
    <row r="26" spans="1:7" ht="57.6">
      <c r="A26" s="15" t="s">
        <v>291</v>
      </c>
      <c r="B26" s="15" t="s">
        <v>292</v>
      </c>
      <c r="C26" s="15" t="s">
        <v>41</v>
      </c>
      <c r="D26" s="15" t="s">
        <v>293</v>
      </c>
      <c r="E26" s="15" t="s">
        <v>116</v>
      </c>
      <c r="F26" s="12" t="s">
        <v>15</v>
      </c>
      <c r="G26" s="15"/>
    </row>
    <row r="27" spans="1:7" ht="57.6">
      <c r="A27" s="15" t="s">
        <v>294</v>
      </c>
      <c r="B27" s="15" t="s">
        <v>295</v>
      </c>
      <c r="C27" s="15" t="s">
        <v>41</v>
      </c>
      <c r="D27" s="15" t="s">
        <v>296</v>
      </c>
      <c r="E27" s="15" t="s">
        <v>116</v>
      </c>
      <c r="F27" s="12" t="s">
        <v>15</v>
      </c>
      <c r="G27" s="15"/>
    </row>
    <row r="28" spans="1:7" ht="86.45">
      <c r="A28" s="15" t="s">
        <v>297</v>
      </c>
      <c r="B28" s="15" t="s">
        <v>298</v>
      </c>
      <c r="C28" s="15" t="s">
        <v>41</v>
      </c>
      <c r="D28" s="15" t="s">
        <v>299</v>
      </c>
      <c r="E28" s="15" t="s">
        <v>116</v>
      </c>
      <c r="F28" s="12" t="s">
        <v>15</v>
      </c>
      <c r="G28" s="15"/>
    </row>
    <row r="29" spans="1:7" ht="43.15">
      <c r="A29" s="15" t="s">
        <v>300</v>
      </c>
      <c r="B29" s="15" t="s">
        <v>301</v>
      </c>
      <c r="C29" s="15" t="s">
        <v>41</v>
      </c>
      <c r="D29" s="15" t="s">
        <v>302</v>
      </c>
      <c r="E29" s="15" t="s">
        <v>116</v>
      </c>
      <c r="F29" s="12" t="s">
        <v>15</v>
      </c>
      <c r="G29" s="15"/>
    </row>
    <row r="30" spans="1:7" ht="43.15">
      <c r="A30" s="15" t="s">
        <v>303</v>
      </c>
      <c r="B30" s="15" t="s">
        <v>304</v>
      </c>
      <c r="C30" s="15" t="s">
        <v>41</v>
      </c>
      <c r="D30" s="15" t="s">
        <v>305</v>
      </c>
      <c r="E30" s="15" t="s">
        <v>116</v>
      </c>
      <c r="F30" s="12" t="s">
        <v>15</v>
      </c>
      <c r="G30" s="15"/>
    </row>
    <row r="31" spans="1:7" ht="43.15">
      <c r="A31" s="15" t="s">
        <v>306</v>
      </c>
      <c r="B31" s="15" t="s">
        <v>307</v>
      </c>
      <c r="C31" s="15" t="s">
        <v>308</v>
      </c>
      <c r="D31" s="15" t="s">
        <v>309</v>
      </c>
      <c r="E31" s="15" t="s">
        <v>116</v>
      </c>
      <c r="F31" s="12" t="s">
        <v>15</v>
      </c>
      <c r="G31" s="15"/>
    </row>
    <row r="32" spans="1:7" ht="43.15">
      <c r="A32" s="15" t="s">
        <v>310</v>
      </c>
      <c r="B32" s="15" t="s">
        <v>307</v>
      </c>
      <c r="C32" s="15" t="s">
        <v>41</v>
      </c>
      <c r="D32" s="15" t="s">
        <v>311</v>
      </c>
      <c r="E32" s="15" t="s">
        <v>116</v>
      </c>
      <c r="F32" s="12" t="s">
        <v>15</v>
      </c>
    </row>
  </sheetData>
  <dataValidations count="1">
    <dataValidation type="list" allowBlank="1" showInputMessage="1" showErrorMessage="1" sqref="F20 F15:F18 F4:F11 F25:F32" xr:uid="{17CF0995-D136-472B-AC06-5101F05A49C0}">
      <formula1>"Pass,Fail"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E8DC-C278-45DE-8C5E-6BDEABDFE8B7}">
  <sheetPr>
    <tabColor theme="6" tint="0.39997558519241921"/>
  </sheetPr>
  <dimension ref="A1:Z23"/>
  <sheetViews>
    <sheetView workbookViewId="0">
      <selection activeCell="F4" sqref="F4"/>
    </sheetView>
  </sheetViews>
  <sheetFormatPr defaultColWidth="9.140625" defaultRowHeight="14.45"/>
  <cols>
    <col min="1" max="1" width="59.140625" style="16" customWidth="1"/>
    <col min="2" max="2" width="22.28515625" style="16" customWidth="1"/>
    <col min="3" max="3" width="15" style="16" customWidth="1"/>
    <col min="4" max="4" width="15.5703125" style="16" customWidth="1"/>
    <col min="5" max="5" width="17.28515625" style="16" customWidth="1"/>
    <col min="6" max="6" width="16.5703125" style="16" customWidth="1"/>
    <col min="7" max="7" width="18" style="16" customWidth="1"/>
    <col min="8" max="8" width="17.85546875" style="16" customWidth="1"/>
    <col min="9" max="16384" width="9.140625" style="16"/>
  </cols>
  <sheetData>
    <row r="1" spans="1:26" ht="25.9">
      <c r="A1" s="2"/>
      <c r="B1" s="2"/>
      <c r="C1" s="2"/>
      <c r="D1" s="2"/>
      <c r="E1" s="2"/>
      <c r="F1" s="3" t="s">
        <v>32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8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9</v>
      </c>
      <c r="B3" s="7"/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3.15">
      <c r="A4" s="15" t="s">
        <v>312</v>
      </c>
      <c r="B4" s="15" t="s">
        <v>313</v>
      </c>
      <c r="C4" s="15" t="s">
        <v>114</v>
      </c>
      <c r="D4" s="15" t="s">
        <v>314</v>
      </c>
      <c r="E4" s="15" t="s">
        <v>116</v>
      </c>
      <c r="F4" s="12" t="s">
        <v>15</v>
      </c>
      <c r="G4" s="15"/>
    </row>
    <row r="5" spans="1:26" s="5" customFormat="1" ht="43.15">
      <c r="A5" s="15" t="s">
        <v>315</v>
      </c>
      <c r="B5" s="15" t="s">
        <v>316</v>
      </c>
      <c r="C5" s="15" t="s">
        <v>41</v>
      </c>
      <c r="D5" s="15" t="s">
        <v>317</v>
      </c>
      <c r="E5" s="15" t="s">
        <v>116</v>
      </c>
      <c r="F5" s="12" t="s">
        <v>15</v>
      </c>
      <c r="G5" s="15"/>
    </row>
    <row r="6" spans="1:26" ht="43.15">
      <c r="A6" s="15" t="s">
        <v>318</v>
      </c>
      <c r="B6" s="15" t="s">
        <v>316</v>
      </c>
      <c r="C6" s="15" t="s">
        <v>41</v>
      </c>
      <c r="D6" s="15" t="s">
        <v>319</v>
      </c>
      <c r="E6" s="15" t="s">
        <v>116</v>
      </c>
      <c r="F6" s="12" t="s">
        <v>15</v>
      </c>
      <c r="G6" s="15"/>
    </row>
    <row r="7" spans="1:26" ht="43.15">
      <c r="A7" s="15" t="s">
        <v>320</v>
      </c>
      <c r="B7" s="15" t="s">
        <v>321</v>
      </c>
      <c r="C7" s="15" t="s">
        <v>322</v>
      </c>
      <c r="D7" s="15" t="s">
        <v>323</v>
      </c>
      <c r="E7" s="15" t="s">
        <v>116</v>
      </c>
      <c r="F7" s="12" t="s">
        <v>15</v>
      </c>
      <c r="G7" s="15"/>
    </row>
    <row r="8" spans="1:26" ht="43.15">
      <c r="A8" s="15" t="s">
        <v>324</v>
      </c>
      <c r="B8" s="15" t="s">
        <v>325</v>
      </c>
      <c r="C8" s="15" t="s">
        <v>326</v>
      </c>
      <c r="D8" s="15" t="s">
        <v>327</v>
      </c>
      <c r="E8" s="15" t="s">
        <v>116</v>
      </c>
      <c r="F8" s="12" t="s">
        <v>15</v>
      </c>
      <c r="G8" s="15"/>
    </row>
    <row r="9" spans="1:26" ht="43.15">
      <c r="A9" s="15" t="s">
        <v>328</v>
      </c>
      <c r="B9" s="15" t="s">
        <v>329</v>
      </c>
      <c r="C9" s="15" t="s">
        <v>330</v>
      </c>
      <c r="D9" s="15" t="s">
        <v>331</v>
      </c>
      <c r="E9" s="15" t="s">
        <v>116</v>
      </c>
      <c r="F9" s="12" t="s">
        <v>15</v>
      </c>
      <c r="G9" s="15"/>
    </row>
    <row r="10" spans="1:26" ht="43.15">
      <c r="A10" s="15" t="s">
        <v>332</v>
      </c>
      <c r="B10" s="15" t="s">
        <v>321</v>
      </c>
      <c r="C10" s="15" t="s">
        <v>41</v>
      </c>
      <c r="D10" s="15" t="s">
        <v>333</v>
      </c>
      <c r="E10" s="15" t="s">
        <v>116</v>
      </c>
      <c r="F10" s="12" t="s">
        <v>15</v>
      </c>
      <c r="G10" s="15"/>
    </row>
    <row r="11" spans="1:26" ht="43.15">
      <c r="A11" s="15" t="s">
        <v>334</v>
      </c>
      <c r="B11" s="15" t="s">
        <v>335</v>
      </c>
      <c r="C11" s="15" t="s">
        <v>41</v>
      </c>
      <c r="D11" s="15" t="s">
        <v>336</v>
      </c>
      <c r="E11" s="15" t="s">
        <v>116</v>
      </c>
      <c r="F11" s="12" t="s">
        <v>15</v>
      </c>
      <c r="G11" s="15"/>
    </row>
    <row r="13" spans="1:26">
      <c r="A13" s="24" t="s">
        <v>337</v>
      </c>
    </row>
    <row r="15" spans="1:26" ht="28.9">
      <c r="A15" s="15" t="s">
        <v>338</v>
      </c>
      <c r="B15" s="15" t="s">
        <v>339</v>
      </c>
      <c r="C15" s="15" t="s">
        <v>41</v>
      </c>
      <c r="D15" s="15" t="s">
        <v>340</v>
      </c>
      <c r="E15" s="15" t="s">
        <v>116</v>
      </c>
      <c r="F15" s="12" t="s">
        <v>15</v>
      </c>
      <c r="G15" s="15"/>
    </row>
    <row r="16" spans="1:26" ht="43.15">
      <c r="A16" s="15" t="s">
        <v>341</v>
      </c>
      <c r="B16" s="15" t="s">
        <v>342</v>
      </c>
      <c r="C16" s="15" t="s">
        <v>41</v>
      </c>
      <c r="D16" s="15" t="s">
        <v>343</v>
      </c>
      <c r="E16" s="15" t="s">
        <v>116</v>
      </c>
      <c r="F16" s="12" t="s">
        <v>15</v>
      </c>
      <c r="G16" s="15"/>
    </row>
    <row r="17" spans="1:7" ht="28.9">
      <c r="A17" s="15" t="s">
        <v>344</v>
      </c>
      <c r="B17" s="15" t="s">
        <v>345</v>
      </c>
      <c r="C17" s="15" t="s">
        <v>322</v>
      </c>
      <c r="D17" s="15" t="s">
        <v>346</v>
      </c>
      <c r="E17" s="15" t="s">
        <v>116</v>
      </c>
      <c r="F17" s="12" t="s">
        <v>15</v>
      </c>
      <c r="G17" s="15"/>
    </row>
    <row r="18" spans="1:7">
      <c r="A18" s="15" t="s">
        <v>347</v>
      </c>
      <c r="B18" s="15" t="s">
        <v>348</v>
      </c>
      <c r="C18" s="15" t="s">
        <v>349</v>
      </c>
      <c r="D18" s="15" t="s">
        <v>350</v>
      </c>
      <c r="E18" s="15" t="s">
        <v>116</v>
      </c>
      <c r="F18" s="12" t="s">
        <v>15</v>
      </c>
      <c r="G18" s="15"/>
    </row>
    <row r="19" spans="1:7">
      <c r="A19" s="15" t="s">
        <v>351</v>
      </c>
      <c r="B19" s="15" t="s">
        <v>352</v>
      </c>
      <c r="C19" s="15" t="s">
        <v>349</v>
      </c>
      <c r="D19" s="15" t="s">
        <v>350</v>
      </c>
      <c r="E19" s="15" t="s">
        <v>116</v>
      </c>
      <c r="F19" s="12" t="s">
        <v>15</v>
      </c>
      <c r="G19" s="15"/>
    </row>
    <row r="20" spans="1:7" ht="28.9">
      <c r="A20" s="15" t="s">
        <v>353</v>
      </c>
      <c r="B20" s="15" t="s">
        <v>354</v>
      </c>
      <c r="C20" s="15" t="s">
        <v>355</v>
      </c>
      <c r="D20" s="15" t="s">
        <v>356</v>
      </c>
      <c r="E20" s="15" t="s">
        <v>116</v>
      </c>
      <c r="F20" s="12" t="s">
        <v>15</v>
      </c>
      <c r="G20" s="15"/>
    </row>
    <row r="21" spans="1:7" ht="43.15">
      <c r="A21" s="15" t="s">
        <v>357</v>
      </c>
      <c r="B21" s="15" t="s">
        <v>358</v>
      </c>
      <c r="C21" s="15" t="s">
        <v>41</v>
      </c>
      <c r="D21" s="15" t="s">
        <v>359</v>
      </c>
      <c r="E21" s="15" t="s">
        <v>116</v>
      </c>
      <c r="F21" s="12" t="s">
        <v>15</v>
      </c>
      <c r="G21" s="15"/>
    </row>
    <row r="22" spans="1:7" ht="43.15">
      <c r="A22" s="15" t="s">
        <v>360</v>
      </c>
      <c r="B22" s="15" t="s">
        <v>361</v>
      </c>
      <c r="C22" s="15" t="s">
        <v>362</v>
      </c>
      <c r="D22" s="15" t="s">
        <v>363</v>
      </c>
      <c r="E22" s="15" t="s">
        <v>116</v>
      </c>
      <c r="F22" s="12" t="s">
        <v>15</v>
      </c>
      <c r="G22" s="15" t="s">
        <v>364</v>
      </c>
    </row>
    <row r="23" spans="1:7" ht="43.15">
      <c r="A23" s="15" t="s">
        <v>365</v>
      </c>
      <c r="B23" s="15" t="s">
        <v>366</v>
      </c>
      <c r="C23" s="15" t="s">
        <v>41</v>
      </c>
      <c r="D23" s="15" t="s">
        <v>367</v>
      </c>
      <c r="E23" s="15" t="s">
        <v>116</v>
      </c>
      <c r="F23" s="12" t="s">
        <v>15</v>
      </c>
      <c r="G23" s="15" t="s">
        <v>368</v>
      </c>
    </row>
  </sheetData>
  <dataValidations count="1">
    <dataValidation type="list" allowBlank="1" showInputMessage="1" showErrorMessage="1" sqref="F4:F11 F15:F23" xr:uid="{6691E7AC-AAEB-46D3-A62A-AC1D433F6BB3}">
      <formula1>"Pass,Fail"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2A27-8309-44CC-BA7F-CD9AB8757BD2}">
  <sheetPr>
    <tabColor theme="6" tint="0.39997558519241921"/>
  </sheetPr>
  <dimension ref="A1:Z40"/>
  <sheetViews>
    <sheetView topLeftCell="D20" workbookViewId="0">
      <selection activeCell="F39" sqref="F39:F40"/>
    </sheetView>
  </sheetViews>
  <sheetFormatPr defaultRowHeight="14.45"/>
  <cols>
    <col min="1" max="1" width="44.7109375" customWidth="1"/>
    <col min="2" max="2" width="21.85546875" customWidth="1"/>
    <col min="3" max="3" width="14.85546875" customWidth="1"/>
    <col min="4" max="4" width="27.85546875" customWidth="1"/>
    <col min="5" max="5" width="17.42578125" customWidth="1"/>
    <col min="6" max="6" width="22.5703125" customWidth="1"/>
    <col min="7" max="7" width="14" customWidth="1"/>
    <col min="8" max="8" width="20.5703125" customWidth="1"/>
  </cols>
  <sheetData>
    <row r="1" spans="1:26" ht="25.9">
      <c r="A1" s="2"/>
      <c r="B1" s="2"/>
      <c r="C1" s="2"/>
      <c r="D1" s="2"/>
      <c r="E1" s="2"/>
      <c r="F1" s="3" t="s">
        <v>32</v>
      </c>
      <c r="G1" s="2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8</v>
      </c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9</v>
      </c>
      <c r="B3" s="7"/>
      <c r="C3" s="7"/>
      <c r="D3" s="7"/>
      <c r="E3" s="7"/>
      <c r="F3" s="7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spans="1:26" s="8" customFormat="1">
      <c r="A5" s="29" t="s">
        <v>369</v>
      </c>
      <c r="H5" s="19"/>
    </row>
    <row r="6" spans="1:26" ht="43.15">
      <c r="A6" s="15" t="s">
        <v>370</v>
      </c>
      <c r="B6" s="15" t="s">
        <v>50</v>
      </c>
      <c r="C6" s="15" t="s">
        <v>41</v>
      </c>
      <c r="D6" s="15" t="s">
        <v>371</v>
      </c>
      <c r="E6" s="15" t="s">
        <v>116</v>
      </c>
      <c r="F6" s="12" t="s">
        <v>15</v>
      </c>
      <c r="G6" s="15"/>
    </row>
    <row r="7" spans="1:26" ht="28.9">
      <c r="A7" s="15" t="s">
        <v>372</v>
      </c>
      <c r="B7" s="15" t="s">
        <v>373</v>
      </c>
      <c r="C7" s="15" t="s">
        <v>41</v>
      </c>
      <c r="D7" s="15" t="s">
        <v>374</v>
      </c>
      <c r="E7" s="15" t="s">
        <v>116</v>
      </c>
      <c r="F7" s="12" t="s">
        <v>15</v>
      </c>
      <c r="G7" s="15"/>
    </row>
    <row r="8" spans="1:26" ht="57.6">
      <c r="A8" s="15" t="s">
        <v>375</v>
      </c>
      <c r="B8" s="15" t="s">
        <v>376</v>
      </c>
      <c r="C8" s="15" t="s">
        <v>41</v>
      </c>
      <c r="D8" s="15" t="s">
        <v>377</v>
      </c>
      <c r="E8" s="15" t="s">
        <v>116</v>
      </c>
      <c r="F8" s="12" t="s">
        <v>15</v>
      </c>
      <c r="G8" s="15" t="s">
        <v>378</v>
      </c>
    </row>
    <row r="9" spans="1:26" ht="28.9">
      <c r="A9" s="15" t="s">
        <v>379</v>
      </c>
      <c r="B9" s="15" t="s">
        <v>380</v>
      </c>
      <c r="C9" s="15" t="s">
        <v>41</v>
      </c>
      <c r="D9" s="15" t="s">
        <v>381</v>
      </c>
      <c r="E9" s="15" t="s">
        <v>116</v>
      </c>
      <c r="F9" s="12" t="s">
        <v>15</v>
      </c>
    </row>
    <row r="11" spans="1:26">
      <c r="A11" s="24" t="s">
        <v>382</v>
      </c>
    </row>
    <row r="13" spans="1:26" ht="43.15">
      <c r="A13" s="15" t="s">
        <v>383</v>
      </c>
      <c r="B13" s="15" t="s">
        <v>384</v>
      </c>
      <c r="C13" s="15" t="s">
        <v>41</v>
      </c>
      <c r="D13" s="15" t="s">
        <v>385</v>
      </c>
      <c r="E13" s="15" t="s">
        <v>116</v>
      </c>
      <c r="F13" s="12" t="s">
        <v>15</v>
      </c>
      <c r="G13" s="15"/>
    </row>
    <row r="14" spans="1:26" ht="28.9">
      <c r="A14" s="15" t="s">
        <v>386</v>
      </c>
      <c r="B14" s="15" t="s">
        <v>387</v>
      </c>
      <c r="C14" s="15" t="s">
        <v>41</v>
      </c>
      <c r="D14" s="15" t="s">
        <v>388</v>
      </c>
      <c r="E14" s="15" t="s">
        <v>116</v>
      </c>
      <c r="F14" s="12" t="s">
        <v>15</v>
      </c>
      <c r="G14" s="15"/>
    </row>
    <row r="15" spans="1:26" ht="57.6">
      <c r="A15" s="15" t="s">
        <v>389</v>
      </c>
      <c r="B15" s="15" t="s">
        <v>390</v>
      </c>
      <c r="C15" s="15" t="s">
        <v>391</v>
      </c>
      <c r="D15" s="15" t="s">
        <v>392</v>
      </c>
      <c r="E15" s="15" t="s">
        <v>116</v>
      </c>
      <c r="F15" s="12" t="s">
        <v>15</v>
      </c>
      <c r="G15" s="15" t="s">
        <v>364</v>
      </c>
    </row>
    <row r="16" spans="1:26" ht="43.15">
      <c r="A16" s="15" t="s">
        <v>393</v>
      </c>
      <c r="B16" s="15" t="s">
        <v>394</v>
      </c>
      <c r="C16" s="15" t="s">
        <v>395</v>
      </c>
      <c r="D16" s="15" t="s">
        <v>396</v>
      </c>
      <c r="E16" s="15" t="s">
        <v>116</v>
      </c>
      <c r="F16" s="12" t="s">
        <v>15</v>
      </c>
    </row>
    <row r="18" spans="1:7">
      <c r="A18" s="24" t="s">
        <v>397</v>
      </c>
    </row>
    <row r="20" spans="1:7" ht="87">
      <c r="A20" s="15" t="s">
        <v>398</v>
      </c>
      <c r="B20" s="15" t="s">
        <v>399</v>
      </c>
      <c r="C20" s="15" t="s">
        <v>400</v>
      </c>
      <c r="D20" s="15" t="s">
        <v>401</v>
      </c>
      <c r="E20" s="15" t="s">
        <v>402</v>
      </c>
      <c r="F20" s="28" t="s">
        <v>110</v>
      </c>
      <c r="G20" s="15"/>
    </row>
    <row r="21" spans="1:7" ht="43.5">
      <c r="A21" s="15" t="s">
        <v>403</v>
      </c>
      <c r="B21" s="15" t="s">
        <v>404</v>
      </c>
      <c r="C21" s="15" t="s">
        <v>41</v>
      </c>
      <c r="D21" s="15" t="s">
        <v>405</v>
      </c>
      <c r="E21" s="15" t="s">
        <v>406</v>
      </c>
      <c r="F21" s="28" t="s">
        <v>110</v>
      </c>
      <c r="G21" s="15" t="s">
        <v>184</v>
      </c>
    </row>
    <row r="23" spans="1:7">
      <c r="A23" s="24" t="s">
        <v>407</v>
      </c>
    </row>
    <row r="25" spans="1:7" ht="57.6">
      <c r="A25" s="15" t="s">
        <v>408</v>
      </c>
      <c r="B25" s="15" t="s">
        <v>409</v>
      </c>
      <c r="C25" s="15" t="s">
        <v>41</v>
      </c>
      <c r="D25" s="15" t="s">
        <v>410</v>
      </c>
      <c r="E25" s="15" t="s">
        <v>116</v>
      </c>
      <c r="F25" s="12" t="s">
        <v>15</v>
      </c>
      <c r="G25" s="15"/>
    </row>
    <row r="26" spans="1:7" ht="28.9">
      <c r="A26" s="15" t="s">
        <v>411</v>
      </c>
      <c r="B26" s="15" t="s">
        <v>412</v>
      </c>
      <c r="C26" s="15" t="s">
        <v>41</v>
      </c>
      <c r="D26" s="15" t="s">
        <v>413</v>
      </c>
      <c r="E26" s="15" t="s">
        <v>116</v>
      </c>
      <c r="F26" s="12" t="s">
        <v>15</v>
      </c>
      <c r="G26" s="15"/>
    </row>
    <row r="27" spans="1:7" ht="187.15">
      <c r="A27" s="15" t="s">
        <v>414</v>
      </c>
      <c r="B27" s="15" t="s">
        <v>415</v>
      </c>
      <c r="C27" s="15" t="s">
        <v>416</v>
      </c>
      <c r="D27" s="15" t="s">
        <v>417</v>
      </c>
      <c r="E27" s="15" t="s">
        <v>418</v>
      </c>
      <c r="F27" s="28" t="s">
        <v>110</v>
      </c>
      <c r="G27" s="15" t="s">
        <v>419</v>
      </c>
    </row>
    <row r="28" spans="1:7" ht="28.9">
      <c r="A28" s="15" t="s">
        <v>420</v>
      </c>
      <c r="B28" s="15" t="s">
        <v>421</v>
      </c>
      <c r="C28" s="15" t="s">
        <v>422</v>
      </c>
      <c r="D28" s="15" t="s">
        <v>423</v>
      </c>
      <c r="E28" s="15" t="s">
        <v>116</v>
      </c>
      <c r="F28" s="12" t="s">
        <v>15</v>
      </c>
      <c r="G28" s="15"/>
    </row>
    <row r="30" spans="1:7">
      <c r="A30" s="24" t="s">
        <v>424</v>
      </c>
    </row>
    <row r="32" spans="1:7" ht="28.9">
      <c r="A32" s="15" t="s">
        <v>425</v>
      </c>
      <c r="B32" s="15" t="s">
        <v>426</v>
      </c>
      <c r="C32" s="15" t="s">
        <v>41</v>
      </c>
      <c r="D32" s="15" t="s">
        <v>427</v>
      </c>
      <c r="E32" s="15" t="s">
        <v>116</v>
      </c>
      <c r="F32" s="12" t="s">
        <v>15</v>
      </c>
      <c r="G32" s="15"/>
    </row>
    <row r="33" spans="1:7" ht="43.15">
      <c r="A33" s="15" t="s">
        <v>428</v>
      </c>
      <c r="B33" s="15" t="s">
        <v>429</v>
      </c>
      <c r="C33" s="15" t="s">
        <v>41</v>
      </c>
      <c r="D33" s="15" t="s">
        <v>430</v>
      </c>
      <c r="E33" s="15" t="s">
        <v>116</v>
      </c>
      <c r="F33" s="12" t="s">
        <v>15</v>
      </c>
      <c r="G33" s="15" t="s">
        <v>431</v>
      </c>
    </row>
    <row r="34" spans="1:7" ht="29.25">
      <c r="A34" s="15" t="s">
        <v>432</v>
      </c>
      <c r="B34" s="15" t="s">
        <v>433</v>
      </c>
      <c r="C34" s="15" t="s">
        <v>41</v>
      </c>
      <c r="D34" s="15" t="s">
        <v>434</v>
      </c>
      <c r="E34" s="15" t="s">
        <v>116</v>
      </c>
      <c r="F34" s="12" t="s">
        <v>15</v>
      </c>
      <c r="G34" s="15"/>
    </row>
    <row r="36" spans="1:7">
      <c r="A36" s="24" t="s">
        <v>435</v>
      </c>
    </row>
    <row r="38" spans="1:7" ht="28.9">
      <c r="A38" s="15" t="s">
        <v>436</v>
      </c>
      <c r="B38" s="15" t="s">
        <v>437</v>
      </c>
      <c r="C38" s="15" t="s">
        <v>41</v>
      </c>
      <c r="D38" s="15" t="s">
        <v>438</v>
      </c>
      <c r="E38" s="15" t="s">
        <v>116</v>
      </c>
      <c r="F38" s="12" t="s">
        <v>15</v>
      </c>
      <c r="G38" s="15"/>
    </row>
    <row r="39" spans="1:7" ht="43.15">
      <c r="A39" s="15" t="s">
        <v>439</v>
      </c>
      <c r="B39" s="15" t="s">
        <v>440</v>
      </c>
      <c r="C39" s="15" t="s">
        <v>41</v>
      </c>
      <c r="D39" s="15" t="s">
        <v>441</v>
      </c>
      <c r="E39" s="15" t="s">
        <v>116</v>
      </c>
      <c r="F39" s="12" t="s">
        <v>15</v>
      </c>
    </row>
    <row r="40" spans="1:7" ht="31.5" customHeight="1">
      <c r="A40" s="15" t="s">
        <v>442</v>
      </c>
      <c r="B40" t="s">
        <v>443</v>
      </c>
      <c r="C40" t="s">
        <v>444</v>
      </c>
      <c r="D40" t="s">
        <v>445</v>
      </c>
      <c r="E40" s="15" t="s">
        <v>116</v>
      </c>
      <c r="F40" s="12" t="s">
        <v>15</v>
      </c>
    </row>
  </sheetData>
  <dataValidations count="1">
    <dataValidation type="list" allowBlank="1" showInputMessage="1" showErrorMessage="1" sqref="G5 F6:F9 F13:F16 F38:F40 F25:F28 F32:F34 F20:F21" xr:uid="{111C01D1-A2B1-47AE-B2A9-7321C5B61ADC}">
      <formula1>"Pass,Fail"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4a10e9-3036-4a3b-ab1c-fe04c4c25e11">
      <Terms xmlns="http://schemas.microsoft.com/office/infopath/2007/PartnerControls"/>
    </lcf76f155ced4ddcb4097134ff3c332f>
    <TaxCatchAll xmlns="7e86f02b-8e06-478d-b410-0d2f62e8ba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9B281030F24418C7AD612729435DA" ma:contentTypeVersion="13" ma:contentTypeDescription="Create a new document." ma:contentTypeScope="" ma:versionID="02ee06a389207f9e1c462eb50a648f2a">
  <xsd:schema xmlns:xsd="http://www.w3.org/2001/XMLSchema" xmlns:xs="http://www.w3.org/2001/XMLSchema" xmlns:p="http://schemas.microsoft.com/office/2006/metadata/properties" xmlns:ns2="624a10e9-3036-4a3b-ab1c-fe04c4c25e11" xmlns:ns3="7e86f02b-8e06-478d-b410-0d2f62e8ba50" targetNamespace="http://schemas.microsoft.com/office/2006/metadata/properties" ma:root="true" ma:fieldsID="f4d93d75d70a991c2e6f79fb3b4f31ab" ns2:_="" ns3:_="">
    <xsd:import namespace="624a10e9-3036-4a3b-ab1c-fe04c4c25e11"/>
    <xsd:import namespace="7e86f02b-8e06-478d-b410-0d2f62e8ba5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a10e9-3036-4a3b-ab1c-fe04c4c25e1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c016ed4-4fda-4039-b18a-b80d992673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6f02b-8e06-478d-b410-0d2f62e8ba5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b79905c-cf23-4e91-8d11-edf44232a965}" ma:internalName="TaxCatchAll" ma:showField="CatchAllData" ma:web="7e86f02b-8e06-478d-b410-0d2f62e8b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26DFB8-AC07-465F-86AE-319567A3AC14}"/>
</file>

<file path=customXml/itemProps2.xml><?xml version="1.0" encoding="utf-8"?>
<ds:datastoreItem xmlns:ds="http://schemas.openxmlformats.org/officeDocument/2006/customXml" ds:itemID="{6C13C5AD-736C-46DA-8FE3-5748A1C18A39}"/>
</file>

<file path=customXml/itemProps3.xml><?xml version="1.0" encoding="utf-8"?>
<ds:datastoreItem xmlns:ds="http://schemas.openxmlformats.org/officeDocument/2006/customXml" ds:itemID="{A102B2CE-AFDE-4479-B138-8480667FC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2025-06-05T12:09:44Z</dcterms:created>
  <dcterms:modified xsi:type="dcterms:W3CDTF">2026-03-11T07:36:36Z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0x0101006549B281030F24418C7AD612729435DA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_activity">
    <vt:lpwstr>{"FileActivityType":"9","FileActivityTimeStamp":"2025-06-05T12:10:28.280Z","FileActivityUsersOnPage":[{"DisplayName":"Janani Lasindu","Id":"janani@aitservices.com.au"}],"FileActivityNavigationId":null}</vt:lpwstr>
  </property>
  <property fmtid="{D5CDD505-2E9C-101B-9397-08002B2CF9AE}" pid="9" name="TriggerFlowInfo">
    <vt:lpwstr/>
  </property>
</Properties>
</file>