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AP\ABAP\"/>
    </mc:Choice>
  </mc:AlternateContent>
  <bookViews>
    <workbookView xWindow="0" yWindow="0" windowWidth="19200" windowHeight="7180"/>
  </bookViews>
  <sheets>
    <sheet name="ALV Report" sheetId="1" r:id="rId1"/>
    <sheet name="Smartform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" l="1"/>
  <c r="I22" i="2"/>
</calcChain>
</file>

<file path=xl/sharedStrings.xml><?xml version="1.0" encoding="utf-8"?>
<sst xmlns="http://schemas.openxmlformats.org/spreadsheetml/2006/main" count="106" uniqueCount="79">
  <si>
    <t xml:space="preserve">Vendor Details Report </t>
  </si>
  <si>
    <t>Selection Screen</t>
  </si>
  <si>
    <t>Vendor Code</t>
  </si>
  <si>
    <t>Purchase Order</t>
  </si>
  <si>
    <t>Date</t>
  </si>
  <si>
    <t>Ekko-lifnr</t>
  </si>
  <si>
    <t>ekko-ebeln</t>
  </si>
  <si>
    <t>ekko-aedat</t>
  </si>
  <si>
    <t>Output</t>
  </si>
  <si>
    <t>Purchase Doc No</t>
  </si>
  <si>
    <t>Vendor</t>
  </si>
  <si>
    <t>Vendor Name</t>
  </si>
  <si>
    <t>Material Number</t>
  </si>
  <si>
    <t>Material Description</t>
  </si>
  <si>
    <t>Purchase Qty</t>
  </si>
  <si>
    <t>Receive Qty</t>
  </si>
  <si>
    <t>Receive Balance Qty</t>
  </si>
  <si>
    <t>GRN No</t>
  </si>
  <si>
    <t>Purchasing  Org</t>
  </si>
  <si>
    <t>Purchasing group</t>
  </si>
  <si>
    <t>Pass ekko-ebeln to ekpo-ebeln and pick menge</t>
  </si>
  <si>
    <t>Unit Of measure</t>
  </si>
  <si>
    <t>Pass ekko-ebeln to ekpo-ebeln and pick meins</t>
  </si>
  <si>
    <t>pass ekpo-ebeln,ebelp to mseg-ebeln,ebelp and pick menge where bwart = 101</t>
  </si>
  <si>
    <t>pass ekpo-ebeln,ebelp to mseg-ebeln,ebelp and pick mblnr</t>
  </si>
  <si>
    <t>GRN Date</t>
  </si>
  <si>
    <t>pass ekpo-ebeln,ebelp to mseg-ebeln,ebelp and pick budat_mkpf</t>
  </si>
  <si>
    <t>Net Order Price</t>
  </si>
  <si>
    <t>Pass ekko-ebeln to ekpo-ebeln and pick netpr</t>
  </si>
  <si>
    <t>Net order Value</t>
  </si>
  <si>
    <t>Pass ekko-ebeln to ekpo-ebeln and pick netwr</t>
  </si>
  <si>
    <t>Gross order value</t>
  </si>
  <si>
    <t>Pass ekko-ebeln to ekpo-ebeln and pick brtwr</t>
  </si>
  <si>
    <t>Logo</t>
  </si>
  <si>
    <t>Header Details</t>
  </si>
  <si>
    <t>Vendor Purchase Order Details</t>
  </si>
  <si>
    <t>Purchasing Org</t>
  </si>
  <si>
    <t>Purchasing grp</t>
  </si>
  <si>
    <t>Purchase Doc</t>
  </si>
  <si>
    <t>Purch.Item</t>
  </si>
  <si>
    <t>material</t>
  </si>
  <si>
    <t>Material Name</t>
  </si>
  <si>
    <t>Purchase.qty</t>
  </si>
  <si>
    <t>Rec.qty</t>
  </si>
  <si>
    <t>Material Doc</t>
  </si>
  <si>
    <t>Material Doc.Date</t>
  </si>
  <si>
    <t>Mat101</t>
  </si>
  <si>
    <t>Mat102</t>
  </si>
  <si>
    <t>Mat103</t>
  </si>
  <si>
    <t>Mat104</t>
  </si>
  <si>
    <t>BMW</t>
  </si>
  <si>
    <t>11.01.2024</t>
  </si>
  <si>
    <t>Sr.No</t>
  </si>
  <si>
    <t>Total Amount</t>
  </si>
  <si>
    <t>Smartforms</t>
  </si>
  <si>
    <t>Current Date</t>
  </si>
  <si>
    <t>Curren Time</t>
  </si>
  <si>
    <t>ABC</t>
  </si>
  <si>
    <t>Abc..xyz</t>
  </si>
  <si>
    <t>11.00 am</t>
  </si>
  <si>
    <t>Columns</t>
  </si>
  <si>
    <t>Logic</t>
  </si>
  <si>
    <t>=I13-N13</t>
  </si>
  <si>
    <t>Mulitple input</t>
  </si>
  <si>
    <r>
      <t>Pass selection screen lifnr,ebeln,date to ekko-lifnr,ekko-ebeln,ekko-aedat and</t>
    </r>
    <r>
      <rPr>
        <b/>
        <sz val="11"/>
        <color theme="1"/>
        <rFont val="Calibri"/>
        <family val="2"/>
        <scheme val="minor"/>
      </rPr>
      <t xml:space="preserve"> pick ekko-lifnr</t>
    </r>
  </si>
  <si>
    <r>
      <t xml:space="preserve">Pass selection screen lifnr,ebeln,date to ekko-lifnr,ekko-ebeln,ekko-aedat and </t>
    </r>
    <r>
      <rPr>
        <b/>
        <sz val="11"/>
        <color theme="1"/>
        <rFont val="Calibri"/>
        <family val="2"/>
        <scheme val="minor"/>
      </rPr>
      <t xml:space="preserve">pick ekko-ebeln </t>
    </r>
  </si>
  <si>
    <r>
      <t>Pass ekko-lifnr to lfa1-lifnr and</t>
    </r>
    <r>
      <rPr>
        <b/>
        <sz val="11"/>
        <color theme="1"/>
        <rFont val="Calibri"/>
        <family val="2"/>
        <scheme val="minor"/>
      </rPr>
      <t xml:space="preserve"> pick lfa1-name1</t>
    </r>
  </si>
  <si>
    <r>
      <t xml:space="preserve">Pass selection screen lifnr,ebeln,date to ekko-lifnr,ekko-ebeln,ekko-aedat and </t>
    </r>
    <r>
      <rPr>
        <b/>
        <sz val="11"/>
        <color theme="1"/>
        <rFont val="Calibri"/>
        <family val="2"/>
        <scheme val="minor"/>
      </rPr>
      <t>pick ekko-ekorg</t>
    </r>
  </si>
  <si>
    <r>
      <t xml:space="preserve">Pass selection screen lifnr,ebeln,date to ekko-lifnr,ekko-ebeln,ekko-aedat and </t>
    </r>
    <r>
      <rPr>
        <b/>
        <sz val="11"/>
        <color theme="1"/>
        <rFont val="Calibri"/>
        <family val="2"/>
        <scheme val="minor"/>
      </rPr>
      <t>pick ekko-ekgrp</t>
    </r>
  </si>
  <si>
    <r>
      <t xml:space="preserve">Pass ekko-ebeln to ekpo-ebeln and </t>
    </r>
    <r>
      <rPr>
        <b/>
        <sz val="11"/>
        <color theme="1"/>
        <rFont val="Calibri"/>
        <family val="2"/>
        <scheme val="minor"/>
      </rPr>
      <t>pick ekpo-matnr</t>
    </r>
  </si>
  <si>
    <r>
      <t xml:space="preserve">Pass ekpo-matnr to makt-matnr and </t>
    </r>
    <r>
      <rPr>
        <b/>
        <sz val="11"/>
        <color theme="1"/>
        <rFont val="Calibri"/>
        <family val="2"/>
        <scheme val="minor"/>
      </rPr>
      <t>pick makt-maktx</t>
    </r>
  </si>
  <si>
    <t>ekko</t>
  </si>
  <si>
    <t>lfa1</t>
  </si>
  <si>
    <t>ekpo</t>
  </si>
  <si>
    <t>makt</t>
  </si>
  <si>
    <t>lt_ekko</t>
  </si>
  <si>
    <t>lt_lfa1</t>
  </si>
  <si>
    <t>lt_ekpo</t>
  </si>
  <si>
    <t>lt_makt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</si>
</sst>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" fillId="0" borderId="8" xfId="0" applyFont="1" applyBorder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Font="1"/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3"/>
  <sheetViews>
    <sheetView tabSelected="1" topLeftCell="C1" zoomScale="70" zoomScaleNormal="70" workbookViewId="0">
      <selection activeCell="I9" sqref="I9"/>
    </sheetView>
  </sheetViews>
  <sheetFormatPr defaultRowHeight="14.5" x14ac:dyDescent="0.35"/>
  <cols>
    <col min="2" max="2" width="18.08984375" bestFit="1" customWidth="1"/>
    <col min="3" max="3" width="25.81640625" customWidth="1"/>
    <col min="4" max="4" width="23" bestFit="1" customWidth="1"/>
    <col min="5" max="5" width="16" customWidth="1"/>
    <col min="6" max="6" width="18.36328125" bestFit="1" customWidth="1"/>
    <col min="7" max="7" width="18.6328125" bestFit="1" customWidth="1"/>
    <col min="8" max="8" width="15.453125" bestFit="1" customWidth="1"/>
    <col min="9" max="9" width="21.90625" customWidth="1"/>
    <col min="10" max="10" width="12.08984375" style="17" customWidth="1"/>
    <col min="11" max="11" width="18.36328125" style="17" customWidth="1"/>
    <col min="12" max="12" width="13.90625" style="17" customWidth="1"/>
    <col min="13" max="13" width="14.36328125" style="17" customWidth="1"/>
    <col min="14" max="14" width="15.6328125" style="17" customWidth="1"/>
    <col min="15" max="15" width="28.08984375" hidden="1" customWidth="1"/>
    <col min="16" max="16" width="18.08984375" hidden="1" customWidth="1"/>
    <col min="17" max="17" width="21.7265625" hidden="1" customWidth="1"/>
    <col min="18" max="18" width="22.26953125" hidden="1" customWidth="1"/>
    <col min="19" max="19" width="8.90625" customWidth="1"/>
  </cols>
  <sheetData>
    <row r="2" spans="1:18" x14ac:dyDescent="0.35">
      <c r="E2" s="23" t="s">
        <v>0</v>
      </c>
      <c r="F2" s="23"/>
      <c r="G2" s="23"/>
      <c r="H2" s="23"/>
      <c r="I2" s="3"/>
      <c r="J2" s="16"/>
    </row>
    <row r="4" spans="1:18" x14ac:dyDescent="0.35">
      <c r="C4" s="15" t="s">
        <v>1</v>
      </c>
    </row>
    <row r="5" spans="1:18" x14ac:dyDescent="0.35">
      <c r="C5">
        <v>1</v>
      </c>
      <c r="D5" s="1" t="s">
        <v>2</v>
      </c>
      <c r="E5" s="1" t="s">
        <v>5</v>
      </c>
      <c r="F5" t="s">
        <v>63</v>
      </c>
    </row>
    <row r="6" spans="1:18" x14ac:dyDescent="0.35">
      <c r="C6">
        <v>2</v>
      </c>
      <c r="D6" s="1" t="s">
        <v>3</v>
      </c>
      <c r="E6" s="1" t="s">
        <v>6</v>
      </c>
      <c r="F6" t="s">
        <v>63</v>
      </c>
    </row>
    <row r="7" spans="1:18" x14ac:dyDescent="0.35">
      <c r="C7">
        <v>3</v>
      </c>
      <c r="D7" s="1" t="s">
        <v>4</v>
      </c>
      <c r="E7" s="1" t="s">
        <v>7</v>
      </c>
      <c r="F7" t="s">
        <v>63</v>
      </c>
    </row>
    <row r="9" spans="1:18" x14ac:dyDescent="0.35">
      <c r="C9" s="15" t="s">
        <v>8</v>
      </c>
    </row>
    <row r="11" spans="1:18" x14ac:dyDescent="0.35">
      <c r="A11" s="1" t="s">
        <v>60</v>
      </c>
      <c r="C11" s="14" t="s">
        <v>9</v>
      </c>
      <c r="D11" s="14" t="s">
        <v>10</v>
      </c>
      <c r="E11" s="14" t="s">
        <v>11</v>
      </c>
      <c r="F11" s="14" t="s">
        <v>18</v>
      </c>
      <c r="G11" s="14" t="s">
        <v>19</v>
      </c>
      <c r="H11" s="14" t="s">
        <v>12</v>
      </c>
      <c r="I11" s="14" t="s">
        <v>13</v>
      </c>
      <c r="J11" s="14" t="s">
        <v>14</v>
      </c>
      <c r="K11" s="14" t="s">
        <v>21</v>
      </c>
      <c r="L11" s="14" t="s">
        <v>27</v>
      </c>
      <c r="M11" s="14" t="s">
        <v>29</v>
      </c>
      <c r="N11" s="14" t="s">
        <v>31</v>
      </c>
      <c r="O11" s="14" t="s">
        <v>15</v>
      </c>
      <c r="P11" s="14" t="s">
        <v>16</v>
      </c>
      <c r="Q11" s="14" t="s">
        <v>17</v>
      </c>
      <c r="R11" s="14" t="s">
        <v>25</v>
      </c>
    </row>
    <row r="12" spans="1:18" ht="75" customHeight="1" x14ac:dyDescent="0.35">
      <c r="A12" s="12" t="s">
        <v>61</v>
      </c>
      <c r="C12" s="18" t="s">
        <v>65</v>
      </c>
      <c r="D12" s="18" t="s">
        <v>64</v>
      </c>
      <c r="E12" s="21" t="s">
        <v>66</v>
      </c>
      <c r="F12" s="18" t="s">
        <v>67</v>
      </c>
      <c r="G12" s="18" t="s">
        <v>68</v>
      </c>
      <c r="H12" s="19" t="s">
        <v>69</v>
      </c>
      <c r="I12" s="20" t="s">
        <v>70</v>
      </c>
      <c r="J12" s="2" t="s">
        <v>20</v>
      </c>
      <c r="K12" s="2" t="s">
        <v>22</v>
      </c>
      <c r="L12" s="2" t="s">
        <v>28</v>
      </c>
      <c r="M12" s="2" t="s">
        <v>30</v>
      </c>
      <c r="N12" s="2" t="s">
        <v>32</v>
      </c>
      <c r="O12" s="2" t="s">
        <v>23</v>
      </c>
      <c r="P12" s="4" t="s">
        <v>62</v>
      </c>
      <c r="Q12" s="2" t="s">
        <v>24</v>
      </c>
      <c r="R12" s="2" t="s">
        <v>26</v>
      </c>
    </row>
    <row r="15" spans="1:18" x14ac:dyDescent="0.35">
      <c r="C15" t="s">
        <v>71</v>
      </c>
      <c r="D15" t="s">
        <v>71</v>
      </c>
      <c r="E15" t="s">
        <v>72</v>
      </c>
      <c r="F15" t="s">
        <v>71</v>
      </c>
      <c r="G15" t="s">
        <v>71</v>
      </c>
      <c r="H15" t="s">
        <v>73</v>
      </c>
      <c r="I15" t="s">
        <v>74</v>
      </c>
      <c r="J15" s="22" t="s">
        <v>73</v>
      </c>
      <c r="K15" s="22" t="s">
        <v>73</v>
      </c>
      <c r="L15" s="17" t="s">
        <v>73</v>
      </c>
      <c r="M15" s="17" t="s">
        <v>73</v>
      </c>
      <c r="N15" s="17" t="s">
        <v>73</v>
      </c>
    </row>
    <row r="17" spans="1:14" x14ac:dyDescent="0.35">
      <c r="C17" s="17" t="s">
        <v>75</v>
      </c>
      <c r="D17" s="17" t="s">
        <v>75</v>
      </c>
      <c r="E17" s="17" t="s">
        <v>76</v>
      </c>
      <c r="F17" s="17" t="s">
        <v>75</v>
      </c>
      <c r="G17" s="17" t="s">
        <v>75</v>
      </c>
      <c r="H17" s="17" t="s">
        <v>77</v>
      </c>
      <c r="I17" s="17" t="s">
        <v>78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</row>
    <row r="18" spans="1:14" x14ac:dyDescent="0.35">
      <c r="C18" s="17"/>
      <c r="D18" s="17"/>
      <c r="E18" s="17"/>
      <c r="F18" s="17"/>
      <c r="G18" s="17"/>
      <c r="J18"/>
      <c r="K18"/>
      <c r="L18"/>
      <c r="M18"/>
      <c r="N18"/>
    </row>
    <row r="19" spans="1:14" x14ac:dyDescent="0.35">
      <c r="A19" s="17"/>
      <c r="B19" s="17"/>
      <c r="C19" s="17"/>
      <c r="J19"/>
      <c r="K19"/>
      <c r="L19"/>
      <c r="M19"/>
      <c r="N19"/>
    </row>
    <row r="20" spans="1:14" x14ac:dyDescent="0.35">
      <c r="A20" s="17"/>
      <c r="B20" s="17"/>
      <c r="C20" s="17"/>
      <c r="J20"/>
      <c r="K20"/>
      <c r="L20"/>
      <c r="M20"/>
      <c r="N20"/>
    </row>
    <row r="21" spans="1:14" x14ac:dyDescent="0.35">
      <c r="A21" s="17"/>
      <c r="B21" s="17"/>
      <c r="C21" s="17"/>
      <c r="J21"/>
      <c r="K21"/>
      <c r="L21"/>
      <c r="M21"/>
      <c r="N21"/>
    </row>
    <row r="22" spans="1:14" x14ac:dyDescent="0.35">
      <c r="A22" s="17"/>
      <c r="B22" s="17"/>
      <c r="C22" s="17"/>
      <c r="J22"/>
      <c r="K22"/>
      <c r="L22"/>
      <c r="M22"/>
      <c r="N22"/>
    </row>
    <row r="23" spans="1:14" x14ac:dyDescent="0.35">
      <c r="A23" s="17"/>
      <c r="J23"/>
      <c r="K23"/>
      <c r="L23"/>
      <c r="M23"/>
      <c r="N23"/>
    </row>
    <row r="24" spans="1:14" x14ac:dyDescent="0.35">
      <c r="J24"/>
      <c r="K24"/>
      <c r="L24"/>
      <c r="M24"/>
      <c r="N24"/>
    </row>
    <row r="25" spans="1:14" x14ac:dyDescent="0.35">
      <c r="J25"/>
      <c r="K25"/>
      <c r="L25"/>
      <c r="M25"/>
      <c r="N25"/>
    </row>
    <row r="26" spans="1:14" x14ac:dyDescent="0.35">
      <c r="J26"/>
      <c r="K26"/>
      <c r="L26"/>
      <c r="M26"/>
      <c r="N26"/>
    </row>
    <row r="27" spans="1:14" x14ac:dyDescent="0.35">
      <c r="J27"/>
      <c r="K27"/>
      <c r="L27"/>
      <c r="M27"/>
      <c r="N27"/>
    </row>
    <row r="28" spans="1:14" x14ac:dyDescent="0.35">
      <c r="J28"/>
      <c r="K28"/>
      <c r="L28"/>
      <c r="M28"/>
      <c r="N28"/>
    </row>
    <row r="29" spans="1:14" x14ac:dyDescent="0.35">
      <c r="J29"/>
      <c r="K29"/>
      <c r="L29"/>
      <c r="M29"/>
      <c r="N29"/>
    </row>
    <row r="30" spans="1:14" x14ac:dyDescent="0.35">
      <c r="J30"/>
      <c r="K30"/>
      <c r="L30"/>
      <c r="M30"/>
      <c r="N30"/>
    </row>
    <row r="31" spans="1:14" x14ac:dyDescent="0.35">
      <c r="J31"/>
      <c r="K31"/>
      <c r="L31"/>
      <c r="M31"/>
      <c r="N31"/>
    </row>
    <row r="32" spans="1:14" x14ac:dyDescent="0.35">
      <c r="J32"/>
      <c r="K32"/>
      <c r="L32"/>
      <c r="M32"/>
      <c r="N32"/>
    </row>
    <row r="33" spans="2:14" x14ac:dyDescent="0.35">
      <c r="B33" s="17"/>
      <c r="C33" s="17"/>
      <c r="J33"/>
      <c r="K33"/>
      <c r="L33"/>
      <c r="M33"/>
      <c r="N33"/>
    </row>
  </sheetData>
  <mergeCells count="1">
    <mergeCell ref="E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22"/>
  <sheetViews>
    <sheetView workbookViewId="0">
      <selection activeCell="O17" sqref="O17"/>
    </sheetView>
  </sheetViews>
  <sheetFormatPr defaultRowHeight="14.5" x14ac:dyDescent="0.35"/>
  <cols>
    <col min="4" max="4" width="5.6328125" bestFit="1" customWidth="1"/>
    <col min="5" max="5" width="13.81640625" bestFit="1" customWidth="1"/>
    <col min="6" max="6" width="10.36328125" bestFit="1" customWidth="1"/>
    <col min="7" max="7" width="7.90625" bestFit="1" customWidth="1"/>
    <col min="8" max="9" width="13.54296875" bestFit="1" customWidth="1"/>
    <col min="10" max="10" width="10.08984375" bestFit="1" customWidth="1"/>
    <col min="11" max="11" width="11.6328125" bestFit="1" customWidth="1"/>
    <col min="12" max="12" width="16.1796875" bestFit="1" customWidth="1"/>
  </cols>
  <sheetData>
    <row r="1" spans="4:12" ht="15" thickBot="1" x14ac:dyDescent="0.4"/>
    <row r="2" spans="4:12" ht="15" thickBot="1" x14ac:dyDescent="0.4">
      <c r="G2" s="24" t="s">
        <v>54</v>
      </c>
      <c r="H2" s="25"/>
      <c r="I2" s="25"/>
      <c r="J2" s="25"/>
      <c r="K2" s="26"/>
    </row>
    <row r="3" spans="4:12" ht="15" thickBot="1" x14ac:dyDescent="0.4"/>
    <row r="4" spans="4:12" x14ac:dyDescent="0.35">
      <c r="D4" s="30" t="s">
        <v>33</v>
      </c>
      <c r="E4" s="31"/>
      <c r="F4" s="32"/>
      <c r="G4" s="39" t="s">
        <v>35</v>
      </c>
      <c r="H4" s="40"/>
      <c r="I4" s="40"/>
      <c r="J4" s="40"/>
      <c r="K4" s="40"/>
      <c r="L4" s="41"/>
    </row>
    <row r="5" spans="4:12" x14ac:dyDescent="0.35">
      <c r="D5" s="33"/>
      <c r="E5" s="34"/>
      <c r="F5" s="35"/>
      <c r="G5" s="42"/>
      <c r="H5" s="43"/>
      <c r="I5" s="43"/>
      <c r="J5" s="43"/>
      <c r="K5" s="43"/>
      <c r="L5" s="44"/>
    </row>
    <row r="6" spans="4:12" x14ac:dyDescent="0.35">
      <c r="D6" s="33"/>
      <c r="E6" s="34"/>
      <c r="F6" s="35"/>
      <c r="G6" s="42"/>
      <c r="H6" s="43"/>
      <c r="I6" s="43"/>
      <c r="J6" s="43"/>
      <c r="K6" s="43"/>
      <c r="L6" s="44"/>
    </row>
    <row r="7" spans="4:12" ht="15" thickBot="1" x14ac:dyDescent="0.4">
      <c r="D7" s="36"/>
      <c r="E7" s="37"/>
      <c r="F7" s="38"/>
      <c r="G7" s="45"/>
      <c r="H7" s="46"/>
      <c r="I7" s="46"/>
      <c r="J7" s="46"/>
      <c r="K7" s="46"/>
      <c r="L7" s="47"/>
    </row>
    <row r="8" spans="4:12" ht="15" thickBot="1" x14ac:dyDescent="0.4"/>
    <row r="9" spans="4:12" ht="15" thickBot="1" x14ac:dyDescent="0.4">
      <c r="D9" s="27" t="s">
        <v>34</v>
      </c>
      <c r="E9" s="28"/>
      <c r="F9" s="28"/>
      <c r="G9" s="28"/>
      <c r="H9" s="28"/>
      <c r="I9" s="28"/>
      <c r="J9" s="28"/>
      <c r="K9" s="28"/>
      <c r="L9" s="29"/>
    </row>
    <row r="10" spans="4:12" x14ac:dyDescent="0.35">
      <c r="D10" s="5"/>
      <c r="E10" s="1" t="s">
        <v>2</v>
      </c>
      <c r="F10" t="s">
        <v>57</v>
      </c>
      <c r="I10" s="1" t="s">
        <v>37</v>
      </c>
      <c r="J10">
        <v>1001</v>
      </c>
      <c r="L10" s="6"/>
    </row>
    <row r="11" spans="4:12" x14ac:dyDescent="0.35">
      <c r="D11" s="5"/>
      <c r="E11" s="1"/>
      <c r="L11" s="6"/>
    </row>
    <row r="12" spans="4:12" x14ac:dyDescent="0.35">
      <c r="D12" s="5"/>
      <c r="E12" s="1" t="s">
        <v>11</v>
      </c>
      <c r="F12" t="s">
        <v>58</v>
      </c>
      <c r="I12" s="1" t="s">
        <v>55</v>
      </c>
      <c r="J12" t="s">
        <v>51</v>
      </c>
      <c r="L12" s="6"/>
    </row>
    <row r="13" spans="4:12" x14ac:dyDescent="0.35">
      <c r="D13" s="5"/>
      <c r="E13" s="1"/>
      <c r="I13" s="1"/>
      <c r="L13" s="6"/>
    </row>
    <row r="14" spans="4:12" x14ac:dyDescent="0.35">
      <c r="D14" s="5"/>
      <c r="E14" s="1" t="s">
        <v>36</v>
      </c>
      <c r="F14">
        <v>1000</v>
      </c>
      <c r="I14" s="1" t="s">
        <v>56</v>
      </c>
      <c r="J14" t="s">
        <v>59</v>
      </c>
      <c r="L14" s="6"/>
    </row>
    <row r="15" spans="4:12" ht="15" thickBot="1" x14ac:dyDescent="0.4">
      <c r="D15" s="7"/>
      <c r="E15" s="13"/>
      <c r="F15" s="8"/>
      <c r="G15" s="8"/>
      <c r="H15" s="8"/>
      <c r="I15" s="8"/>
      <c r="J15" s="8"/>
      <c r="K15" s="8"/>
      <c r="L15" s="9"/>
    </row>
    <row r="17" spans="4:12" x14ac:dyDescent="0.35">
      <c r="D17" s="11" t="s">
        <v>52</v>
      </c>
      <c r="E17" s="11" t="s">
        <v>38</v>
      </c>
      <c r="F17" s="11" t="s">
        <v>39</v>
      </c>
      <c r="G17" s="11" t="s">
        <v>40</v>
      </c>
      <c r="H17" s="11" t="s">
        <v>41</v>
      </c>
      <c r="I17" s="11" t="s">
        <v>42</v>
      </c>
      <c r="J17" s="11" t="s">
        <v>43</v>
      </c>
      <c r="K17" s="11" t="s">
        <v>44</v>
      </c>
      <c r="L17" s="11" t="s">
        <v>45</v>
      </c>
    </row>
    <row r="18" spans="4:12" x14ac:dyDescent="0.35">
      <c r="D18" s="10">
        <v>1</v>
      </c>
      <c r="E18" s="10">
        <v>1000010</v>
      </c>
      <c r="F18" s="10">
        <v>10</v>
      </c>
      <c r="G18" s="10" t="s">
        <v>46</v>
      </c>
      <c r="H18" s="10" t="s">
        <v>50</v>
      </c>
      <c r="I18" s="10">
        <v>20</v>
      </c>
      <c r="J18" s="10">
        <v>14</v>
      </c>
      <c r="K18" s="10">
        <v>90001</v>
      </c>
      <c r="L18" s="10" t="s">
        <v>51</v>
      </c>
    </row>
    <row r="19" spans="4:12" x14ac:dyDescent="0.35">
      <c r="D19" s="10">
        <v>2</v>
      </c>
      <c r="E19" s="10">
        <v>1000010</v>
      </c>
      <c r="F19" s="10">
        <v>20</v>
      </c>
      <c r="G19" s="10" t="s">
        <v>47</v>
      </c>
      <c r="H19" s="10" t="s">
        <v>50</v>
      </c>
      <c r="I19" s="10">
        <v>40</v>
      </c>
      <c r="J19" s="10">
        <v>27</v>
      </c>
      <c r="K19" s="10">
        <v>90002</v>
      </c>
      <c r="L19" s="10" t="s">
        <v>51</v>
      </c>
    </row>
    <row r="20" spans="4:12" x14ac:dyDescent="0.35">
      <c r="D20" s="10">
        <v>3</v>
      </c>
      <c r="E20" s="10">
        <v>1000010</v>
      </c>
      <c r="F20" s="10">
        <v>30</v>
      </c>
      <c r="G20" s="10" t="s">
        <v>48</v>
      </c>
      <c r="H20" s="10" t="s">
        <v>50</v>
      </c>
      <c r="I20" s="10">
        <v>80</v>
      </c>
      <c r="J20" s="10">
        <v>77</v>
      </c>
      <c r="K20" s="10">
        <v>90003</v>
      </c>
      <c r="L20" s="10" t="s">
        <v>51</v>
      </c>
    </row>
    <row r="21" spans="4:12" x14ac:dyDescent="0.35">
      <c r="D21" s="10">
        <v>4</v>
      </c>
      <c r="E21" s="10">
        <v>1000010</v>
      </c>
      <c r="F21" s="10">
        <v>40</v>
      </c>
      <c r="G21" s="10" t="s">
        <v>49</v>
      </c>
      <c r="H21" s="10" t="s">
        <v>50</v>
      </c>
      <c r="I21" s="10">
        <v>60</v>
      </c>
      <c r="J21" s="10">
        <v>44</v>
      </c>
      <c r="K21" s="10">
        <v>90004</v>
      </c>
      <c r="L21" s="10" t="s">
        <v>51</v>
      </c>
    </row>
    <row r="22" spans="4:12" x14ac:dyDescent="0.35">
      <c r="D22" s="48"/>
      <c r="E22" s="50"/>
      <c r="F22" s="50"/>
      <c r="G22" s="49"/>
      <c r="H22" s="11" t="s">
        <v>53</v>
      </c>
      <c r="I22" s="11">
        <f ca="1">SUM(I18:I22)</f>
        <v>200</v>
      </c>
      <c r="J22" s="11">
        <f ca="1">SUM(J18:J22)</f>
        <v>162</v>
      </c>
      <c r="K22" s="48"/>
      <c r="L22" s="49"/>
    </row>
  </sheetData>
  <mergeCells count="6">
    <mergeCell ref="G2:K2"/>
    <mergeCell ref="D9:L9"/>
    <mergeCell ref="D4:F7"/>
    <mergeCell ref="G4:L7"/>
    <mergeCell ref="K22:L22"/>
    <mergeCell ref="D22:G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ALV Report</vt:lpstr>
      <vt:lpstr>Smartforms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Khole</dc:creator>
  <cp:lastModifiedBy>USER</cp:lastModifiedBy>
  <dcterms:created xsi:type="dcterms:W3CDTF">2024-09-23T07:04:05Z</dcterms:created>
  <dcterms:modified xsi:type="dcterms:W3CDTF">2026-02-07T08:28:57Z</dcterms:modified>
</cp:coreProperties>
</file>