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iles\Semester 4\CO225 Software Construction\labs\lab3\"/>
    </mc:Choice>
  </mc:AlternateContent>
  <xr:revisionPtr revIDLastSave="0" documentId="13_ncr:1_{D4DFCB62-0FCC-4AC0-B2BB-126517BCAF59}" xr6:coauthVersionLast="47" xr6:coauthVersionMax="47" xr10:uidLastSave="{00000000-0000-0000-0000-000000000000}"/>
  <bookViews>
    <workbookView xWindow="-108" yWindow="-108" windowWidth="23256" windowHeight="12576" xr2:uid="{E048D5C8-C698-4E15-8B2C-51E34F8AD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4" i="1" l="1"/>
  <c r="K24" i="1"/>
  <c r="L24" i="1"/>
  <c r="M24" i="1"/>
  <c r="N24" i="1"/>
  <c r="I24" i="1"/>
  <c r="C25" i="1"/>
  <c r="D25" i="1"/>
  <c r="B25" i="1"/>
  <c r="D14" i="1"/>
  <c r="D13" i="1"/>
  <c r="H13" i="1"/>
  <c r="J13" i="1"/>
  <c r="F13" i="1"/>
  <c r="E13" i="1"/>
  <c r="I13" i="1"/>
</calcChain>
</file>

<file path=xl/sharedStrings.xml><?xml version="1.0" encoding="utf-8"?>
<sst xmlns="http://schemas.openxmlformats.org/spreadsheetml/2006/main" count="35" uniqueCount="21">
  <si>
    <t>trial 1</t>
  </si>
  <si>
    <t>trial 2</t>
  </si>
  <si>
    <t>trial 3</t>
  </si>
  <si>
    <t>map</t>
  </si>
  <si>
    <t>array</t>
  </si>
  <si>
    <t>hashset</t>
  </si>
  <si>
    <t>making map</t>
  </si>
  <si>
    <t>making set</t>
  </si>
  <si>
    <t>E no</t>
  </si>
  <si>
    <t>letter</t>
  </si>
  <si>
    <t>making</t>
  </si>
  <si>
    <t>e no</t>
  </si>
  <si>
    <t>making time in nanoseconds</t>
  </si>
  <si>
    <t>Map</t>
  </si>
  <si>
    <t>trial</t>
  </si>
  <si>
    <t>Average time</t>
  </si>
  <si>
    <t>Set</t>
  </si>
  <si>
    <t>List</t>
  </si>
  <si>
    <t>E.No as inp.</t>
  </si>
  <si>
    <t>Letter as inp.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</si>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</sst>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1" fillId="2" borderId="1" xfId="1" applyAlignment="1">
      <alignment horizontal="center"/>
    </xf>
    <xf numFmtId="0" fontId="1" fillId="2" borderId="1" xfId="1"/>
    <xf numFmtId="0" fontId="2" fillId="2" borderId="1" xfId="1" applyFont="1"/>
    <xf numFmtId="0" fontId="1" fillId="2" borderId="1" xfId="1" applyFont="1" applyAlignment="1">
      <alignment horizontal="center"/>
    </xf>
    <xf numFmtId="0" fontId="2" fillId="2" borderId="1" xfId="1" applyFont="1" applyAlignment="1">
      <alignment horizontal="center"/>
    </xf>
    <xf numFmtId="0" fontId="1" fillId="2" borderId="1" xfId="1" applyFont="1" applyAlignment="1">
      <alignment horizontal="center"/>
    </xf>
    <xf numFmtId="0" fontId="1" fillId="2" borderId="2" xfId="1" applyFont="1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1" fillId="2" borderId="1" xfId="1" applyAlignment="1">
      <alignment horizontal="center"/>
    </xf>
    <xf numFmtId="2" fontId="1" fillId="2" borderId="1" xfId="1" applyNumberFormat="1"/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2CC8-4C1C-4753-87A9-FEBF812936C6}">
  <dimension ref="A2:N25"/>
  <sheetViews>
    <sheetView tabSelected="1" zoomScale="115" zoomScaleNormal="115" workbookViewId="0">
      <selection activeCell="H19" sqref="H19:N24"/>
    </sheetView>
  </sheetViews>
  <sheetFormatPr defaultRowHeight="14.4" x14ac:dyDescent="0.3"/>
  <cols>
    <col min="1" max="1" width="12.33203125" customWidth="1"/>
    <col min="6" max="6" width="11.6640625" customWidth="1"/>
    <col min="7" max="7" width="10.33203125" customWidth="1"/>
    <col min="8" max="8" width="12.21875" customWidth="1"/>
    <col min="9" max="9" width="12.44140625" customWidth="1"/>
    <col min="10" max="10" width="11.44140625" customWidth="1"/>
    <col min="11" max="11" width="10.6640625" customWidth="1"/>
    <col min="12" max="12" width="11.33203125" customWidth="1"/>
    <col min="13" max="13" width="10.88671875" customWidth="1"/>
    <col min="14" max="14" width="11.5546875" customWidth="1"/>
  </cols>
  <sheetData>
    <row r="2" spans="3:14" x14ac:dyDescent="0.3">
      <c r="D2" t="s">
        <v>3</v>
      </c>
      <c r="H2" t="s">
        <v>4</v>
      </c>
      <c r="L2" t="s">
        <v>5</v>
      </c>
    </row>
    <row r="3" spans="3:14" x14ac:dyDescent="0.3">
      <c r="D3" t="s">
        <v>6</v>
      </c>
      <c r="E3" t="s">
        <v>8</v>
      </c>
      <c r="F3" t="s">
        <v>9</v>
      </c>
      <c r="H3" t="s">
        <v>10</v>
      </c>
      <c r="I3" t="s">
        <v>11</v>
      </c>
      <c r="J3" t="s">
        <v>9</v>
      </c>
      <c r="L3" t="s">
        <v>7</v>
      </c>
      <c r="M3" t="s">
        <v>11</v>
      </c>
      <c r="N3" t="s">
        <v>9</v>
      </c>
    </row>
    <row r="4" spans="3:14" x14ac:dyDescent="0.3">
      <c r="C4" t="s">
        <v>0</v>
      </c>
      <c r="L4">
        <v>6228100</v>
      </c>
      <c r="M4">
        <v>361300</v>
      </c>
      <c r="N4">
        <v>14853000</v>
      </c>
    </row>
    <row r="5" spans="3:14" x14ac:dyDescent="0.3">
      <c r="C5" t="s">
        <v>1</v>
      </c>
      <c r="D5">
        <v>2115800</v>
      </c>
      <c r="E5">
        <v>441400</v>
      </c>
      <c r="F5">
        <v>24159200</v>
      </c>
      <c r="H5">
        <v>2176500</v>
      </c>
      <c r="I5">
        <v>254700</v>
      </c>
      <c r="J5">
        <v>21853500</v>
      </c>
      <c r="L5">
        <v>1740600</v>
      </c>
      <c r="M5">
        <v>387600</v>
      </c>
      <c r="N5">
        <v>9657100</v>
      </c>
    </row>
    <row r="6" spans="3:14" x14ac:dyDescent="0.3">
      <c r="C6" t="s">
        <v>2</v>
      </c>
      <c r="D6">
        <v>1891100</v>
      </c>
      <c r="E6">
        <v>433100</v>
      </c>
      <c r="F6">
        <v>27147200</v>
      </c>
      <c r="H6">
        <v>2611900</v>
      </c>
      <c r="I6">
        <v>439500</v>
      </c>
      <c r="J6">
        <v>21652800</v>
      </c>
      <c r="L6">
        <v>1765400</v>
      </c>
      <c r="M6">
        <v>356000</v>
      </c>
      <c r="N6">
        <v>19812800</v>
      </c>
    </row>
    <row r="7" spans="3:14" x14ac:dyDescent="0.3">
      <c r="D7">
        <v>3339800</v>
      </c>
      <c r="E7">
        <v>472700</v>
      </c>
      <c r="F7">
        <v>29529800</v>
      </c>
      <c r="H7">
        <v>3623200</v>
      </c>
      <c r="I7">
        <v>485000</v>
      </c>
      <c r="J7">
        <v>25390300</v>
      </c>
      <c r="L7">
        <v>2028700</v>
      </c>
    </row>
    <row r="8" spans="3:14" x14ac:dyDescent="0.3">
      <c r="L8">
        <v>2086000</v>
      </c>
    </row>
    <row r="9" spans="3:14" x14ac:dyDescent="0.3">
      <c r="D9">
        <v>3788500</v>
      </c>
      <c r="H9">
        <v>2200800</v>
      </c>
      <c r="L9">
        <v>1981500</v>
      </c>
    </row>
    <row r="10" spans="3:14" x14ac:dyDescent="0.3">
      <c r="D10">
        <v>6187700</v>
      </c>
      <c r="H10">
        <v>3584900</v>
      </c>
    </row>
    <row r="11" spans="3:14" x14ac:dyDescent="0.3">
      <c r="D11">
        <v>4388300</v>
      </c>
      <c r="H11">
        <v>3238200</v>
      </c>
    </row>
    <row r="13" spans="3:14" x14ac:dyDescent="0.3">
      <c r="D13">
        <f>AVERAGE(D4:D11)</f>
        <v>3618533.3333333335</v>
      </c>
      <c r="E13">
        <f>AVERAGE(E4:E7)</f>
        <v>449066.66666666669</v>
      </c>
      <c r="F13">
        <f>AVERAGE(F4:F7)</f>
        <v>26945400</v>
      </c>
      <c r="H13">
        <f>AVERAGE(H4:H11)</f>
        <v>2905916.6666666665</v>
      </c>
      <c r="I13">
        <f>AVERAGE(I4:I7)</f>
        <v>393066.66666666669</v>
      </c>
      <c r="J13">
        <f>AVERAGE(J4:J7)</f>
        <v>22965533.333333332</v>
      </c>
    </row>
    <row r="14" spans="3:14" x14ac:dyDescent="0.3">
      <c r="D14">
        <f>AVERAGE(D5:D11)</f>
        <v>3618533.3333333335</v>
      </c>
    </row>
    <row r="17" spans="1:14" x14ac:dyDescent="0.3">
      <c r="A17" s="7" t="s">
        <v>20</v>
      </c>
      <c r="B17" s="4" t="s">
        <v>12</v>
      </c>
      <c r="C17" s="4"/>
      <c r="D17" s="4"/>
      <c r="F17" t="s">
        <v>14</v>
      </c>
      <c r="G17" t="s">
        <v>13</v>
      </c>
      <c r="I17" t="s">
        <v>16</v>
      </c>
    </row>
    <row r="18" spans="1:14" x14ac:dyDescent="0.3">
      <c r="A18" s="8"/>
      <c r="B18" s="6" t="s">
        <v>13</v>
      </c>
      <c r="C18" s="6" t="s">
        <v>17</v>
      </c>
      <c r="D18" s="6" t="s">
        <v>16</v>
      </c>
    </row>
    <row r="19" spans="1:14" x14ac:dyDescent="0.3">
      <c r="A19" s="5">
        <v>1</v>
      </c>
      <c r="B19" s="3">
        <v>2115800</v>
      </c>
      <c r="C19" s="3">
        <v>2176500</v>
      </c>
      <c r="D19" s="3">
        <v>6228100</v>
      </c>
      <c r="H19" s="11" t="s">
        <v>20</v>
      </c>
      <c r="I19" s="1" t="s">
        <v>13</v>
      </c>
      <c r="J19" s="1"/>
      <c r="K19" s="1" t="s">
        <v>17</v>
      </c>
      <c r="L19" s="1"/>
      <c r="M19" s="1" t="s">
        <v>16</v>
      </c>
      <c r="N19" s="1"/>
    </row>
    <row r="20" spans="1:14" x14ac:dyDescent="0.3">
      <c r="A20" s="5">
        <v>2</v>
      </c>
      <c r="B20" s="3">
        <v>1891100</v>
      </c>
      <c r="C20" s="3">
        <v>2611900</v>
      </c>
      <c r="D20" s="3">
        <v>1740600</v>
      </c>
      <c r="H20" s="11"/>
      <c r="I20" s="9" t="s">
        <v>18</v>
      </c>
      <c r="J20" s="9" t="s">
        <v>19</v>
      </c>
      <c r="K20" s="9" t="s">
        <v>18</v>
      </c>
      <c r="L20" s="9" t="s">
        <v>19</v>
      </c>
      <c r="M20" s="9" t="s">
        <v>18</v>
      </c>
      <c r="N20" s="9" t="s">
        <v>19</v>
      </c>
    </row>
    <row r="21" spans="1:14" x14ac:dyDescent="0.3">
      <c r="A21" s="5">
        <v>3</v>
      </c>
      <c r="B21" s="3">
        <v>3339800</v>
      </c>
      <c r="C21" s="3">
        <v>3623200</v>
      </c>
      <c r="D21" s="3">
        <v>1765400</v>
      </c>
      <c r="H21" s="5">
        <v>1</v>
      </c>
      <c r="I21" s="3">
        <v>441400</v>
      </c>
      <c r="J21" s="3">
        <v>24159200</v>
      </c>
      <c r="K21" s="3">
        <v>254700</v>
      </c>
      <c r="L21" s="3">
        <v>21853500</v>
      </c>
      <c r="M21" s="3">
        <v>361300</v>
      </c>
      <c r="N21" s="3">
        <v>14853000</v>
      </c>
    </row>
    <row r="22" spans="1:14" x14ac:dyDescent="0.3">
      <c r="A22" s="5">
        <v>4</v>
      </c>
      <c r="B22" s="3">
        <v>3788500</v>
      </c>
      <c r="C22" s="3">
        <v>2200800</v>
      </c>
      <c r="D22" s="3">
        <v>2028700</v>
      </c>
      <c r="H22" s="5">
        <v>2</v>
      </c>
      <c r="I22" s="3">
        <v>433100</v>
      </c>
      <c r="J22" s="3">
        <v>27147200</v>
      </c>
      <c r="K22" s="3">
        <v>439500</v>
      </c>
      <c r="L22" s="3">
        <v>21652800</v>
      </c>
      <c r="M22" s="3">
        <v>387600</v>
      </c>
      <c r="N22" s="3">
        <v>9657100</v>
      </c>
    </row>
    <row r="23" spans="1:14" x14ac:dyDescent="0.3">
      <c r="A23" s="5">
        <v>5</v>
      </c>
      <c r="B23" s="3">
        <v>6187700</v>
      </c>
      <c r="C23" s="3">
        <v>3584900</v>
      </c>
      <c r="D23" s="3">
        <v>2086000</v>
      </c>
      <c r="H23" s="5">
        <v>3</v>
      </c>
      <c r="I23" s="3">
        <v>472700</v>
      </c>
      <c r="J23" s="3">
        <v>29529800</v>
      </c>
      <c r="K23" s="3">
        <v>485000</v>
      </c>
      <c r="L23" s="3">
        <v>25390300</v>
      </c>
      <c r="M23" s="3">
        <v>356000</v>
      </c>
      <c r="N23" s="3">
        <v>19812800</v>
      </c>
    </row>
    <row r="24" spans="1:14" x14ac:dyDescent="0.3">
      <c r="A24" s="5">
        <v>6</v>
      </c>
      <c r="B24" s="3">
        <v>4388300</v>
      </c>
      <c r="C24" s="3">
        <v>3238200</v>
      </c>
      <c r="D24" s="3">
        <v>1981500</v>
      </c>
      <c r="H24" s="2" t="s">
        <v>15</v>
      </c>
      <c r="I24" s="10">
        <f>AVERAGE(I21:I23)</f>
        <v>449066.66666666669</v>
      </c>
      <c r="J24" s="2">
        <f t="shared" ref="J24:N24" si="0">AVERAGE(J21:J23)</f>
        <v>26945400</v>
      </c>
      <c r="K24" s="2">
        <f t="shared" si="0"/>
        <v>393066.66666666669</v>
      </c>
      <c r="L24" s="2">
        <f t="shared" si="0"/>
        <v>22965533.333333332</v>
      </c>
      <c r="M24" s="2">
        <f t="shared" si="0"/>
        <v>368300</v>
      </c>
      <c r="N24" s="2">
        <f t="shared" si="0"/>
        <v>14774300</v>
      </c>
    </row>
    <row r="25" spans="1:14" x14ac:dyDescent="0.3">
      <c r="A25" s="2" t="s">
        <v>15</v>
      </c>
      <c r="B25" s="2">
        <f>AVERAGE(B19:B24)</f>
        <v>3618533.3333333335</v>
      </c>
      <c r="C25" s="2">
        <f t="shared" ref="C25:D25" si="1">AVERAGE(C19:C24)</f>
        <v>2905916.6666666665</v>
      </c>
      <c r="D25" s="2">
        <f t="shared" si="1"/>
        <v>2638383.3333333335</v>
      </c>
    </row>
  </sheetData>
  <mergeCells count="6">
    <mergeCell ref="B17:D17"/>
    <mergeCell ref="A17:A18"/>
    <mergeCell ref="H19:H20"/>
    <mergeCell ref="I19:J19"/>
    <mergeCell ref="K19:L19"/>
    <mergeCell ref="M19:N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J-A-R-V-I-S</dc:creator>
  <cp:lastModifiedBy>J-A-R-V-I-S</cp:lastModifiedBy>
  <dcterms:created xsi:type="dcterms:W3CDTF">2021-12-23T12:04:59Z</dcterms:created>
  <dcterms:modified xsi:type="dcterms:W3CDTF">2021-12-23T17:13:51Z</dcterms:modified>
</cp:coreProperties>
</file>