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O322 - Data Structures and Algorithm\lab\lab 1\"/>
    </mc:Choice>
  </mc:AlternateContent>
  <xr:revisionPtr revIDLastSave="0" documentId="8_{F63D3E07-DBBE-4EBD-A783-9EF846A8ACAD}" xr6:coauthVersionLast="47" xr6:coauthVersionMax="47" xr10:uidLastSave="{00000000-0000-0000-0000-000000000000}"/>
  <bookViews>
    <workbookView xWindow="-120" yWindow="-120" windowWidth="29040" windowHeight="15840" xr2:uid="{C0903EAF-A3F8-4743-AEF0-A8625AE46C1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C13" i="1"/>
  <c r="C14" i="1"/>
  <c r="C15" i="1"/>
  <c r="C16" i="1"/>
  <c r="C12" i="1"/>
  <c r="D12" i="1"/>
  <c r="B13" i="1"/>
  <c r="B14" i="1"/>
  <c r="B15" i="1"/>
  <c r="B16" i="1"/>
  <c r="B12" i="1"/>
</calcChain>
</file>

<file path=xl/sharedStrings.xml><?xml version="1.0" encoding="utf-8"?>
<sst xmlns="http://schemas.openxmlformats.org/spreadsheetml/2006/main" count="21" uniqueCount="9">
  <si>
    <t>size</t>
  </si>
  <si>
    <t>Bubble Sort</t>
  </si>
  <si>
    <t>Selection Sort</t>
  </si>
  <si>
    <t>Insertion Sort</t>
  </si>
  <si>
    <t>Random arrays</t>
  </si>
  <si>
    <t>Algorithm</t>
  </si>
  <si>
    <t>worst</t>
  </si>
  <si>
    <t>best</t>
  </si>
  <si>
    <t>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</si>
</sst>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12400</c:v>
                </c:pt>
                <c:pt idx="1">
                  <c:v>888300</c:v>
                </c:pt>
                <c:pt idx="2">
                  <c:v>9031000</c:v>
                </c:pt>
                <c:pt idx="3">
                  <c:v>815166800</c:v>
                </c:pt>
                <c:pt idx="4">
                  <c:v>84344018500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F-46FA-899C-ADB5D4EC1926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12700</c:v>
                </c:pt>
                <c:pt idx="1">
                  <c:v>443400</c:v>
                </c:pt>
                <c:pt idx="2">
                  <c:v>6554500</c:v>
                </c:pt>
                <c:pt idx="3">
                  <c:v>183390100</c:v>
                </c:pt>
                <c:pt idx="4">
                  <c:v>16509377800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F-46FA-899C-ADB5D4EC1926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9000</c:v>
                </c:pt>
                <c:pt idx="1">
                  <c:v>243000</c:v>
                </c:pt>
                <c:pt idx="2">
                  <c:v>7561400</c:v>
                </c:pt>
                <c:pt idx="3">
                  <c:v>57101700</c:v>
                </c:pt>
                <c:pt idx="4">
                  <c:v>5306677100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F-46FA-899C-ADB5D4EC1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120624"/>
        <c:axId val="1991119792"/>
      </c:lineChart>
      <c:catAx>
        <c:axId val="19911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19792"/>
        <c:crosses val="autoZero"/>
        <c:auto val="1"/>
        <c:lblAlgn val="ctr"/>
        <c:lblOffset val="100"/>
        <c:noMultiLvlLbl val="0"/>
      </c:catAx>
      <c:valAx>
        <c:axId val="19911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Sheet1!$A$23:$A$25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</c:numCache>
            </c:num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12400</c:v>
                </c:pt>
                <c:pt idx="1">
                  <c:v>888300</c:v>
                </c:pt>
                <c:pt idx="2">
                  <c:v>9031000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E-4CB9-88BD-16C107EFD011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Sheet1!$A$23:$A$25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</c:numCache>
            </c:numRef>
          </c:cat>
          <c:val>
            <c:numRef>
              <c:f>Sheet1!$C$23:$C$25</c:f>
              <c:numCache>
                <c:formatCode>General</c:formatCode>
                <c:ptCount val="3"/>
                <c:pt idx="0">
                  <c:v>12700</c:v>
                </c:pt>
                <c:pt idx="1">
                  <c:v>443400</c:v>
                </c:pt>
                <c:pt idx="2">
                  <c:v>6554500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E-4CB9-88BD-16C107EFD011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Sheet1!$A$23:$A$25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</c:numCache>
            </c:numRef>
          </c:cat>
          <c:val>
            <c:numRef>
              <c:f>Sheet1!$D$23:$D$25</c:f>
              <c:numCache>
                <c:formatCode>General</c:formatCode>
                <c:ptCount val="3"/>
                <c:pt idx="0">
                  <c:v>9000</c:v>
                </c:pt>
                <c:pt idx="1">
                  <c:v>243000</c:v>
                </c:pt>
                <c:pt idx="2">
                  <c:v>7561400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E-4CB9-88BD-16C107EF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434000"/>
        <c:axId val="2049431920"/>
      </c:lineChart>
      <c:catAx>
        <c:axId val="20494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1920"/>
        <c:crosses val="autoZero"/>
        <c:auto val="1"/>
        <c:lblAlgn val="ctr"/>
        <c:lblOffset val="100"/>
        <c:noMultiLvlLbl val="0"/>
      </c:catAx>
      <c:valAx>
        <c:axId val="20494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461375408637"/>
          <c:y val="8.2872620048768997E-2"/>
          <c:w val="0.84354657448655146"/>
          <c:h val="0.81418259165297313"/>
        </c:manualLayout>
      </c:layout>
      <c:lineChart>
        <c:grouping val="standard"/>
        <c:varyColors val="0"/>
        <c:ser>
          <c:idx val="1"/>
          <c:order val="1"/>
          <c:tx>
            <c:strRef>
              <c:f>Sheet1!$B$35:$B$36</c:f>
              <c:strCache>
                <c:ptCount val="2"/>
                <c:pt idx="1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Sheet1!$A$37:$A$39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</c:numCache>
            </c:num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1600</c:v>
                </c:pt>
                <c:pt idx="1">
                  <c:v>4400</c:v>
                </c:pt>
                <c:pt idx="2">
                  <c:v>57500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A-48F4-90EB-8C04D411F16A}"/>
            </c:ext>
          </c:extLst>
        </c:ser>
        <c:ser>
          <c:idx val="2"/>
          <c:order val="2"/>
          <c:tx>
            <c:strRef>
              <c:f>Sheet1!$C$35:$C$36</c:f>
              <c:strCache>
                <c:ptCount val="2"/>
                <c:pt idx="1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Sheet1!$A$37:$A$39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</c:numCache>
            </c:num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8700</c:v>
                </c:pt>
                <c:pt idx="1">
                  <c:v>437700</c:v>
                </c:pt>
                <c:pt idx="2">
                  <c:v>1761300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A-48F4-90EB-8C04D411F16A}"/>
            </c:ext>
          </c:extLst>
        </c:ser>
        <c:ser>
          <c:idx val="3"/>
          <c:order val="3"/>
          <c:tx>
            <c:strRef>
              <c:f>Sheet1!$D$35:$D$36</c:f>
              <c:strCache>
                <c:ptCount val="2"/>
                <c:pt idx="1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Sheet1!$A$37:$A$39</c:f>
              <c:numCache>
                <c:formatCode>General</c:formatCode>
                <c:ptCount val="3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</c:numCache>
            </c:num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1300</c:v>
                </c:pt>
                <c:pt idx="1">
                  <c:v>6800</c:v>
                </c:pt>
                <c:pt idx="2">
                  <c:v>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A-48F4-90EB-8C04D411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434000"/>
        <c:axId val="2049431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Sheet1!$A$35:$A$36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Sheet1!$A$37:$A$39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250</c:v>
                      </c:pt>
                      <c:pt idx="2">
                        <c:v>2500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Sheet1!$A$37:$A$39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250</c:v>
                      </c:pt>
                      <c:pt idx="2">
                        <c:v>2500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D4A-48F4-90EB-8C04D411F16A}"/>
                  </c:ext>
                </c:extLst>
              </c15:ser>
            </c15:filteredLineSeries>
          </c:ext>
        </c:extLst>
      </c:lineChart>
      <c:catAx>
        <c:axId val="20494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1920"/>
        <c:crosses val="autoZero"/>
        <c:auto val="1"/>
        <c:lblAlgn val="ctr"/>
        <c:lblOffset val="100"/>
        <c:noMultiLvlLbl val="0"/>
      </c:catAx>
      <c:valAx>
        <c:axId val="20494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53742351703794"/>
          <c:y val="0.16245370370370371"/>
          <c:w val="0.8264913214025352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Sheet1!$A$69:$A$73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Sheet1!$B$69:$B$73</c:f>
              <c:numCache>
                <c:formatCode>General</c:formatCode>
                <c:ptCount val="5"/>
                <c:pt idx="0">
                  <c:v>28200</c:v>
                </c:pt>
                <c:pt idx="1">
                  <c:v>1113200</c:v>
                </c:pt>
                <c:pt idx="2">
                  <c:v>4058500</c:v>
                </c:pt>
                <c:pt idx="3">
                  <c:v>392484000</c:v>
                </c:pt>
                <c:pt idx="4">
                  <c:v>17578901000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6-4209-80DB-A4F725463ADE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Sheet1!$A$69:$A$73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Sheet1!$C$69:$C$73</c:f>
              <c:numCache>
                <c:formatCode>General</c:formatCode>
                <c:ptCount val="5"/>
                <c:pt idx="0">
                  <c:v>6300</c:v>
                </c:pt>
                <c:pt idx="1">
                  <c:v>152200</c:v>
                </c:pt>
                <c:pt idx="2">
                  <c:v>2472100</c:v>
                </c:pt>
                <c:pt idx="3">
                  <c:v>237258900</c:v>
                </c:pt>
                <c:pt idx="4">
                  <c:v>22432207900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6-4209-80DB-A4F725463ADE}"/>
            </c:ext>
          </c:extLst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Sheet1!$A$69:$A$73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Sheet1!$D$69:$D$73</c:f>
              <c:numCache>
                <c:formatCode>General</c:formatCode>
                <c:ptCount val="5"/>
                <c:pt idx="0">
                  <c:v>6500</c:v>
                </c:pt>
                <c:pt idx="1">
                  <c:v>527000</c:v>
                </c:pt>
                <c:pt idx="2">
                  <c:v>6130500</c:v>
                </c:pt>
                <c:pt idx="3">
                  <c:v>113984000</c:v>
                </c:pt>
                <c:pt idx="4">
                  <c:v>10927040400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6-4209-80DB-A4F72546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23552"/>
        <c:axId val="1989925632"/>
      </c:lineChart>
      <c:catAx>
        <c:axId val="19899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25632"/>
        <c:crosses val="autoZero"/>
        <c:auto val="1"/>
        <c:lblAlgn val="ctr"/>
        <c:lblOffset val="100"/>
        <c:noMultiLvlLbl val="0"/>
      </c:catAx>
      <c:valAx>
        <c:axId val="19899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Sheet1!$A$37:$A$41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Sheet1!$B$37:$B$41</c:f>
              <c:numCache>
                <c:formatCode>General</c:formatCode>
                <c:ptCount val="5"/>
                <c:pt idx="0">
                  <c:v>1600</c:v>
                </c:pt>
                <c:pt idx="1">
                  <c:v>4400</c:v>
                </c:pt>
                <c:pt idx="2">
                  <c:v>57500</c:v>
                </c:pt>
                <c:pt idx="3">
                  <c:v>85300</c:v>
                </c:pt>
                <c:pt idx="4">
                  <c:v>221000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4C3F-94FB-E517CF1B0E4D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Sheet1!$A$37:$A$41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Sheet1!$C$37:$C$41</c:f>
              <c:numCache>
                <c:formatCode>General</c:formatCode>
                <c:ptCount val="5"/>
                <c:pt idx="0">
                  <c:v>8700</c:v>
                </c:pt>
                <c:pt idx="1">
                  <c:v>437700</c:v>
                </c:pt>
                <c:pt idx="2">
                  <c:v>1761300</c:v>
                </c:pt>
                <c:pt idx="3">
                  <c:v>174193500</c:v>
                </c:pt>
                <c:pt idx="4">
                  <c:v>16517955700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9-4C3F-94FB-E517CF1B0E4D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Sheet1!$A$37:$A$41</c:f>
              <c:numCache>
                <c:formatCode>General</c:formatCode>
                <c:ptCount val="5"/>
                <c:pt idx="0">
                  <c:v>25</c:v>
                </c:pt>
                <c:pt idx="1">
                  <c:v>250</c:v>
                </c:pt>
                <c:pt idx="2">
                  <c:v>2500</c:v>
                </c:pt>
                <c:pt idx="3">
                  <c:v>25000</c:v>
                </c:pt>
                <c:pt idx="4">
                  <c:v>250000</c:v>
                </c:pt>
              </c:numCache>
            </c:numRef>
          </c:cat>
          <c:val>
            <c:numRef>
              <c:f>Sheet1!$D$37:$D$41</c:f>
              <c:numCache>
                <c:formatCode>General</c:formatCode>
                <c:ptCount val="5"/>
                <c:pt idx="0">
                  <c:v>1300</c:v>
                </c:pt>
                <c:pt idx="1">
                  <c:v>6800</c:v>
                </c:pt>
                <c:pt idx="2">
                  <c:v>16900</c:v>
                </c:pt>
                <c:pt idx="3">
                  <c:v>46700</c:v>
                </c:pt>
                <c:pt idx="4">
                  <c:v>440400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9-4C3F-94FB-E517CF1B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433168"/>
        <c:axId val="2049430672"/>
      </c:lineChart>
      <c:catAx>
        <c:axId val="20494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0672"/>
        <c:crosses val="autoZero"/>
        <c:auto val="1"/>
        <c:lblAlgn val="ctr"/>
        <c:lblOffset val="100"/>
        <c:noMultiLvlLbl val="0"/>
      </c:catAx>
      <c:valAx>
        <c:axId val="20494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128586</xdr:colOff>
      <xdr:row>2</xdr:row>
      <xdr:rowOff>23811</xdr:rowOff>
    </xdr:from>
    <xdr:to>
      <xdr:col>19</xdr:col>
      <xdr:colOff>495300</xdr:colOff>
      <xdr:row>31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3025F8-2DE4-8C4E-9190-AD71326A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</xdr:row>
      <xdr:rowOff>1</xdr:rowOff>
    </xdr:from>
    <xdr:to>
      <xdr:col>12</xdr:col>
      <xdr:colOff>328612</xdr:colOff>
      <xdr:row>31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5E6E3D-30F8-7D5A-06D6-3D89E432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590549</xdr:colOff>
      <xdr:row>33</xdr:row>
      <xdr:rowOff>47625</xdr:rowOff>
    </xdr:from>
    <xdr:to>
      <xdr:col>12</xdr:col>
      <xdr:colOff>324971</xdr:colOff>
      <xdr:row>63</xdr:row>
      <xdr:rowOff>16565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536D97-0B35-45B8-8FE7-BCF11DBE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33129</xdr:colOff>
      <xdr:row>65</xdr:row>
      <xdr:rowOff>28159</xdr:rowOff>
    </xdr:from>
    <xdr:to>
      <xdr:col>12</xdr:col>
      <xdr:colOff>438979</xdr:colOff>
      <xdr:row>90</xdr:row>
      <xdr:rowOff>99390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17E3F7-E5B6-DA64-536A-E6CF715B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128587</xdr:colOff>
      <xdr:row>33</xdr:row>
      <xdr:rowOff>4761</xdr:rowOff>
    </xdr:from>
    <xdr:to>
      <xdr:col>21</xdr:col>
      <xdr:colOff>314325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650048-6A60-7D84-E81A-68BA2488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F2F7-A9A3-4B2E-ACF0-EB9D42411666}">
  <dimension ref="A2:D73"/>
  <sheetViews>
    <sheetView tabSelected="1" zoomScale="85" zoomScaleNormal="85" workbookViewId="0">
      <selection activeCell="A21" sqref="A21:D27"/>
    </sheetView>
  </sheetViews>
  <sheetFormatPr defaultRowHeight="15" x14ac:dyDescent="0.25"/>
  <cols>
    <col min="1" max="1" width="9.140625" customWidth="1"/>
    <col min="2" max="2" width="14" customWidth="1"/>
    <col min="3" max="3" width="13.7109375" customWidth="1"/>
    <col min="4" max="4" width="13.28515625" customWidth="1"/>
  </cols>
  <sheetData>
    <row r="2" spans="1:4" x14ac:dyDescent="0.25">
      <c r="A2" s="2" t="s">
        <v>0</v>
      </c>
      <c r="B2" s="3" t="s">
        <v>5</v>
      </c>
      <c r="C2" s="3"/>
      <c r="D2" s="3"/>
    </row>
    <row r="3" spans="1:4" x14ac:dyDescent="0.25">
      <c r="A3" s="2"/>
      <c r="B3" t="s">
        <v>1</v>
      </c>
      <c r="C3" t="s">
        <v>2</v>
      </c>
      <c r="D3" t="s">
        <v>3</v>
      </c>
    </row>
    <row r="4" spans="1:4" x14ac:dyDescent="0.25">
      <c r="A4">
        <v>25</v>
      </c>
      <c r="B4">
        <v>12400</v>
      </c>
      <c r="C4">
        <v>12700</v>
      </c>
      <c r="D4">
        <v>9000</v>
      </c>
    </row>
    <row r="5" spans="1:4" x14ac:dyDescent="0.25">
      <c r="A5">
        <v>250</v>
      </c>
      <c r="B5">
        <v>888300</v>
      </c>
      <c r="C5">
        <v>443400</v>
      </c>
      <c r="D5">
        <v>243000</v>
      </c>
    </row>
    <row r="6" spans="1:4" x14ac:dyDescent="0.25">
      <c r="A6">
        <v>2500</v>
      </c>
      <c r="B6">
        <v>9031000</v>
      </c>
      <c r="C6">
        <v>6554500</v>
      </c>
      <c r="D6">
        <v>7561400</v>
      </c>
    </row>
    <row r="7" spans="1:4" x14ac:dyDescent="0.25">
      <c r="A7">
        <v>25000</v>
      </c>
      <c r="B7">
        <v>815166800</v>
      </c>
      <c r="C7">
        <v>183390100</v>
      </c>
      <c r="D7">
        <v>57101700</v>
      </c>
    </row>
    <row r="8" spans="1:4" x14ac:dyDescent="0.25">
      <c r="A8">
        <v>250000</v>
      </c>
      <c r="B8">
        <v>84344018500</v>
      </c>
      <c r="C8">
        <v>16509377800</v>
      </c>
      <c r="D8">
        <v>5306677100</v>
      </c>
    </row>
    <row r="11" spans="1:4" x14ac:dyDescent="0.25">
      <c r="A11" t="s">
        <v>8</v>
      </c>
    </row>
    <row r="12" spans="1:4" x14ac:dyDescent="0.25">
      <c r="B12">
        <f>B4/1000</f>
        <v>12.4</v>
      </c>
      <c r="C12">
        <f>C4/1000</f>
        <v>12.7</v>
      </c>
      <c r="D12">
        <f>D4/1000</f>
        <v>9</v>
      </c>
    </row>
    <row r="13" spans="1:4" x14ac:dyDescent="0.25">
      <c r="B13">
        <f t="shared" ref="B13:D16" si="0">B5/1000</f>
        <v>888.3</v>
      </c>
      <c r="C13">
        <f t="shared" si="0"/>
        <v>443.4</v>
      </c>
      <c r="D13">
        <f t="shared" si="0"/>
        <v>243</v>
      </c>
    </row>
    <row r="14" spans="1:4" x14ac:dyDescent="0.25">
      <c r="B14">
        <f t="shared" si="0"/>
        <v>9031</v>
      </c>
      <c r="C14">
        <f t="shared" si="0"/>
        <v>6554.5</v>
      </c>
      <c r="D14">
        <f t="shared" si="0"/>
        <v>7561.4</v>
      </c>
    </row>
    <row r="15" spans="1:4" x14ac:dyDescent="0.25">
      <c r="B15">
        <f t="shared" si="0"/>
        <v>815166.8</v>
      </c>
      <c r="C15">
        <f t="shared" si="0"/>
        <v>183390.1</v>
      </c>
      <c r="D15">
        <f t="shared" si="0"/>
        <v>57101.7</v>
      </c>
    </row>
    <row r="16" spans="1:4" x14ac:dyDescent="0.25">
      <c r="B16">
        <f t="shared" si="0"/>
        <v>84344018.5</v>
      </c>
      <c r="C16">
        <f t="shared" si="0"/>
        <v>16509377.800000001</v>
      </c>
      <c r="D16">
        <f t="shared" si="0"/>
        <v>5306677.0999999996</v>
      </c>
    </row>
    <row r="20" spans="1:4" x14ac:dyDescent="0.25">
      <c r="A20" t="s">
        <v>4</v>
      </c>
    </row>
    <row r="21" spans="1:4" x14ac:dyDescent="0.25">
      <c r="A21" s="4" t="s">
        <v>0</v>
      </c>
      <c r="B21" s="5" t="s">
        <v>5</v>
      </c>
      <c r="C21" s="5"/>
      <c r="D21" s="5"/>
    </row>
    <row r="22" spans="1:4" x14ac:dyDescent="0.25">
      <c r="A22" s="4"/>
      <c r="B22" s="1" t="s">
        <v>1</v>
      </c>
      <c r="C22" s="1" t="s">
        <v>2</v>
      </c>
      <c r="D22" s="1" t="s">
        <v>3</v>
      </c>
    </row>
    <row r="23" spans="1:4" x14ac:dyDescent="0.25">
      <c r="A23" s="1">
        <v>25</v>
      </c>
      <c r="B23" s="1">
        <v>12400</v>
      </c>
      <c r="C23" s="1">
        <v>12700</v>
      </c>
      <c r="D23" s="1">
        <v>9000</v>
      </c>
    </row>
    <row r="24" spans="1:4" x14ac:dyDescent="0.25">
      <c r="A24" s="1">
        <v>250</v>
      </c>
      <c r="B24" s="1">
        <v>888300</v>
      </c>
      <c r="C24" s="1">
        <v>443400</v>
      </c>
      <c r="D24" s="1">
        <v>243000</v>
      </c>
    </row>
    <row r="25" spans="1:4" x14ac:dyDescent="0.25">
      <c r="A25" s="1">
        <v>2500</v>
      </c>
      <c r="B25" s="1">
        <v>9031000</v>
      </c>
      <c r="C25" s="1">
        <v>6554500</v>
      </c>
      <c r="D25" s="1">
        <v>7561400</v>
      </c>
    </row>
    <row r="26" spans="1:4" x14ac:dyDescent="0.25">
      <c r="A26" s="1">
        <v>25000</v>
      </c>
      <c r="B26" s="1">
        <v>815166800</v>
      </c>
      <c r="C26" s="1">
        <v>183390100</v>
      </c>
      <c r="D26" s="1">
        <v>57101700</v>
      </c>
    </row>
    <row r="27" spans="1:4" x14ac:dyDescent="0.25">
      <c r="A27" s="1">
        <v>250000</v>
      </c>
      <c r="B27" s="1">
        <v>84344018500</v>
      </c>
      <c r="C27" s="1">
        <v>16509377800</v>
      </c>
      <c r="D27" s="1">
        <v>5306677100</v>
      </c>
    </row>
    <row r="34" spans="1:4" x14ac:dyDescent="0.25">
      <c r="A34" t="s">
        <v>7</v>
      </c>
    </row>
    <row r="35" spans="1:4" x14ac:dyDescent="0.25">
      <c r="A35" s="4"/>
      <c r="B35" s="5"/>
      <c r="C35" s="5"/>
      <c r="D35" s="5"/>
    </row>
    <row r="36" spans="1:4" x14ac:dyDescent="0.25">
      <c r="A36" s="4"/>
      <c r="B36" s="1" t="s">
        <v>1</v>
      </c>
      <c r="C36" s="1" t="s">
        <v>2</v>
      </c>
      <c r="D36" s="1" t="s">
        <v>3</v>
      </c>
    </row>
    <row r="37" spans="1:4" x14ac:dyDescent="0.25">
      <c r="A37" s="1">
        <v>25</v>
      </c>
      <c r="B37" s="1">
        <v>1600</v>
      </c>
      <c r="C37" s="1">
        <v>8700</v>
      </c>
      <c r="D37" s="1">
        <v>1300</v>
      </c>
    </row>
    <row r="38" spans="1:4" x14ac:dyDescent="0.25">
      <c r="A38" s="1">
        <v>250</v>
      </c>
      <c r="B38" s="1">
        <v>4400</v>
      </c>
      <c r="C38" s="1">
        <v>437700</v>
      </c>
      <c r="D38" s="1">
        <v>6800</v>
      </c>
    </row>
    <row r="39" spans="1:4" x14ac:dyDescent="0.25">
      <c r="A39" s="1">
        <v>2500</v>
      </c>
      <c r="B39" s="1">
        <v>57500</v>
      </c>
      <c r="C39" s="1">
        <v>1761300</v>
      </c>
      <c r="D39" s="1">
        <v>16900</v>
      </c>
    </row>
    <row r="40" spans="1:4" x14ac:dyDescent="0.25">
      <c r="A40" s="1">
        <v>25000</v>
      </c>
      <c r="B40" s="1">
        <v>85300</v>
      </c>
      <c r="C40" s="1">
        <v>174193500</v>
      </c>
      <c r="D40" s="1">
        <v>46700</v>
      </c>
    </row>
    <row r="41" spans="1:4" x14ac:dyDescent="0.25">
      <c r="A41" s="1">
        <v>250000</v>
      </c>
      <c r="B41" s="1">
        <v>221000</v>
      </c>
      <c r="C41" s="1">
        <v>16517955700</v>
      </c>
      <c r="D41" s="1">
        <v>440400</v>
      </c>
    </row>
    <row r="66" spans="1:4" x14ac:dyDescent="0.25">
      <c r="A66" t="s">
        <v>6</v>
      </c>
    </row>
    <row r="67" spans="1:4" x14ac:dyDescent="0.25">
      <c r="A67" s="2" t="s">
        <v>0</v>
      </c>
      <c r="B67" s="3"/>
      <c r="C67" s="3"/>
      <c r="D67" s="3"/>
    </row>
    <row r="68" spans="1:4" x14ac:dyDescent="0.25">
      <c r="A68" s="2"/>
      <c r="B68" t="s">
        <v>1</v>
      </c>
      <c r="C68" t="s">
        <v>2</v>
      </c>
      <c r="D68" t="s">
        <v>3</v>
      </c>
    </row>
    <row r="69" spans="1:4" x14ac:dyDescent="0.25">
      <c r="A69">
        <v>25</v>
      </c>
      <c r="B69">
        <v>28200</v>
      </c>
      <c r="C69">
        <v>6300</v>
      </c>
      <c r="D69">
        <v>6500</v>
      </c>
    </row>
    <row r="70" spans="1:4" x14ac:dyDescent="0.25">
      <c r="A70">
        <v>250</v>
      </c>
      <c r="B70">
        <v>1113200</v>
      </c>
      <c r="C70">
        <v>152200</v>
      </c>
      <c r="D70">
        <v>527000</v>
      </c>
    </row>
    <row r="71" spans="1:4" x14ac:dyDescent="0.25">
      <c r="A71">
        <v>2500</v>
      </c>
      <c r="B71">
        <v>4058500</v>
      </c>
      <c r="C71">
        <v>2472100</v>
      </c>
      <c r="D71">
        <v>6130500</v>
      </c>
    </row>
    <row r="72" spans="1:4" x14ac:dyDescent="0.25">
      <c r="A72">
        <v>25000</v>
      </c>
      <c r="B72">
        <v>392484000</v>
      </c>
      <c r="C72">
        <v>237258900</v>
      </c>
      <c r="D72">
        <v>113984000</v>
      </c>
    </row>
    <row r="73" spans="1:4" x14ac:dyDescent="0.25">
      <c r="A73">
        <v>250000</v>
      </c>
      <c r="B73">
        <v>17578901000</v>
      </c>
      <c r="C73">
        <v>22432207900</v>
      </c>
      <c r="D73">
        <v>10927040400</v>
      </c>
    </row>
  </sheetData>
  <mergeCells count="8">
    <mergeCell ref="A67:A68"/>
    <mergeCell ref="B67:D67"/>
    <mergeCell ref="B2:D2"/>
    <mergeCell ref="A2:A3"/>
    <mergeCell ref="A21:A22"/>
    <mergeCell ref="B21:D21"/>
    <mergeCell ref="A35:A36"/>
    <mergeCell ref="B35:D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Shamod Geevinda</dc:creator>
  <cp:lastModifiedBy>Shamod Geevinda</cp:lastModifiedBy>
  <dcterms:created xsi:type="dcterms:W3CDTF">2022-10-17T10:19:21Z</dcterms:created>
  <dcterms:modified xsi:type="dcterms:W3CDTF">2022-10-25T12:17:14Z</dcterms:modified>
</cp:coreProperties>
</file>