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3090dcd86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568b3d9fdd14cc7"/>
    <x:sheet xmlns:r="http://schemas.openxmlformats.org/officeDocument/2006/relationships" name="Overview" sheetId="2" r:id="R8986a43fd1d441b7"/>
    <x:sheet xmlns:r="http://schemas.openxmlformats.org/officeDocument/2006/relationships" name="pilot_selection" sheetId="3" r:id="R67672ddc77ed481a"/>
    <x:sheet xmlns:r="http://schemas.openxmlformats.org/officeDocument/2006/relationships" name="applications" sheetId="4" r:id="R4b5a7a608f334f92"/>
    <x:sheet xmlns:r="http://schemas.openxmlformats.org/officeDocument/2006/relationships" name="organisations" sheetId="5" r:id="R12a7add15f854df7"/>
    <x:sheet xmlns:r="http://schemas.openxmlformats.org/officeDocument/2006/relationships" name="developers" sheetId="6" r:id="Rded69f788c0740e6"/>
    <x:sheet xmlns:r="http://schemas.openxmlformats.org/officeDocument/2006/relationships" name="locations" sheetId="7" r:id="R77b55264de5441af"/>
    <x:sheet xmlns:r="http://schemas.openxmlformats.org/officeDocument/2006/relationships" name="application_orgs" sheetId="8" r:id="R5f3e2ce51045497e"/>
    <x:sheet xmlns:r="http://schemas.openxmlformats.org/officeDocument/2006/relationships" name="application_devs" sheetId="9" r:id="Rc16a11f0a8504d60"/>
    <x:sheet xmlns:r="http://schemas.openxmlformats.org/officeDocument/2006/relationships" name="app_locations" sheetId="10" r:id="Rdc01138e93e9439d"/>
    <x:sheet xmlns:r="http://schemas.openxmlformats.org/officeDocument/2006/relationships" name="categories" sheetId="11" r:id="R7df68a0b1a2a4bc9"/>
    <x:sheet xmlns:r="http://schemas.openxmlformats.org/officeDocument/2006/relationships" name="app_categories" sheetId="12" r:id="Rb0f50fd092eb4c1c"/>
    <x:sheet xmlns:r="http://schemas.openxmlformats.org/officeDocument/2006/relationships" name="focus_areas" sheetId="13" r:id="Ra4e970796f3d42cc"/>
    <x:sheet xmlns:r="http://schemas.openxmlformats.org/officeDocument/2006/relationships" name="app_focus_areas" sheetId="14" r:id="Rf2c6569b702c4b1b"/>
    <x:sheet xmlns:r="http://schemas.openxmlformats.org/officeDocument/2006/relationships" name="technologies" sheetId="15" r:id="Rf0cfd18dcc2948a9"/>
    <x:sheet xmlns:r="http://schemas.openxmlformats.org/officeDocument/2006/relationships" name="app_technologies" sheetId="16" r:id="Rc6afd209c38944a9"/>
    <x:sheet xmlns:r="http://schemas.openxmlformats.org/officeDocument/2006/relationships" name="platforms" sheetId="17" r:id="R0299cdd82d824543"/>
    <x:sheet xmlns:r="http://schemas.openxmlformats.org/officeDocument/2006/relationships" name="app_platforms" sheetId="18" r:id="Re06d13b70c764408"/>
    <x:sheet xmlns:r="http://schemas.openxmlformats.org/officeDocument/2006/relationships" name="languages" sheetId="19" r:id="Rc253fac8bf044f1b"/>
    <x:sheet xmlns:r="http://schemas.openxmlformats.org/officeDocument/2006/relationships" name="app_languages" sheetId="20" r:id="R8095eef1e41d4643"/>
    <x:sheet xmlns:r="http://schemas.openxmlformats.org/officeDocument/2006/relationships" name="access_types" sheetId="21" r:id="Rb5c18886e7d5483c"/>
    <x:sheet xmlns:r="http://schemas.openxmlformats.org/officeDocument/2006/relationships" name="availability_statuses" sheetId="22" r:id="R4f95a2c970ab4a80"/>
    <x:sheet xmlns:r="http://schemas.openxmlformats.org/officeDocument/2006/relationships" name="physical_components" sheetId="23" r:id="Re0ca9332a29a4f0d"/>
    <x:sheet xmlns:r="http://schemas.openxmlformats.org/officeDocument/2006/relationships" name="app_physical" sheetId="24" r:id="Rabc18b6fc553483e"/>
    <x:sheet xmlns:r="http://schemas.openxmlformats.org/officeDocument/2006/relationships" name="evidence_sources" sheetId="25" r:id="Rac53a5bcad4c43ec"/>
    <x:sheet xmlns:r="http://schemas.openxmlformats.org/officeDocument/2006/relationships" name="entity_evidence" sheetId="26" r:id="Re679b937ece54537"/>
    <x:sheet xmlns:r="http://schemas.openxmlformats.org/officeDocument/2006/relationships" name="quality_review" sheetId="27" r:id="R22938655575a4e58"/>
    <x:sheet xmlns:r="http://schemas.openxmlformats.org/officeDocument/2006/relationships" name="import_batches" sheetId="28" r:id="Rf4c9297a3ed54a67"/>
    <x:sheet xmlns:r="http://schemas.openxmlformats.org/officeDocument/2006/relationships" name="import_records" sheetId="29" r:id="R908673a60bf247de"/>
    <x:sheet xmlns:r="http://schemas.openxmlformats.org/officeDocument/2006/relationships" name="field_mapping" sheetId="30" r:id="R2a736d1242ea48ac"/>
    <x:sheet xmlns:r="http://schemas.openxmlformats.org/officeDocument/2006/relationships" name="schema_catalog" sheetId="31" r:id="R3c4049da3d1f43ae"/>
    <x:sheet xmlns:r="http://schemas.openxmlformats.org/officeDocument/2006/relationships" name="users" sheetId="32" r:id="R204aa7c0c9604042"/>
    <x:sheet xmlns:r="http://schemas.openxmlformats.org/officeDocument/2006/relationships" name="org_memberships" sheetId="33" r:id="R13dead1146aa4bf3"/>
    <x:sheet xmlns:r="http://schemas.openxmlformats.org/officeDocument/2006/relationships" name="submissions" sheetId="34" r:id="R7ef953ada90848a5"/>
    <x:sheet xmlns:r="http://schemas.openxmlformats.org/officeDocument/2006/relationships" name="reviews" sheetId="35" r:id="Rac59113d94cd4409"/>
    <x:sheet xmlns:r="http://schemas.openxmlformats.org/officeDocument/2006/relationships" name="profile_claims" sheetId="36" r:id="R1556265e4a514ae0"/>
    <x:sheet xmlns:r="http://schemas.openxmlformats.org/officeDocument/2006/relationships" name="audit_events" sheetId="37" r:id="Re65c2e3745b8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5EA8"/>
      <x:name val="Carlito"/>
    </x:font>
    <x:font>
      <x:sz val="11"/>
      <x:color rgb="FF163244"/>
      <x:name val="Carlito"/>
    </x:font>
    <x:font>
      <x:b/>
      <x:sz val="11"/>
      <x:color rgb="FFFFFFFF"/>
      <x:name val="Carlito"/>
    </x:font>
    <x:font>
      <x:b/>
      <x:sz val="11"/>
      <x:color rgb="FF16324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B40"/>
      </x:patternFill>
    </x:fill>
    <x:fill>
      <x:patternFill patternType="solid">
        <x:fgColor rgb="FFDDEFFC"/>
      </x:patternFill>
    </x:fill>
    <x:fill>
      <x:patternFill patternType="solid">
        <x:fgColor rgb="FF0B5EA8"/>
      </x:patternFill>
    </x:fill>
    <x:fill>
      <x:patternFill patternType="solid">
        <x:fgColor rgb="FF2C8C62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CFDDE5"/>
      </x:left>
      <x:right style="thin">
        <x:color rgb="FFCFDDE5"/>
      </x:right>
      <x:top style="thin">
        <x:color rgb="FFCFDDE5"/>
      </x:top>
      <x:bottom style="thin">
        <x:color rgb="FFCFDDE5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055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1190d22a14f05" /><Relationship Type="http://schemas.openxmlformats.org/officeDocument/2006/relationships/theme" Target="/xl/theme/theme1.xml" Id="R413fba0ab87e4d17" /><Relationship Type="http://schemas.microsoft.com/office/2022/11/relationships/FeaturePropertyBag" Target="/xl/featurePropertyBag/featurePropertyBag.xml" Id="R4b6d268b2abe4bea" /><Relationship Type="http://schemas.openxmlformats.org/officeDocument/2006/relationships/sharedStrings" Target="/xl/sharedStrings.xml" Id="Rdd304d58b2e145ce" /><Relationship Type="http://schemas.openxmlformats.org/officeDocument/2006/relationships/worksheet" Target="/xl/worksheets/sheet1.xml" Id="Rc568b3d9fdd14cc7" /><Relationship Type="http://schemas.openxmlformats.org/officeDocument/2006/relationships/worksheet" Target="/xl/worksheets/sheet2.xml" Id="R8986a43fd1d441b7" /><Relationship Type="http://schemas.openxmlformats.org/officeDocument/2006/relationships/worksheet" Target="/xl/worksheets/sheet3.xml" Id="R67672ddc77ed481a" /><Relationship Type="http://schemas.openxmlformats.org/officeDocument/2006/relationships/worksheet" Target="/xl/worksheets/sheet4.xml" Id="R4b5a7a608f334f92" /><Relationship Type="http://schemas.openxmlformats.org/officeDocument/2006/relationships/worksheet" Target="/xl/worksheets/sheet5.xml" Id="R12a7add15f854df7" /><Relationship Type="http://schemas.openxmlformats.org/officeDocument/2006/relationships/worksheet" Target="/xl/worksheets/sheet6.xml" Id="Rded69f788c0740e6" /><Relationship Type="http://schemas.openxmlformats.org/officeDocument/2006/relationships/worksheet" Target="/xl/worksheets/sheet7.xml" Id="R77b55264de5441af" /><Relationship Type="http://schemas.openxmlformats.org/officeDocument/2006/relationships/worksheet" Target="/xl/worksheets/sheet8.xml" Id="R5f3e2ce51045497e" /><Relationship Type="http://schemas.openxmlformats.org/officeDocument/2006/relationships/worksheet" Target="/xl/worksheets/sheet9.xml" Id="Rc16a11f0a8504d60" /><Relationship Type="http://schemas.openxmlformats.org/officeDocument/2006/relationships/worksheet" Target="/xl/worksheets/sheet10.xml" Id="Rdc01138e93e9439d" /><Relationship Type="http://schemas.openxmlformats.org/officeDocument/2006/relationships/worksheet" Target="/xl/worksheets/sheet11.xml" Id="R7df68a0b1a2a4bc9" /><Relationship Type="http://schemas.openxmlformats.org/officeDocument/2006/relationships/worksheet" Target="/xl/worksheets/sheet12.xml" Id="Rb0f50fd092eb4c1c" /><Relationship Type="http://schemas.openxmlformats.org/officeDocument/2006/relationships/worksheet" Target="/xl/worksheets/sheet13.xml" Id="Ra4e970796f3d42cc" /><Relationship Type="http://schemas.openxmlformats.org/officeDocument/2006/relationships/worksheet" Target="/xl/worksheets/sheet14.xml" Id="Rf2c6569b702c4b1b" /><Relationship Type="http://schemas.openxmlformats.org/officeDocument/2006/relationships/worksheet" Target="/xl/worksheets/sheet15.xml" Id="Rf0cfd18dcc2948a9" /><Relationship Type="http://schemas.openxmlformats.org/officeDocument/2006/relationships/worksheet" Target="/xl/worksheets/sheet16.xml" Id="Rc6afd209c38944a9" /><Relationship Type="http://schemas.openxmlformats.org/officeDocument/2006/relationships/worksheet" Target="/xl/worksheets/sheet17.xml" Id="R0299cdd82d824543" /><Relationship Type="http://schemas.openxmlformats.org/officeDocument/2006/relationships/worksheet" Target="/xl/worksheets/sheet18.xml" Id="Re06d13b70c764408" /><Relationship Type="http://schemas.openxmlformats.org/officeDocument/2006/relationships/worksheet" Target="/xl/worksheets/sheet19.xml" Id="Rc253fac8bf044f1b" /><Relationship Type="http://schemas.openxmlformats.org/officeDocument/2006/relationships/worksheet" Target="/xl/worksheets/sheet20.xml" Id="R8095eef1e41d4643" /><Relationship Type="http://schemas.openxmlformats.org/officeDocument/2006/relationships/worksheet" Target="/xl/worksheets/sheet21.xml" Id="Rb5c18886e7d5483c" /><Relationship Type="http://schemas.openxmlformats.org/officeDocument/2006/relationships/worksheet" Target="/xl/worksheets/sheet22.xml" Id="R4f95a2c970ab4a80" /><Relationship Type="http://schemas.openxmlformats.org/officeDocument/2006/relationships/worksheet" Target="/xl/worksheets/sheet23.xml" Id="Re0ca9332a29a4f0d" /><Relationship Type="http://schemas.openxmlformats.org/officeDocument/2006/relationships/worksheet" Target="/xl/worksheets/sheet24.xml" Id="Rabc18b6fc553483e" /><Relationship Type="http://schemas.openxmlformats.org/officeDocument/2006/relationships/worksheet" Target="/xl/worksheets/sheet25.xml" Id="Rac53a5bcad4c43ec" /><Relationship Type="http://schemas.openxmlformats.org/officeDocument/2006/relationships/worksheet" Target="/xl/worksheets/sheet26.xml" Id="Re679b937ece54537" /><Relationship Type="http://schemas.openxmlformats.org/officeDocument/2006/relationships/worksheet" Target="/xl/worksheets/sheet27.xml" Id="R22938655575a4e58" /><Relationship Type="http://schemas.openxmlformats.org/officeDocument/2006/relationships/worksheet" Target="/xl/worksheets/sheet28.xml" Id="Rf4c9297a3ed54a67" /><Relationship Type="http://schemas.openxmlformats.org/officeDocument/2006/relationships/worksheet" Target="/xl/worksheets/sheet29.xml" Id="R908673a60bf247de" /><Relationship Type="http://schemas.openxmlformats.org/officeDocument/2006/relationships/worksheet" Target="/xl/worksheets/sheet30.xml" Id="R2a736d1242ea48ac" /><Relationship Type="http://schemas.openxmlformats.org/officeDocument/2006/relationships/worksheet" Target="/xl/worksheets/sheet31.xml" Id="R3c4049da3d1f43ae" /><Relationship Type="http://schemas.openxmlformats.org/officeDocument/2006/relationships/worksheet" Target="/xl/worksheets/sheet32.xml" Id="R204aa7c0c9604042" /><Relationship Type="http://schemas.openxmlformats.org/officeDocument/2006/relationships/worksheet" Target="/xl/worksheets/sheet33.xml" Id="R13dead1146aa4bf3" /><Relationship Type="http://schemas.openxmlformats.org/officeDocument/2006/relationships/worksheet" Target="/xl/worksheets/sheet34.xml" Id="R7ef953ada90848a5" /><Relationship Type="http://schemas.openxmlformats.org/officeDocument/2006/relationships/worksheet" Target="/xl/worksheets/sheet35.xml" Id="Rac59113d94cd4409" /><Relationship Type="http://schemas.openxmlformats.org/officeDocument/2006/relationships/worksheet" Target="/xl/worksheets/sheet36.xml" Id="R1556265e4a514ae0" /><Relationship Type="http://schemas.openxmlformats.org/officeDocument/2006/relationships/worksheet" Target="/xl/worksheets/sheet37.xml" Id="Re65c2e3745b844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ilot_selection_tbl" displayName="pilot_selection_tbl" ref="A1:Q51" headerRowCount="1" totalsRowCount="0" totalsRowShown="0">
  <x:autoFilter ref="A1:Q51"/>
  <x:tableColumns count="17">
    <x:tableColumn id="1" name="selection_order"/>
    <x:tableColumn id="2" name="source_record_id"/>
    <x:tableColumn id="3" name="source_excel_row"/>
    <x:tableColumn id="4" name="application_name"/>
    <x:tableColumn id="5" name="company"/>
    <x:tableColumn id="6" name="developer_or_company"/>
    <x:tableColumn id="7" name="country_of_origin"/>
    <x:tableColumn id="8" name="continent"/>
    <x:tableColumn id="9" name="technology_layer"/>
    <x:tableColumn id="10" name="primary_category"/>
    <x:tableColumn id="11" name="primary_focus_area"/>
    <x:tableColumn id="12" name="platform_type"/>
    <x:tableColumn id="13" name="access_type"/>
    <x:tableColumn id="14" name="source_quality_status"/>
    <x:tableColumn id="15" name="source_url"/>
    <x:tableColumn id="16" name="selection_reason"/>
    <x:tableColumn id="17" name="migration_readi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lications_tbl" displayName="applications_tbl" ref="A1:O51" headerRowCount="1" totalsRowCount="0" totalsRowShown="0">
  <x:autoFilter ref="A1:O51"/>
  <x:tableColumns count="15">
    <x:tableColumn id="1" name="application_id"/>
    <x:tableColumn id="2" name="source_record_id"/>
    <x:tableColumn id="3" name="name"/>
    <x:tableColumn id="4" name="normalized_name"/>
    <x:tableColumn id="5" name="description"/>
    <x:tableColumn id="6" name="availability_status_id"/>
    <x:tableColumn id="7" name="access_type_id"/>
    <x:tableColumn id="8" name="year_of_release"/>
    <x:tableColumn id="9" name="last_update_year"/>
    <x:tableColumn id="10" name="country_location_id"/>
    <x:tableColumn id="11" name="website_url"/>
    <x:tableColumn id="12" name="record_status"/>
    <x:tableColumn id="13" name="verification_status"/>
    <x:tableColumn id="14" name="created_at"/>
    <x:tableColumn id="15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ganisations_tbl" displayName="organisations_tbl" ref="A1:I56" headerRowCount="1" totalsRowCount="0" totalsRowShown="0">
  <x:autoFilter ref="A1:I56"/>
  <x:tableColumns count="9">
    <x:tableColumn id="1" name="organisation_id"/>
    <x:tableColumn id="2" name="name"/>
    <x:tableColumn id="3" name="normalized_name"/>
    <x:tableColumn id="4" name="organisation_type"/>
    <x:tableColumn id="5" name="country_location_id"/>
    <x:tableColumn id="6" name="verification_status"/>
    <x:tableColumn id="7" name="classification_confidence"/>
    <x:tableColumn id="8" name="created_at"/>
    <x:tableColumn id="9" name="updated_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velopers_tbl" displayName="developers_tbl" ref="A1:H14" headerRowCount="1" totalsRowCount="0" totalsRowShown="0">
  <x:autoFilter ref="A1:H14"/>
  <x:tableColumns count="8">
    <x:tableColumn id="1" name="developer_id"/>
    <x:tableColumn id="2" name="display_name"/>
    <x:tableColumn id="3" name="normalized_name"/>
    <x:tableColumn id="4" name="country_location_id"/>
    <x:tableColumn id="5" name="verification_status"/>
    <x:tableColumn id="6" name="classification_confidence"/>
    <x:tableColumn id="7" name="created_at"/>
    <x:tableColumn id="8" name="updated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cations_tbl" displayName="locations_tbl" ref="A1:H57" headerRowCount="1" totalsRowCount="0" totalsRowShown="0">
  <x:autoFilter ref="A1:H57"/>
  <x:tableColumns count="8">
    <x:tableColumn id="1" name="location_id"/>
    <x:tableColumn id="2" name="name"/>
    <x:tableColumn id="3" name="location_type"/>
    <x:tableColumn id="4" name="country"/>
    <x:tableColumn id="5" name="continent"/>
    <x:tableColumn id="6" name="parent_location_id"/>
    <x:tableColumn id="7" name="confidence"/>
    <x:tableColumn id="8" name="created_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plication_orgs_tbl" displayName="application_orgs_tbl" ref="A1:G59" headerRowCount="1" totalsRowCount="0" totalsRowShown="0">
  <x:autoFilter ref="A1:G59"/>
  <x:tableColumns count="7">
    <x:tableColumn id="1" name="relationship_id"/>
    <x:tableColumn id="2" name="application_id"/>
    <x:tableColumn id="3" name="organisation_id"/>
    <x:tableColumn id="4" name="relationship_type"/>
    <x:tableColumn id="5" name="is_primary"/>
    <x:tableColumn id="6" name="confidence"/>
    <x:tableColumn id="7" name="created_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lication_devs_tbl" displayName="application_devs_tbl" ref="A1:G17" headerRowCount="1" totalsRowCount="0" totalsRowShown="0">
  <x:autoFilter ref="A1:G17"/>
  <x:tableColumns count="7">
    <x:tableColumn id="1" name="relationship_id"/>
    <x:tableColumn id="2" name="application_id"/>
    <x:tableColumn id="3" name="developer_id"/>
    <x:tableColumn id="4" name="relationship_type"/>
    <x:tableColumn id="5" name="is_primary"/>
    <x:tableColumn id="6" name="confidence"/>
    <x:tableColumn id="7" name="created_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pp_locations_tbl" displayName="app_locations_tbl" ref="A1:F151" headerRowCount="1" totalsRowCount="0" totalsRowShown="0">
  <x:autoFilter ref="A1:F151"/>
  <x:tableColumns count="6">
    <x:tableColumn id="1" name="relationship_id"/>
    <x:tableColumn id="2" name="application_id"/>
    <x:tableColumn id="3" name="location_id"/>
    <x:tableColumn id="4" name="relationship_type"/>
    <x:tableColumn id="5" name="is_primary"/>
    <x:tableColumn id="6" name="created_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tegories_tbl" displayName="categories_tbl" ref="A1:F21" headerRowCount="1" totalsRowCount="0" totalsRowShown="0">
  <x:autoFilter ref="A1:F21"/>
  <x:tableColumns count="6">
    <x:tableColumn id="1" name="category_id"/>
    <x:tableColumn id="2" name="name"/>
    <x:tableColumn id="3" name="normalized_name"/>
    <x:tableColumn id="4" name="status"/>
    <x:tableColumn id="5" name="notes"/>
    <x:tableColumn id="6" name="created_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pp_categories_tbl" displayName="app_categories_tbl" ref="A1:E101" headerRowCount="1" totalsRowCount="0" totalsRowShown="0">
  <x:autoFilter ref="A1:E101"/>
  <x:tableColumns count="5">
    <x:tableColumn id="1" name="relationship_id"/>
    <x:tableColumn id="2" name="application_id"/>
    <x:tableColumn id="3" name="category_id"/>
    <x:tableColumn id="4" name="role"/>
    <x:tableColumn id="5" name="created_a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ocus_areas_tbl" displayName="focus_areas_tbl" ref="A1:F17" headerRowCount="1" totalsRowCount="0" totalsRowShown="0">
  <x:autoFilter ref="A1:F17"/>
  <x:tableColumns count="6">
    <x:tableColumn id="1" name="focus_area_id"/>
    <x:tableColumn id="2" name="name"/>
    <x:tableColumn id="3" name="normalized_name"/>
    <x:tableColumn id="4" name="status"/>
    <x:tableColumn id="5" name="notes"/>
    <x:tableColumn id="6" name="created_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pp_focus_areas_tbl" displayName="app_focus_areas_tbl" ref="A1:E101" headerRowCount="1" totalsRowCount="0" totalsRowShown="0">
  <x:autoFilter ref="A1:E101"/>
  <x:tableColumns count="5">
    <x:tableColumn id="1" name="relationship_id"/>
    <x:tableColumn id="2" name="application_id"/>
    <x:tableColumn id="3" name="focus_area_id"/>
    <x:tableColumn id="4" name="role"/>
    <x:tableColumn id="5" name="created_a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echnologies_tbl" displayName="technologies_tbl" ref="A1:F8" headerRowCount="1" totalsRowCount="0" totalsRowShown="0">
  <x:autoFilter ref="A1:F8"/>
  <x:tableColumns count="6">
    <x:tableColumn id="1" name="technology_id"/>
    <x:tableColumn id="2" name="name"/>
    <x:tableColumn id="3" name="normalized_name"/>
    <x:tableColumn id="4" name="status"/>
    <x:tableColumn id="5" name="notes"/>
    <x:tableColumn id="6" name="created_a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pp_technologies_tbl" displayName="app_technologies_tbl" ref="A1:E51" headerRowCount="1" totalsRowCount="0" totalsRowShown="0">
  <x:autoFilter ref="A1:E51"/>
  <x:tableColumns count="5">
    <x:tableColumn id="1" name="relationship_id"/>
    <x:tableColumn id="2" name="application_id"/>
    <x:tableColumn id="3" name="technology_id"/>
    <x:tableColumn id="4" name="role"/>
    <x:tableColumn id="5" name="created_a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latforms_tbl" displayName="platforms_tbl" ref="A1:F16" headerRowCount="1" totalsRowCount="0" totalsRowShown="0">
  <x:autoFilter ref="A1:F16"/>
  <x:tableColumns count="6">
    <x:tableColumn id="1" name="platform_id"/>
    <x:tableColumn id="2" name="name"/>
    <x:tableColumn id="3" name="normalized_name"/>
    <x:tableColumn id="4" name="status"/>
    <x:tableColumn id="5" name="notes"/>
    <x:tableColumn id="6" name="created_a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pp_platforms_tbl" displayName="app_platforms_tbl" ref="A1:E96" headerRowCount="1" totalsRowCount="0" totalsRowShown="0">
  <x:autoFilter ref="A1:E96"/>
  <x:tableColumns count="5">
    <x:tableColumn id="1" name="relationship_id"/>
    <x:tableColumn id="2" name="application_id"/>
    <x:tableColumn id="3" name="platform_id"/>
    <x:tableColumn id="4" name="role"/>
    <x:tableColumn id="5" name="created_a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languages_tbl" displayName="languages_tbl" ref="A1:F24" headerRowCount="1" totalsRowCount="0" totalsRowShown="0">
  <x:autoFilter ref="A1:F24"/>
  <x:tableColumns count="6">
    <x:tableColumn id="1" name="language_id"/>
    <x:tableColumn id="2" name="name"/>
    <x:tableColumn id="3" name="normalized_name"/>
    <x:tableColumn id="4" name="status"/>
    <x:tableColumn id="5" name="notes"/>
    <x:tableColumn id="6" name="created_a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pp_languages_tbl" displayName="app_languages_tbl" ref="A1:E112" headerRowCount="1" totalsRowCount="0" totalsRowShown="0">
  <x:autoFilter ref="A1:E112"/>
  <x:tableColumns count="5">
    <x:tableColumn id="1" name="relationship_id"/>
    <x:tableColumn id="2" name="application_id"/>
    <x:tableColumn id="3" name="language_id"/>
    <x:tableColumn id="4" name="role"/>
    <x:tableColumn id="5" name="created_a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ccess_types_tbl" displayName="access_types_tbl" ref="A1:E6" headerRowCount="1" totalsRowCount="0" totalsRowShown="0">
  <x:autoFilter ref="A1:E6"/>
  <x:tableColumns count="5">
    <x:tableColumn id="1" name="access_type_id"/>
    <x:tableColumn id="2" name="name"/>
    <x:tableColumn id="3" name="normalized_name"/>
    <x:tableColumn id="4" name="status"/>
    <x:tableColumn id="5" name="created_a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vailability_statuses_tbl" displayName="availability_statuses_tbl" ref="A1:E2" headerRowCount="1" totalsRowCount="0" totalsRowShown="0">
  <x:autoFilter ref="A1:E2"/>
  <x:tableColumns count="5">
    <x:tableColumn id="1" name="availability_status_id"/>
    <x:tableColumn id="2" name="name"/>
    <x:tableColumn id="3" name="normalized_name"/>
    <x:tableColumn id="4" name="status"/>
    <x:tableColumn id="5" name="created_a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hysical_components_tbl" displayName="physical_components_tbl" ref="A1:F8" headerRowCount="1" totalsRowCount="0" totalsRowShown="0">
  <x:autoFilter ref="A1:F8"/>
  <x:tableColumns count="6">
    <x:tableColumn id="1" name="physical_component_id"/>
    <x:tableColumn id="2" name="name"/>
    <x:tableColumn id="3" name="normalized_name"/>
    <x:tableColumn id="4" name="status"/>
    <x:tableColumn id="5" name="notes"/>
    <x:tableColumn id="6" name="created_a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app_physical_tbl" displayName="app_physical_tbl" ref="A1:E51" headerRowCount="1" totalsRowCount="0" totalsRowShown="0">
  <x:autoFilter ref="A1:E51"/>
  <x:tableColumns count="5">
    <x:tableColumn id="1" name="relationship_id"/>
    <x:tableColumn id="2" name="application_id"/>
    <x:tableColumn id="3" name="physical_component_id"/>
    <x:tableColumn id="4" name="role"/>
    <x:tableColumn id="5" name="created_at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evidence_sources_tbl" displayName="evidence_sources_tbl" ref="A1:H51" headerRowCount="1" totalsRowCount="0" totalsRowShown="0">
  <x:autoFilter ref="A1:H51"/>
  <x:tableColumns count="8">
    <x:tableColumn id="1" name="evidence_id"/>
    <x:tableColumn id="2" name="source_type"/>
    <x:tableColumn id="3" name="citation"/>
    <x:tableColumn id="4" name="url"/>
    <x:tableColumn id="5" name="source_record_id"/>
    <x:tableColumn id="6" name="captured_at"/>
    <x:tableColumn id="7" name="verification_status"/>
    <x:tableColumn id="8" name="has_url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entity_evidence_tbl" displayName="entity_evidence_tbl" ref="A1:G51" headerRowCount="1" totalsRowCount="0" totalsRowShown="0">
  <x:autoFilter ref="A1:G51"/>
  <x:tableColumns count="7">
    <x:tableColumn id="1" name="entity_evidence_id"/>
    <x:tableColumn id="2" name="entity_type"/>
    <x:tableColumn id="3" name="entity_id"/>
    <x:tableColumn id="4" name="evidence_id"/>
    <x:tableColumn id="5" name="evidence_role"/>
    <x:tableColumn id="6" name="is_primary"/>
    <x:tableColumn id="7" name="created_a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quality_review_tbl" displayName="quality_review_tbl" ref="A1:J51" headerRowCount="1" totalsRowCount="0" totalsRowShown="0">
  <x:autoFilter ref="A1:J51"/>
  <x:tableColumns count="10">
    <x:tableColumn id="1" name="quality_review_id"/>
    <x:tableColumn id="2" name="application_id"/>
    <x:tableColumn id="3" name="source_quality_status"/>
    <x:tableColumn id="4" name="migration_readiness"/>
    <x:tableColumn id="5" name="has_issues"/>
    <x:tableColumn id="6" name="duplicate_group_id"/>
    <x:tableColumn id="7" name="shared_url_group_id"/>
    <x:tableColumn id="8" name="issue_summary"/>
    <x:tableColumn id="9" name="review_status"/>
    <x:tableColumn id="10" name="created_a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import_batches_tbl" displayName="import_batches_tbl" ref="A1:I2" headerRowCount="1" totalsRowCount="0" totalsRowShown="0">
  <x:autoFilter ref="A1:I2"/>
  <x:tableColumns count="9">
    <x:tableColumn id="1" name="import_batch_id"/>
    <x:tableColumn id="2" name="source_file"/>
    <x:tableColumn id="3" name="source_sheet"/>
    <x:tableColumn id="4" name="source_record_count"/>
    <x:tableColumn id="5" name="selected_record_count"/>
    <x:tableColumn id="6" name="selection_method"/>
    <x:tableColumn id="7" name="status"/>
    <x:tableColumn id="8" name="created_at"/>
    <x:tableColumn id="9" name="not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import_records_tbl" displayName="import_records_tbl" ref="A1:H51" headerRowCount="1" totalsRowCount="0" totalsRowShown="0">
  <x:autoFilter ref="A1:H51"/>
  <x:tableColumns count="8">
    <x:tableColumn id="1" name="import_record_id"/>
    <x:tableColumn id="2" name="import_batch_id"/>
    <x:tableColumn id="3" name="source_record_id"/>
    <x:tableColumn id="4" name="application_id"/>
    <x:tableColumn id="5" name="source_row"/>
    <x:tableColumn id="6" name="transformation_status"/>
    <x:tableColumn id="7" name="transformation_notes"/>
    <x:tableColumn id="8" name="created_at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field_mapping_tbl" displayName="field_mapping_tbl" ref="A1:E19" headerRowCount="1" totalsRowCount="0" totalsRowShown="0">
  <x:autoFilter ref="A1:E19"/>
  <x:tableColumns count="5">
    <x:tableColumn id="1" name="source_field"/>
    <x:tableColumn id="2" name="target_table"/>
    <x:tableColumn id="3" name="target_field"/>
    <x:tableColumn id="4" name="transformation_rule"/>
    <x:tableColumn id="5" name="note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schema_catalog_tbl" displayName="schema_catalog_tbl" ref="A1:D37" headerRowCount="1" totalsRowCount="0" totalsRowShown="0">
  <x:autoFilter ref="A1:D37"/>
  <x:tableColumns count="4">
    <x:tableColumn id="1" name="worksheet_or_table"/>
    <x:tableColumn id="2" name="layer"/>
    <x:tableColumn id="3" name="population_status"/>
    <x:tableColumn id="4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cb3a00ff78643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c33fdb66dfc4a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8dad4f7775447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da5ff183e6441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45549e9c85247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8d61032ca674c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49e9f1c102b4b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6487569940642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06a7f0a82f40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b6370c8eed641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9e7e5964c7064f1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8fe143d0f36484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7b320e34a73e4cc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5fe05f3a44d1431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e077cb75593c438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aad7fa1f8bbc429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6707f03ab3c749c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b43754a27193434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7bf48490085e43d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19aff54ec5ba493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b10825a24d534c5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0908cb2397ea4fa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42b81e6c4b4b499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3c8b0f39d67c46a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8a335967931c4956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295b14de45d7477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599e49ac718441fd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73af7864ed5343c6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87d2a641013a4e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2" hidden="0" customWidth="1"/>
  </x:cols>
  <x:sheetData>
    <x:row r="1">
      <x:c r="A1" s="3" t="str">
        <x:v>AGRITECH PILOT RELATIONAL DATABASE — 50 RECORDS</x:v>
      </x:c>
      <x:c r="B1" s="3"/>
    </x:row>
    <x:row r="2">
      <x:c r="A2" s="3"/>
      <x:c r="B2" s="3"/>
    </x:row>
    <x:row r="4" ht="50" customHeight="1">
      <x:c r="A4" s="7" t="str">
        <x:v>Document status</x:v>
      </x:c>
      <x:c r="B4" s="10" t="str">
        <x:v>Planning-stage relational workbook; not a deployed production database.</x:v>
      </x:c>
    </x:row>
    <x:row r="5" ht="50" customHeight="1">
      <x:c r="A5" s="7" t="str">
        <x:v>Purpose</x:v>
      </x:c>
      <x:c r="B5" s="10" t="str">
        <x:v>Test the proposed agritech data model with 50 deliberately varied application records before database implementation.</x:v>
      </x:c>
    </x:row>
    <x:row r="6" ht="50" customHeight="1">
      <x:c r="A6" s="7" t="str">
        <x:v>Source</x:v>
      </x:c>
      <x:c r="B6" s="10" t="str">
        <x:v>agritech_data_technology_layer_reclassified.xlsx → Analysis_Ready (1,013 eligible analysis records).</x:v>
      </x:c>
    </x:row>
    <x:row r="7" ht="50" customHeight="1">
      <x:c r="A7" s="7" t="str">
        <x:v>Source-file note</x:v>
      </x:c>
      <x:c r="B7" s="10" t="str">
        <x:v>The latest “(1)” upload was an invalid/truncated Excel archive. This workbook was generated from the intact earlier copy already present in the project workspace.</x:v>
      </x:c>
    </x:row>
    <x:row r="8" ht="50" customHeight="1">
      <x:c r="A8" s="7" t="str">
        <x:v>Pilot size</x:v>
      </x:c>
      <x:c r="B8" s="10" t="str">
        <x:v>50 applications. The pilot tests structure and migration rules; it must not be used to make global prevalence or productivity claims.</x:v>
      </x:c>
    </x:row>
    <x:row r="9" ht="50" customHeight="1">
      <x:c r="A9" s="7" t="str">
        <x:v>Selection method</x:v>
      </x:c>
      <x:c r="B9" s="10" t="str">
        <x:v>Deterministic stratified diversity pilot: fixed continent quotas plus greedy coverage of rare technology layers, functional categories, focus areas, access types, platforms, quality states, URLs, duplicates and missing-data cases.</x:v>
      </x:c>
    </x:row>
    <x:row r="10" ht="50" customHeight="1">
      <x:c r="A10" s="7" t="str">
        <x:v>Geographic quotas</x:v>
      </x:c>
      <x:c r="B10" s="10" t="str">
        <x:v>Africa 10; Asia 10; Europe 9; North America 8; South America 5; Oceania 5; Middle East 3.</x:v>
      </x:c>
    </x:row>
    <x:row r="11" ht="50" customHeight="1">
      <x:c r="A11" s="7" t="str">
        <x:v>Coverage achieved</x:v>
      </x:c>
      <x:c r="B11" s="10" t="str">
        <x:v>7/7 continents; 7/7 technology-layer values; 19/19 primary functional categories; 16/16 primary focus areas; 5/5 access types; 3/3 quality states.</x:v>
      </x:c>
    </x:row>
    <x:row r="12" ht="50" customHeight="1">
      <x:c r="A12" s="7" t="str">
        <x:v>Why difficult records were included</x:v>
      </x:c>
      <x:c r="B12" s="10" t="str">
        <x:v>A schema should survive missing years and URLs, duplicate flags, shared URLs, multilingual names, mixed hardware/software products, repaired rows and uncertain developer identities.</x:v>
      </x:c>
    </x:row>
    <x:row r="13" ht="50" customHeight="1">
      <x:c r="A13" s="7" t="str">
        <x:v>Selection warning</x:v>
      </x:c>
      <x:c r="B13" s="10" t="str">
        <x:v>The sample is intentionally coverage-seeking, not statistically representative. Rare categories are over-sampled.</x:v>
      </x:c>
    </x:row>
    <x:row r="14" ht="50" customHeight="1">
      <x:c r="A14" s="7" t="str">
        <x:v>ID convention</x:v>
      </x:c>
      <x:c r="B14" s="10" t="str">
        <x:v>Stable pilot IDs use prefixes such as APP, ORG, DEV, LOC, CAT, FOC, TEC, PLT, LAN, EVD and IMR. These are workbook prototype keys, not final production UUIDs.</x:v>
      </x:c>
    </x:row>
    <x:row r="15" ht="50" customHeight="1">
      <x:c r="A15" s="7" t="str">
        <x:v>Null convention</x:v>
      </x:c>
      <x:c r="B15" s="10" t="str">
        <x:v>Blank means unknown/not supplied. “None Specified” is retained only where the source explicitly used it as a controlled value.</x:v>
      </x:c>
    </x:row>
    <x:row r="16" ht="50" customHeight="1">
      <x:c r="A16" s="7" t="str">
        <x:v>Name handling</x:v>
      </x:c>
      <x:c r="B16" s="10" t="str">
        <x:v>Display names preserve source spelling and Unicode. Normalized names are matching aids and must never replace display names.</x:v>
      </x:c>
    </x:row>
    <x:row r="17" ht="50" customHeight="1">
      <x:c r="A17" s="7" t="str">
        <x:v>Entity resolution</x:v>
      </x:c>
      <x:c r="B17" s="10" t="str">
        <x:v>Organisations are deduplicated by normalized name. Slash-delimited parties are separated. A person/organisation distinction is inferred conservatively and explicitly marked unverified.</x:v>
      </x:c>
    </x:row>
    <x:row r="18" ht="50" customHeight="1">
      <x:c r="A18" s="7" t="str">
        <x:v>Duplicate handling</x:v>
      </x:c>
      <x:c r="B18" s="10" t="str">
        <x:v>No records were automatically merged. Source duplicate-group and shared-URL flags are carried into quality_review for human assessment.</x:v>
      </x:c>
    </x:row>
    <x:row r="19" ht="50" customHeight="1">
      <x:c r="A19" s="7" t="str">
        <x:v>Evidence handling</x:v>
      </x:c>
      <x:c r="B19" s="10" t="str">
        <x:v>Each application has one evidence source derived from its source citation and available product/store URL. Evidence remains unverified.</x:v>
      </x:c>
    </x:row>
    <x:row r="20" ht="50" customHeight="1">
      <x:c r="A20" s="7" t="str">
        <x:v>Relationship handling</x:v>
      </x:c>
      <x:c r="B20" s="10" t="str">
        <x:v>Many-to-many properties are stored in join sheets. Primary/secondary roles are retained instead of creating repeated columns in applications.</x:v>
      </x:c>
    </x:row>
    <x:row r="21" ht="50" customHeight="1">
      <x:c r="A21" s="7" t="str">
        <x:v>Populated vs design-only</x:v>
      </x:c>
      <x:c r="B21" s="10" t="str">
        <x:v>Catalogue, taxonomy, join, evidence, quality and import tables are populated. Identity and workflow tables are included with headers only for later implementation.</x:v>
      </x:c>
    </x:row>
    <x:row r="22" ht="50" customHeight="1">
      <x:c r="A22" s="7" t="str">
        <x:v>Recommended use</x:v>
      </x:c>
      <x:c r="B22" s="10" t="str">
        <x:v>Review the 50 source rows, verify party classifications and URLs, resolve duplicate candidates, then use this workbook to draft migrations and seed scripts.</x:v>
      </x:c>
    </x:row>
    <x:row r="23" ht="50" customHeight="1">
      <x:c r="A23" s="7" t="str">
        <x:v>Next gate</x:v>
      </x:c>
      <x:c r="B23" s="10" t="str">
        <x:v>Do not scale to all records until referential integrity, controlled vocabularies, duplicate rules and representative queries pass review.</x:v>
      </x:c>
    </x:row>
  </x:sheetData>
  <x:mergeCells>
    <x:mergeCell ref="A1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4" max="4" width="24" hidden="0" customWidth="1"/>
    <x:col min="5" max="5" width="16" hidden="0" customWidth="1"/>
  </x:cols>
  <x:sheetData>
    <x:row r="1">
      <x:c r="A1" s="3" t="str">
        <x:v>PILOT DATABASE OVERVIEW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5" t="str">
        <x:v>Metric</x:v>
      </x:c>
      <x:c r="B4" s="15" t="str">
        <x:v>Value</x:v>
      </x:c>
      <x:c r="D4" s="17" t="str">
        <x:v>Continent</x:v>
      </x:c>
      <x:c r="E4" s="17" t="str">
        <x:v>Applications</x:v>
      </x:c>
    </x:row>
    <x:row r="5">
      <x:c r="A5" s="16" t="str">
        <x:v>Applications</x:v>
      </x:c>
      <x:c r="B5" s="16" t="n">
        <x:f>COUNTA('applications'!A2:A51)</x:f>
        <x:v>50</x:v>
      </x:c>
      <x:c r="D5" s="16" t="str">
        <x:v>Africa</x:v>
      </x:c>
      <x:c r="E5" s="16" t="n">
        <x:f>COUNTIF('pilot_selection'!H2:H51,D5)</x:f>
        <x:v>10</x:v>
      </x:c>
    </x:row>
    <x:row r="6">
      <x:c r="A6" s="16" t="str">
        <x:v>Organisations</x:v>
      </x:c>
      <x:c r="B6" s="16" t="n">
        <x:f>COUNTA('organisations'!A2:A500)</x:f>
        <x:v>55</x:v>
      </x:c>
      <x:c r="D6" s="16" t="str">
        <x:v>Asia</x:v>
      </x:c>
      <x:c r="E6" s="16" t="n">
        <x:f>COUNTIF('pilot_selection'!H2:H51,D6)</x:f>
        <x:v>10</x:v>
      </x:c>
    </x:row>
    <x:row r="7">
      <x:c r="A7" s="16" t="str">
        <x:v>Developers requiring verification</x:v>
      </x:c>
      <x:c r="B7" s="16" t="n">
        <x:f>COUNTA('developers'!A2:A500)</x:f>
        <x:v>13</x:v>
      </x:c>
      <x:c r="D7" s="16" t="str">
        <x:v>Europe</x:v>
      </x:c>
      <x:c r="E7" s="16" t="n">
        <x:f>COUNTIF('pilot_selection'!H2:H51,D7)</x:f>
        <x:v>9</x:v>
      </x:c>
    </x:row>
    <x:row r="8">
      <x:c r="A8" s="16" t="str">
        <x:v>Locations</x:v>
      </x:c>
      <x:c r="B8" s="16" t="n">
        <x:f>COUNTA('locations'!A2:A500)</x:f>
        <x:v>56</x:v>
      </x:c>
      <x:c r="D8" s="16" t="str">
        <x:v>North America</x:v>
      </x:c>
      <x:c r="E8" s="16" t="n">
        <x:f>COUNTIF('pilot_selection'!H2:H51,D8)</x:f>
        <x:v>8</x:v>
      </x:c>
    </x:row>
    <x:row r="9">
      <x:c r="A9" s="16" t="str">
        <x:v>Evidence records with URL</x:v>
      </x:c>
      <x:c r="B9" s="16" t="n">
        <x:f>SUM('evidence_sources'!H2:H51)</x:f>
        <x:v>34</x:v>
      </x:c>
      <x:c r="D9" s="16" t="str">
        <x:v>South America</x:v>
      </x:c>
      <x:c r="E9" s="16" t="n">
        <x:f>COUNTIF('pilot_selection'!H2:H51,D9)</x:f>
        <x:v>5</x:v>
      </x:c>
    </x:row>
    <x:row r="10">
      <x:c r="D10" s="16" t="str">
        <x:v>Oceania</x:v>
      </x:c>
      <x:c r="E10" s="16" t="n">
        <x:f>COUNTIF('pilot_selection'!H2:H51,D10)</x:f>
        <x:v>5</x:v>
      </x:c>
    </x:row>
    <x:row r="11">
      <x:c r="D11" s="16" t="str">
        <x:v>Middle East</x:v>
      </x:c>
      <x:c r="E11" s="16" t="n">
        <x:f>COUNTIF('pilot_selection'!H2:H51,D11)</x:f>
        <x:v>3</x:v>
      </x:c>
    </x:row>
    <x:row r="14">
      <x:c r="A14" s="21" t="str">
        <x:v>Interpretation: This is a deliberately diverse schema-validation pilot. Counts describe the selected test set only and should not be interpreted as the distribution of the full global agritech landscape.</x:v>
      </x:c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  <x:col min="14" max="14" width="18" hidden="0" customWidth="1"/>
    <x:col min="15" max="15" width="28" hidden="0" customWidth="1"/>
    <x:col min="16" max="16" width="28" hidden="0" customWidth="1"/>
    <x:col min="17" max="17" width="14" hidden="0" customWidth="1"/>
  </x:cols>
  <x:sheetData>
    <x:row r="1" ht="32" customHeight="1">
      <x:c r="A1" s="24" t="str">
        <x:v>selection_order</x:v>
      </x:c>
      <x:c r="B1" s="24" t="str">
        <x:v>source_record_id</x:v>
      </x:c>
      <x:c r="C1" s="24" t="str">
        <x:v>source_excel_row</x:v>
      </x:c>
      <x:c r="D1" s="24" t="str">
        <x:v>application_name</x:v>
      </x:c>
      <x:c r="E1" s="24" t="str">
        <x:v>company</x:v>
      </x:c>
      <x:c r="F1" s="24" t="str">
        <x:v>developer_or_company</x:v>
      </x:c>
      <x:c r="G1" s="24" t="str">
        <x:v>country_of_origin</x:v>
      </x:c>
      <x:c r="H1" s="24" t="str">
        <x:v>continent</x:v>
      </x:c>
      <x:c r="I1" s="24" t="str">
        <x:v>technology_layer</x:v>
      </x:c>
      <x:c r="J1" s="24" t="str">
        <x:v>primary_category</x:v>
      </x:c>
      <x:c r="K1" s="24" t="str">
        <x:v>primary_focus_area</x:v>
      </x:c>
      <x:c r="L1" s="24" t="str">
        <x:v>platform_type</x:v>
      </x:c>
      <x:c r="M1" s="24" t="str">
        <x:v>access_type</x:v>
      </x:c>
      <x:c r="N1" s="24" t="str">
        <x:v>source_quality_status</x:v>
      </x:c>
      <x:c r="O1" s="24" t="str">
        <x:v>source_url</x:v>
      </x:c>
      <x:c r="P1" s="24" t="str">
        <x:v>selection_reason</x:v>
      </x:c>
      <x:c r="Q1" s="24" t="str">
        <x:v>migration_readiness</x:v>
      </x:c>
    </x:row>
    <x:row r="2">
      <x:c r="A2" s="10" t="n">
        <x:v>1</x:v>
      </x:c>
      <x:c r="B2" s="10" t="str">
        <x:v>AGR-1037</x:v>
      </x:c>
      <x:c r="C2" s="10" t="str">
        <x:v>1038</x:v>
      </x:c>
      <x:c r="D2" s="10" t="str">
        <x:v>TracTrac Plus</x:v>
      </x:c>
      <x:c r="E2" s="10" t="str">
        <x:v>TracTrac Mechanization Services Limited</x:v>
      </x:c>
      <x:c r="F2" s="10" t="str">
        <x:v>TracTrac Mechanization Services Limited</x:v>
      </x:c>
      <x:c r="G2" s="10" t="str">
        <x:v>Nigeria</x:v>
      </x:c>
      <x:c r="H2" s="10" t="str">
        <x:v>Africa</x:v>
      </x:c>
      <x:c r="I2" s="10" t="str">
        <x:v>GIS / Remote Sensing</x:v>
      </x:c>
      <x:c r="J2" s="10" t="str">
        <x:v>Farm Mechanization Platforms</x:v>
      </x:c>
      <x:c r="K2" s="10" t="str">
        <x:v>Farm Mechanization</x:v>
      </x:c>
      <x:c r="L2" s="10" t="str">
        <x:v>Android</x:v>
      </x:c>
      <x:c r="M2" s="10" t="str">
        <x:v>Free</x:v>
      </x:c>
      <x:c r="N2" s="10" t="str">
        <x:v>Clean</x:v>
      </x:c>
      <x:c r="O2" s="10" t="str">
        <x:v>https://play.google.com/store/apps/details?id=com.tractrac.plus</x:v>
      </x:c>
      <x:c r="P2" s="10" t="str">
        <x:v>continent:Africa | technology:GIS / Remote Sensing | category:Farm Mechanization Platforms | has_url | duplicate_or_shared_url_case</x:v>
      </x:c>
      <x:c r="Q2" s="10" t="str">
        <x:v>ready</x:v>
      </x:c>
    </x:row>
    <x:row r="3">
      <x:c r="A3" s="10" t="n">
        <x:v>2</x:v>
      </x:c>
      <x:c r="B3" s="10" t="str">
        <x:v>AGR-0938</x:v>
      </x:c>
      <x:c r="C3" s="10" t="str">
        <x:v>939</x:v>
      </x:c>
      <x:c r="D3" s="10" t="str">
        <x:v>SeedSync</x:v>
      </x:c>
      <x:c r="E3" s="10" t="str">
        <x:v>OceanGreens Ltd</x:v>
      </x:c>
      <x:c r="F3" s="10" t="str">
        <x:v>OceanGreens Ltd</x:v>
      </x:c>
      <x:c r="G3" s="10" t="str">
        <x:v>United Kingdom</x:v>
      </x:c>
      <x:c r="H3" s="10" t="str">
        <x:v>Europe</x:v>
      </x:c>
      <x:c r="I3" s="10" t="str">
        <x:v>None Specified</x:v>
      </x:c>
      <x:c r="J3" s="10" t="str">
        <x:v>Crop Production Tools</x:v>
      </x:c>
      <x:c r="K3" s="10" t="str">
        <x:v>Aquaculture and Fisheries</x:v>
      </x:c>
      <x:c r="L3" s="10" t="str">
        <x:v>Aquaculture Production System</x:v>
      </x:c>
      <x:c r="M3" s="10" t="str">
        <x:v>Commercial</x:v>
      </x:c>
      <x:c r="N3" s="10" t="str">
        <x:v>Usable with caveats</x:v>
      </x:c>
      <x:c r="O3" s="10" t="str"/>
      <x:c r="P3" s="10" t="str">
        <x:v>continent:Europe | technology:None Specified | category:Crop Production Tools | missing_url</x:v>
      </x:c>
      <x:c r="Q3" s="10" t="str">
        <x:v>ready_with_caveats</x:v>
      </x:c>
    </x:row>
    <x:row r="4">
      <x:c r="A4" s="10" t="n">
        <x:v>3</x:v>
      </x:c>
      <x:c r="B4" s="10" t="str">
        <x:v>AGR-0538</x:v>
      </x:c>
      <x:c r="C4" s="10" t="str">
        <x:v>539</x:v>
      </x:c>
      <x:c r="D4" s="10" t="str">
        <x:v>Farmonaut</x:v>
      </x:c>
      <x:c r="E4" s="10" t="str">
        <x:v>Farmonaut Technologies Private Limited</x:v>
      </x:c>
      <x:c r="F4" s="10" t="str">
        <x:v>Farmonaut Technologies Private Limited</x:v>
      </x:c>
      <x:c r="G4" s="10" t="str">
        <x:v>India</x:v>
      </x:c>
      <x:c r="H4" s="10" t="str">
        <x:v>Asia</x:v>
      </x:c>
      <x:c r="I4" s="10" t="str">
        <x:v>Artificial Intelligence (AI)</x:v>
      </x:c>
      <x:c r="J4" s="10" t="str">
        <x:v>Precision Agriculture and IoT Platforms</x:v>
      </x:c>
      <x:c r="K4" s="10" t="str">
        <x:v>Precision Agriculture</x:v>
      </x:c>
      <x:c r="L4" s="10" t="str">
        <x:v>Android + iOS + Web</x:v>
      </x:c>
      <x:c r="M4" s="10" t="str">
        <x:v>Freemium</x:v>
      </x:c>
      <x:c r="N4" s="10" t="str">
        <x:v>Clean</x:v>
      </x:c>
      <x:c r="O4" s="10" t="str">
        <x:v>https://play.google.com/store/apps/details?id=com.farmonaut.android</x:v>
      </x:c>
      <x:c r="P4" s="10" t="str">
        <x:v>continent:Asia | technology:Artificial Intelligence (AI) | category:Precision Agriculture and IoT Platforms | has_url | duplicate_or_shared_url_case</x:v>
      </x:c>
      <x:c r="Q4" s="10" t="str">
        <x:v>ready</x:v>
      </x:c>
    </x:row>
    <x:row r="5">
      <x:c r="A5" s="10" t="n">
        <x:v>4</x:v>
      </x:c>
      <x:c r="B5" s="10" t="str">
        <x:v>AGR-1088</x:v>
      </x:c>
      <x:c r="C5" s="10" t="str">
        <x:v>1089</x:v>
      </x:c>
      <x:c r="D5" s="10" t="str">
        <x:v>Weeds of South East QLD and Northern NSW</x:v>
      </x:c>
      <x:c r="E5" s="10" t="str">
        <x:v>Arable Labs</x:v>
      </x:c>
      <x:c r="F5" s="10" t="str">
        <x:v>Arable Labs</x:v>
      </x:c>
      <x:c r="G5" s="10" t="str">
        <x:v>United States</x:v>
      </x:c>
      <x:c r="H5" s="10" t="str">
        <x:v>North America</x:v>
      </x:c>
      <x:c r="I5" s="10" t="str">
        <x:v>Internet of Things (IoT)</x:v>
      </x:c>
      <x:c r="J5" s="10" t="str">
        <x:v>Weather and Climate Tools</x:v>
      </x:c>
      <x:c r="K5" s="10" t="str">
        <x:v>Climate and Weather</x:v>
      </x:c>
      <x:c r="L5" s="10" t="str">
        <x:v>IoT Platform</x:v>
      </x:c>
      <x:c r="M5" s="10" t="str">
        <x:v>Subscription</x:v>
      </x:c>
      <x:c r="N5" s="10" t="str">
        <x:v>Clean</x:v>
      </x:c>
      <x:c r="O5" s="10" t="str">
        <x:v>https://www.arable.com</x:v>
      </x:c>
      <x:c r="P5" s="10" t="str">
        <x:v>continent:North America | technology:Internet of Things (IoT) | category:Weather and Climate Tools | has_url</x:v>
      </x:c>
      <x:c r="Q5" s="10" t="str">
        <x:v>ready</x:v>
      </x:c>
    </x:row>
    <x:row r="6">
      <x:c r="A6" s="10" t="n">
        <x:v>5</x:v>
      </x:c>
      <x:c r="B6" s="10" t="str">
        <x:v>AGR-0945</x:v>
      </x:c>
      <x:c r="C6" s="10" t="str">
        <x:v>946</x:v>
      </x:c>
      <x:c r="D6" s="10" t="str">
        <x:v>Simple Dilution Calculator</x:v>
      </x:c>
      <x:c r="E6" s="10" t="str">
        <x:v>Oxi-Tech Solutions Ltd</x:v>
      </x:c>
      <x:c r="F6" s="10" t="str">
        <x:v>Oxi-Tech Solutions Ltd</x:v>
      </x:c>
      <x:c r="G6" s="10" t="str">
        <x:v>United Kingdom</x:v>
      </x:c>
      <x:c r="H6" s="10" t="str">
        <x:v>Europe</x:v>
      </x:c>
      <x:c r="I6" s="10" t="str">
        <x:v>Decision Support / Data Analytics</x:v>
      </x:c>
      <x:c r="J6" s="10" t="str">
        <x:v>Water Management Tools</x:v>
      </x:c>
      <x:c r="K6" s="10" t="str">
        <x:v>Water Management</x:v>
      </x:c>
      <x:c r="L6" s="10" t="str">
        <x:v>Hardware</x:v>
      </x:c>
      <x:c r="M6" s="10" t="str">
        <x:v>Commercial</x:v>
      </x:c>
      <x:c r="N6" s="10" t="str">
        <x:v>Usable with caveats</x:v>
      </x:c>
      <x:c r="O6" s="10" t="str"/>
      <x:c r="P6" s="10" t="str">
        <x:v>continent:Europe | technology:Decision Support / Data Analytics | category:Water Management Tools | missing_url</x:v>
      </x:c>
      <x:c r="Q6" s="10" t="str">
        <x:v>ready_with_caveats</x:v>
      </x:c>
    </x:row>
    <x:row r="7">
      <x:c r="A7" s="10" t="n">
        <x:v>6</x:v>
      </x:c>
      <x:c r="B7" s="10" t="str">
        <x:v>AGR-1019</x:v>
      </x:c>
      <x:c r="C7" s="10" t="str">
        <x:v>1020</x:v>
      </x:c>
      <x:c r="D7" s="10" t="str">
        <x:v>Tecnafert Fertiliser Technology Platform</x:v>
      </x:c>
      <x:c r="E7" s="10" t="str">
        <x:v>Mafa Integrated Farms</x:v>
      </x:c>
      <x:c r="F7" s="10" t="str">
        <x:v>Mafa Integrated Farms</x:v>
      </x:c>
      <x:c r="G7" s="10" t="str">
        <x:v>Nigeria</x:v>
      </x:c>
      <x:c r="H7" s="10" t="str">
        <x:v>Africa</x:v>
      </x:c>
      <x:c r="I7" s="10" t="str">
        <x:v>None Specified</x:v>
      </x:c>
      <x:c r="J7" s="10" t="str">
        <x:v>Farm Management Systems</x:v>
      </x:c>
      <x:c r="K7" s="10" t="str">
        <x:v>Agronomic Management</x:v>
      </x:c>
      <x:c r="L7" s="10" t="str">
        <x:v>Web</x:v>
      </x:c>
      <x:c r="M7" s="10" t="str">
        <x:v>Private</x:v>
      </x:c>
      <x:c r="N7" s="10" t="str">
        <x:v>Repaired / review required</x:v>
      </x:c>
      <x:c r="O7" s="10" t="str"/>
      <x:c r="P7" s="10" t="str">
        <x:v>continent:Africa | technology:None Specified | category:Farm Management Systems | missing_url | repair_review_case</x:v>
      </x:c>
      <x:c r="Q7" s="10" t="str">
        <x:v>manual_review</x:v>
      </x:c>
    </x:row>
    <x:row r="8">
      <x:c r="A8" s="10" t="n">
        <x:v>7</x:v>
      </x:c>
      <x:c r="B8" s="10" t="str">
        <x:v>AGR-0238</x:v>
      </x:c>
      <x:c r="C8" s="10" t="str">
        <x:v>239</x:v>
      </x:c>
      <x:c r="D8" s="10" t="str">
        <x:v>Bioasproc</x:v>
      </x:c>
      <x:c r="E8" s="10" t="str">
        <x:v>Bioasproc</x:v>
      </x:c>
      <x:c r="F8" s="10" t="str">
        <x:v>Diego Herrera</x:v>
      </x:c>
      <x:c r="G8" s="10" t="str">
        <x:v>Colombia</x:v>
      </x:c>
      <x:c r="H8" s="10" t="str">
        <x:v>South America</x:v>
      </x:c>
      <x:c r="I8" s="10" t="str">
        <x:v>None Specified</x:v>
      </x:c>
      <x:c r="J8" s="10" t="str">
        <x:v>Education, News, and Training Platforms</x:v>
      </x:c>
      <x:c r="K8" s="10" t="str">
        <x:v>Agricultural Education and Training</x:v>
      </x:c>
      <x:c r="L8" s="10" t="str">
        <x:v>iOS</x:v>
      </x:c>
      <x:c r="M8" s="10" t="str">
        <x:v>Free</x:v>
      </x:c>
      <x:c r="N8" s="10" t="str">
        <x:v>Clean</x:v>
      </x:c>
      <x:c r="O8" s="10" t="str">
        <x:v>https://apps.apple.com/co/app/bioasproc/id6711330032</x:v>
      </x:c>
      <x:c r="P8" s="10" t="str">
        <x:v>continent:South America | technology:None Specified | category:Education, News, and Training Platforms | has_url | duplicate_or_shared_url_case</x:v>
      </x:c>
      <x:c r="Q8" s="10" t="str">
        <x:v>ready</x:v>
      </x:c>
    </x:row>
    <x:row r="9">
      <x:c r="A9" s="10" t="n">
        <x:v>8</x:v>
      </x:c>
      <x:c r="B9" s="10" t="str">
        <x:v>AGR-0954</x:v>
      </x:c>
      <x:c r="C9" s="10" t="str">
        <x:v>955</x:v>
      </x:c>
      <x:c r="D9" s="10" t="str">
        <x:v>Smart Farmer</x:v>
      </x:c>
      <x:c r="E9" s="10" t="str">
        <x:v>Rhynco Ltd</x:v>
      </x:c>
      <x:c r="F9" s="10" t="str">
        <x:v>Rhynco Ltd</x:v>
      </x:c>
      <x:c r="G9" s="10" t="str">
        <x:v>United Kingdom</x:v>
      </x:c>
      <x:c r="H9" s="10" t="str">
        <x:v>Europe</x:v>
      </x:c>
      <x:c r="I9" s="10" t="str">
        <x:v>None Specified</x:v>
      </x:c>
      <x:c r="J9" s="10" t="str">
        <x:v>Sustainability and Circular Agriculture</x:v>
      </x:c>
      <x:c r="K9" s="10" t="str">
        <x:v>Agricultural Waste Management</x:v>
      </x:c>
      <x:c r="L9" s="10" t="str">
        <x:v>Biological Product</x:v>
      </x:c>
      <x:c r="M9" s="10" t="str">
        <x:v>Commercial</x:v>
      </x:c>
      <x:c r="N9" s="10" t="str">
        <x:v>Usable with caveats</x:v>
      </x:c>
      <x:c r="O9" s="10" t="str"/>
      <x:c r="P9" s="10" t="str">
        <x:v>continent:Europe | technology:None Specified | category:Sustainability and Circular Agriculture | missing_url</x:v>
      </x:c>
      <x:c r="Q9" s="10" t="str">
        <x:v>ready_with_caveats</x:v>
      </x:c>
    </x:row>
    <x:row r="10">
      <x:c r="A10" s="10" t="n">
        <x:v>9</x:v>
      </x:c>
      <x:c r="B10" s="10" t="str">
        <x:v>AGR-1151</x:v>
      </x:c>
      <x:c r="C10" s="10" t="str"/>
      <x:c r="D10" s="10" t="str">
        <x:v>MaiaGrazing Plus</x:v>
      </x:c>
      <x:c r="E10" s="10" t="str">
        <x:v>MaiaGrazing / Atlas Agri Solutions</x:v>
      </x:c>
      <x:c r="F10" s="10" t="str">
        <x:v>ATLAS AGRI SOLUTIONS PTY LTD</x:v>
      </x:c>
      <x:c r="G10" s="10" t="str">
        <x:v>Australia</x:v>
      </x:c>
      <x:c r="H10" s="10" t="str">
        <x:v>Oceania</x:v>
      </x:c>
      <x:c r="I10" s="10" t="str">
        <x:v>None Specified</x:v>
      </x:c>
      <x:c r="J10" s="10" t="str">
        <x:v>Livestock and Animal Management Systems</x:v>
      </x:c>
      <x:c r="K10" s="10" t="str">
        <x:v>Livestock and Animal Production</x:v>
      </x:c>
      <x:c r="L10" s="10" t="str">
        <x:v>Android + Web</x:v>
      </x:c>
      <x:c r="M10" s="10" t="str">
        <x:v>Subscription</x:v>
      </x:c>
      <x:c r="N10" s="10" t="str">
        <x:v>Clean</x:v>
      </x:c>
      <x:c r="O10" s="10" t="str">
        <x:v>https://play.google.com/store/apps/details?id=com.maiatechnology.maiagrazing</x:v>
      </x:c>
      <x:c r="P10" s="10" t="str">
        <x:v>continent:Oceania | technology:None Specified | category:Livestock and Animal Management Systems | has_url</x:v>
      </x:c>
      <x:c r="Q10" s="10" t="str">
        <x:v>ready</x:v>
      </x:c>
    </x:row>
    <x:row r="11">
      <x:c r="A11" s="10" t="n">
        <x:v>10</x:v>
      </x:c>
      <x:c r="B11" s="10" t="str">
        <x:v>AGR-1142</x:v>
      </x:c>
      <x:c r="C11" s="10" t="str"/>
      <x:c r="D11" s="10" t="str">
        <x:v>Agrio - Plant diagnosis app</x:v>
      </x:c>
      <x:c r="E11" s="10" t="str">
        <x:v>Saillog Ltd</x:v>
      </x:c>
      <x:c r="F11" s="10" t="str">
        <x:v>Saillog Ltd</x:v>
      </x:c>
      <x:c r="G11" s="10" t="str">
        <x:v>Israel</x:v>
      </x:c>
      <x:c r="H11" s="10" t="str">
        <x:v>Middle East</x:v>
      </x:c>
      <x:c r="I11" s="10" t="str">
        <x:v>Artificial Intelligence (AI)</x:v>
      </x:c>
      <x:c r="J11" s="10" t="str">
        <x:v>Pest, Disease, and Crop Protection Tools</x:v>
      </x:c>
      <x:c r="K11" s="10" t="str">
        <x:v>Pest and Disease Management</x:v>
      </x:c>
      <x:c r="L11" s="10" t="str">
        <x:v>Android</x:v>
      </x:c>
      <x:c r="M11" s="10" t="str">
        <x:v>Freemium</x:v>
      </x:c>
      <x:c r="N11" s="10" t="str">
        <x:v>Clean</x:v>
      </x:c>
      <x:c r="O11" s="10" t="str">
        <x:v>https://play.google.com/store/apps/details?id=com.agrio</x:v>
      </x:c>
      <x:c r="P11" s="10" t="str">
        <x:v>continent:Middle East | technology:Artificial Intelligence (AI) | category:Pest, Disease, and Crop Protection Tools | has_url</x:v>
      </x:c>
      <x:c r="Q11" s="10" t="str">
        <x:v>ready</x:v>
      </x:c>
    </x:row>
    <x:row r="12">
      <x:c r="A12" s="10" t="n">
        <x:v>11</x:v>
      </x:c>
      <x:c r="B12" s="10" t="str">
        <x:v>AGR-0896</x:v>
      </x:c>
      <x:c r="C12" s="10" t="str">
        <x:v>897</x:v>
      </x:c>
      <x:c r="D12" s="10" t="str">
        <x:v>Phyco Photobioreactor Platform</x:v>
      </x:c>
      <x:c r="E12" s="10" t="str">
        <x:v>Earth Rover Limited</x:v>
      </x:c>
      <x:c r="F12" s="10" t="str">
        <x:v>Earth Rover Limited</x:v>
      </x:c>
      <x:c r="G12" s="10" t="str">
        <x:v>United Kingdom</x:v>
      </x:c>
      <x:c r="H12" s="10" t="str">
        <x:v>Europe</x:v>
      </x:c>
      <x:c r="I12" s="10" t="str">
        <x:v>Robotics / Automation</x:v>
      </x:c>
      <x:c r="J12" s="10" t="str">
        <x:v>Precision Agriculture and IoT Platforms</x:v>
      </x:c>
      <x:c r="K12" s="10" t="str">
        <x:v>Crop Protection</x:v>
      </x:c>
      <x:c r="L12" s="10" t="str">
        <x:v>Robotics + Web</x:v>
      </x:c>
      <x:c r="M12" s="10" t="str">
        <x:v>Commercial</x:v>
      </x:c>
      <x:c r="N12" s="10" t="str">
        <x:v>Usable with caveats</x:v>
      </x:c>
      <x:c r="O12" s="10" t="str"/>
      <x:c r="P12" s="10" t="str">
        <x:v>continent:Europe | technology:Robotics / Automation | category:Precision Agriculture and IoT Platforms | missing_url</x:v>
      </x:c>
      <x:c r="Q12" s="10" t="str">
        <x:v>ready_with_caveats</x:v>
      </x:c>
    </x:row>
    <x:row r="13">
      <x:c r="A13" s="10" t="n">
        <x:v>12</x:v>
      </x:c>
      <x:c r="B13" s="10" t="str">
        <x:v>AGR-0421</x:v>
      </x:c>
      <x:c r="C13" s="10" t="str">
        <x:v>422</x:v>
      </x:c>
      <x:c r="D13" s="10" t="str">
        <x:v>eBeta FarmAI</x:v>
      </x:c>
      <x:c r="E13" s="10" t="str">
        <x:v>eBeta Solutions</x:v>
      </x:c>
      <x:c r="F13" s="10" t="str">
        <x:v>eBeta Solutions</x:v>
      </x:c>
      <x:c r="G13" s="10" t="str">
        <x:v>Nigeria</x:v>
      </x:c>
      <x:c r="H13" s="10" t="str">
        <x:v>Africa</x:v>
      </x:c>
      <x:c r="I13" s="10" t="str">
        <x:v>Artificial Intelligence (AI)</x:v>
      </x:c>
      <x:c r="J13" s="10" t="str">
        <x:v>Advisory and Extension Services</x:v>
      </x:c>
      <x:c r="K13" s="10" t="str">
        <x:v>Agricultural Extension and Advisory</x:v>
      </x:c>
      <x:c r="L13" s="10" t="str">
        <x:v>Android + iOS</x:v>
      </x:c>
      <x:c r="M13" s="10" t="str">
        <x:v>Free</x:v>
      </x:c>
      <x:c r="N13" s="10" t="str">
        <x:v>Clean</x:v>
      </x:c>
      <x:c r="O13" s="10" t="str">
        <x:v>https://play.google.com/store/apps/details?id=com.ebetafarm.ai</x:v>
      </x:c>
      <x:c r="P13" s="10" t="str">
        <x:v>continent:Africa | technology:Artificial Intelligence (AI) | category:Advisory and Extension Services | has_url | duplicate_or_shared_url_case</x:v>
      </x:c>
      <x:c r="Q13" s="10" t="str">
        <x:v>ready</x:v>
      </x:c>
    </x:row>
    <x:row r="14">
      <x:c r="A14" s="10" t="n">
        <x:v>13</x:v>
      </x:c>
      <x:c r="B14" s="10" t="str">
        <x:v>AGR-0200</x:v>
      </x:c>
      <x:c r="C14" s="10" t="str">
        <x:v>201</x:v>
      </x:c>
      <x:c r="D14" s="10" t="str">
        <x:v>Atfarm</x:v>
      </x:c>
      <x:c r="E14" s="10" t="str">
        <x:v>Yara International ASA</x:v>
      </x:c>
      <x:c r="F14" s="10" t="str">
        <x:v>Yara International ASA</x:v>
      </x:c>
      <x:c r="G14" s="10" t="str">
        <x:v>Norway</x:v>
      </x:c>
      <x:c r="H14" s="10" t="str">
        <x:v>Europe</x:v>
      </x:c>
      <x:c r="I14" s="10" t="str">
        <x:v>GIS / Remote Sensing</x:v>
      </x:c>
      <x:c r="J14" s="10" t="str">
        <x:v>Soil and Nutrient Management Tools</x:v>
      </x:c>
      <x:c r="K14" s="10" t="str">
        <x:v>Soil and Fertility Management</x:v>
      </x:c>
      <x:c r="L14" s="10" t="str">
        <x:v>Android + Web</x:v>
      </x:c>
      <x:c r="M14" s="10" t="str">
        <x:v>Freemium</x:v>
      </x:c>
      <x:c r="N14" s="10" t="str">
        <x:v>Clean</x:v>
      </x:c>
      <x:c r="O14" s="10" t="str">
        <x:v>https://play.google.com/store/apps/details?id=com.yara.atfarm</x:v>
      </x:c>
      <x:c r="P14" s="10" t="str">
        <x:v>continent:Europe | technology:GIS / Remote Sensing | category:Soil and Nutrient Management Tools | has_url | duplicate_or_shared_url_case</x:v>
      </x:c>
      <x:c r="Q14" s="10" t="str">
        <x:v>ready</x:v>
      </x:c>
    </x:row>
    <x:row r="15">
      <x:c r="A15" s="10" t="n">
        <x:v>14</x:v>
      </x:c>
      <x:c r="B15" s="10" t="str">
        <x:v>AGR-1128</x:v>
      </x:c>
      <x:c r="C15" s="10" t="str">
        <x:v>1129</x:v>
      </x:c>
      <x:c r="D15" s="10" t="str">
        <x:v>খামারি</x:v>
      </x:c>
      <x:c r="E15" s="10" t="str">
        <x:v>EzyAgric</x:v>
      </x:c>
      <x:c r="F15" s="10" t="str">
        <x:v>EzyAgric</x:v>
      </x:c>
      <x:c r="G15" s="10" t="str">
        <x:v>Uganda</x:v>
      </x:c>
      <x:c r="H15" s="10" t="str">
        <x:v>Africa</x:v>
      </x:c>
      <x:c r="I15" s="10" t="str">
        <x:v>None Specified</x:v>
      </x:c>
      <x:c r="J15" s="10" t="str">
        <x:v>Marketplace and Supply Chain Platforms</x:v>
      </x:c>
      <x:c r="K15" s="10" t="str">
        <x:v>Supply Chain and Market Access</x:v>
      </x:c>
      <x:c r="L15" s="10" t="str">
        <x:v>Android</x:v>
      </x:c>
      <x:c r="M15" s="10" t="str">
        <x:v>Free</x:v>
      </x:c>
      <x:c r="N15" s="10" t="str">
        <x:v>Repaired / review required</x:v>
      </x:c>
      <x:c r="O15" s="10" t="str">
        <x:v>https://ezyagric.com</x:v>
      </x:c>
      <x:c r="P15" s="10" t="str">
        <x:v>continent:Africa | technology:None Specified | category:Marketplace and Supply Chain Platforms | has_url | repair_review_case</x:v>
      </x:c>
      <x:c r="Q15" s="10" t="str">
        <x:v>manual_review</x:v>
      </x:c>
    </x:row>
    <x:row r="16">
      <x:c r="A16" s="10" t="n">
        <x:v>15</x:v>
      </x:c>
      <x:c r="B16" s="10" t="str">
        <x:v>AGR-1009</x:v>
      </x:c>
      <x:c r="C16" s="10" t="str">
        <x:v>1010</x:v>
      </x:c>
      <x:c r="D16" s="10" t="str">
        <x:v>Tank Volume</x:v>
      </x:c>
      <x:c r="E16" s="10" t="str">
        <x:v>Bank of Agriculture</x:v>
      </x:c>
      <x:c r="F16" s="10" t="str">
        <x:v>Bank of Agriculture</x:v>
      </x:c>
      <x:c r="G16" s="10" t="str">
        <x:v>Nigeria</x:v>
      </x:c>
      <x:c r="H16" s="10" t="str">
        <x:v>Africa</x:v>
      </x:c>
      <x:c r="I16" s="10" t="str">
        <x:v>None Specified</x:v>
      </x:c>
      <x:c r="J16" s="10" t="str">
        <x:v>Financial and Insurance Services</x:v>
      </x:c>
      <x:c r="K16" s="10" t="str">
        <x:v>Agricultural Economics and Finance</x:v>
      </x:c>
      <x:c r="L16" s="10" t="str">
        <x:v>Web</x:v>
      </x:c>
      <x:c r="M16" s="10" t="str">
        <x:v>Free</x:v>
      </x:c>
      <x:c r="N16" s="10" t="str">
        <x:v>Repaired / review required</x:v>
      </x:c>
      <x:c r="O16" s="10" t="str">
        <x:v>https://boanig.com</x:v>
      </x:c>
      <x:c r="P16" s="10" t="str">
        <x:v>continent:Africa | technology:None Specified | category:Financial and Insurance Services | has_url | repair_review_case</x:v>
      </x:c>
      <x:c r="Q16" s="10" t="str">
        <x:v>manual_review</x:v>
      </x:c>
    </x:row>
    <x:row r="17">
      <x:c r="A17" s="10" t="n">
        <x:v>16</x:v>
      </x:c>
      <x:c r="B17" s="10" t="str">
        <x:v>AGR-0940</x:v>
      </x:c>
      <x:c r="C17" s="10" t="str">
        <x:v>941</x:v>
      </x:c>
      <x:c r="D17" s="10" t="str">
        <x:v>Sencrop</x:v>
      </x:c>
      <x:c r="E17" s="10" t="str">
        <x:v>Omfeonix AgriTech Ltd</x:v>
      </x:c>
      <x:c r="F17" s="10" t="str">
        <x:v>Omfeonix AgriTech Ltd</x:v>
      </x:c>
      <x:c r="G17" s="10" t="str">
        <x:v>United Kingdom</x:v>
      </x:c>
      <x:c r="H17" s="10" t="str">
        <x:v>Europe</x:v>
      </x:c>
      <x:c r="I17" s="10" t="str">
        <x:v>None Specified</x:v>
      </x:c>
      <x:c r="J17" s="10" t="str">
        <x:v>Aquaculture Management Systems</x:v>
      </x:c>
      <x:c r="K17" s="10" t="str">
        <x:v>Aquaculture and Fisheries</x:v>
      </x:c>
      <x:c r="L17" s="10" t="str">
        <x:v>AI Platform</x:v>
      </x:c>
      <x:c r="M17" s="10" t="str">
        <x:v>Commercial</x:v>
      </x:c>
      <x:c r="N17" s="10" t="str">
        <x:v>Usable with caveats</x:v>
      </x:c>
      <x:c r="O17" s="10" t="str"/>
      <x:c r="P17" s="10" t="str">
        <x:v>continent:Europe | technology:None Specified | category:Aquaculture Management Systems | missing_url</x:v>
      </x:c>
      <x:c r="Q17" s="10" t="str">
        <x:v>ready_with_caveats</x:v>
      </x:c>
    </x:row>
    <x:row r="18">
      <x:c r="A18" s="10" t="n">
        <x:v>17</x:v>
      </x:c>
      <x:c r="B18" s="10" t="str">
        <x:v>AGR-0973</x:v>
      </x:c>
      <x:c r="C18" s="10" t="str">
        <x:v>974</x:v>
      </x:c>
      <x:c r="D18" s="10" t="str">
        <x:v>Soil Ped</x:v>
      </x:c>
      <x:c r="E18" s="10" t="str">
        <x:v>Zayndu Limited</x:v>
      </x:c>
      <x:c r="F18" s="10" t="str">
        <x:v>Zayndu Limited</x:v>
      </x:c>
      <x:c r="G18" s="10" t="str">
        <x:v>United Kingdom</x:v>
      </x:c>
      <x:c r="H18" s="10" t="str">
        <x:v>Europe</x:v>
      </x:c>
      <x:c r="I18" s="10" t="str">
        <x:v>None Specified</x:v>
      </x:c>
      <x:c r="J18" s="10" t="str">
        <x:v>Crop Breeding and Biotechnology</x:v>
      </x:c>
      <x:c r="K18" s="10" t="str">
        <x:v>Agronomic Management</x:v>
      </x:c>
      <x:c r="L18" s="10" t="str">
        <x:v>Biological Product + Hardware</x:v>
      </x:c>
      <x:c r="M18" s="10" t="str">
        <x:v>Commercial</x:v>
      </x:c>
      <x:c r="N18" s="10" t="str">
        <x:v>Usable with caveats</x:v>
      </x:c>
      <x:c r="O18" s="10" t="str"/>
      <x:c r="P18" s="10" t="str">
        <x:v>continent:Europe | technology:None Specified | category:Crop Breeding and Biotechnology | missing_url</x:v>
      </x:c>
      <x:c r="Q18" s="10" t="str">
        <x:v>ready_with_caveats</x:v>
      </x:c>
    </x:row>
    <x:row r="19">
      <x:c r="A19" s="10" t="n">
        <x:v>18</x:v>
      </x:c>
      <x:c r="B19" s="10" t="str">
        <x:v>AGR-0969</x:v>
      </x:c>
      <x:c r="C19" s="10" t="str">
        <x:v>970</x:v>
      </x:c>
      <x:c r="D19" s="10" t="str">
        <x:v>Soft.Farm Eye - Agronomist</x:v>
      </x:c>
      <x:c r="E19" s="10" t="str">
        <x:v>Urban Stalk Inc</x:v>
      </x:c>
      <x:c r="F19" s="10" t="str">
        <x:v>Urban Stalk Inc</x:v>
      </x:c>
      <x:c r="G19" s="10" t="str">
        <x:v>Canada</x:v>
      </x:c>
      <x:c r="H19" s="10" t="str">
        <x:v>North America</x:v>
      </x:c>
      <x:c r="I19" s="10" t="str">
        <x:v>None Specified</x:v>
      </x:c>
      <x:c r="J19" s="10" t="str">
        <x:v>Controlled Environment Agriculture</x:v>
      </x:c>
      <x:c r="K19" s="10" t="str">
        <x:v>Agronomic Management</x:v>
      </x:c>
      <x:c r="L19" s="10" t="str">
        <x:v>Hardware + Software</x:v>
      </x:c>
      <x:c r="M19" s="10" t="str">
        <x:v>Commercial</x:v>
      </x:c>
      <x:c r="N19" s="10" t="str">
        <x:v>Usable with caveats</x:v>
      </x:c>
      <x:c r="O19" s="10" t="str"/>
      <x:c r="P19" s="10" t="str">
        <x:v>continent:North America | technology:None Specified | category:Controlled Environment Agriculture | missing_url</x:v>
      </x:c>
      <x:c r="Q19" s="10" t="str">
        <x:v>ready_with_caveats</x:v>
      </x:c>
    </x:row>
    <x:row r="20">
      <x:c r="A20" s="10" t="n">
        <x:v>19</x:v>
      </x:c>
      <x:c r="B20" s="10" t="str">
        <x:v>AGR-0659</x:v>
      </x:c>
      <x:c r="C20" s="10" t="str">
        <x:v>660</x:v>
      </x:c>
      <x:c r="D20" s="10" t="str">
        <x:v>iFarmer / iFarmer Asia</x:v>
      </x:c>
      <x:c r="E20" s="10" t="str">
        <x:v>Chetu World Class Software Solutions</x:v>
      </x:c>
      <x:c r="F20" s="10" t="str">
        <x:v>Chetu Inc.</x:v>
      </x:c>
      <x:c r="G20" s="10" t="str">
        <x:v>United States</x:v>
      </x:c>
      <x:c r="H20" s="10" t="str">
        <x:v>North America</x:v>
      </x:c>
      <x:c r="I20" s="10" t="str">
        <x:v>Drone/UAV</x:v>
      </x:c>
      <x:c r="J20" s="10" t="str">
        <x:v>Precision Agriculture and IoT Platforms</x:v>
      </x:c>
      <x:c r="K20" s="10" t="str">
        <x:v>Agronomic Management</x:v>
      </x:c>
      <x:c r="L20" s="10" t="str">
        <x:v>Drone/UAV + Web</x:v>
      </x:c>
      <x:c r="M20" s="10" t="str">
        <x:v>Commercial</x:v>
      </x:c>
      <x:c r="N20" s="10" t="str">
        <x:v>Usable with caveats</x:v>
      </x:c>
      <x:c r="O20" s="10" t="str"/>
      <x:c r="P20" s="10" t="str">
        <x:v>continent:North America | technology:Drone/UAV | category:Precision Agriculture and IoT Platforms | missing_url</x:v>
      </x:c>
      <x:c r="Q20" s="10" t="str">
        <x:v>ready_with_caveats</x:v>
      </x:c>
    </x:row>
    <x:row r="21">
      <x:c r="A21" s="10" t="n">
        <x:v>20</x:v>
      </x:c>
      <x:c r="B21" s="10" t="str">
        <x:v>AGR-0970</x:v>
      </x:c>
      <x:c r="C21" s="10" t="str">
        <x:v>971</x:v>
      </x:c>
      <x:c r="D21" s="10" t="str">
        <x:v>Soil &amp; Fertilizer Calculations</x:v>
      </x:c>
      <x:c r="E21" s="10" t="str">
        <x:v>Varicon Aqua Solutions Ltd</x:v>
      </x:c>
      <x:c r="F21" s="10" t="str">
        <x:v>Varicon Aqua Solutions Ltd</x:v>
      </x:c>
      <x:c r="G21" s="10" t="str">
        <x:v>United Kingdom</x:v>
      </x:c>
      <x:c r="H21" s="10" t="str">
        <x:v>Europe</x:v>
      </x:c>
      <x:c r="I21" s="10" t="str">
        <x:v>None Specified</x:v>
      </x:c>
      <x:c r="J21" s="10" t="str">
        <x:v>Aquaculture and Fisheries Technologies</x:v>
      </x:c>
      <x:c r="K21" s="10" t="str">
        <x:v>Aquaculture and Fisheries</x:v>
      </x:c>
      <x:c r="L21" s="10" t="str">
        <x:v>Hardware + Software</x:v>
      </x:c>
      <x:c r="M21" s="10" t="str">
        <x:v>Commercial</x:v>
      </x:c>
      <x:c r="N21" s="10" t="str">
        <x:v>Usable with caveats</x:v>
      </x:c>
      <x:c r="O21" s="10" t="str"/>
      <x:c r="P21" s="10" t="str">
        <x:v>continent:Europe | technology:None Specified | category:Aquaculture and Fisheries Technologies | missing_url</x:v>
      </x:c>
      <x:c r="Q21" s="10" t="str">
        <x:v>ready_with_caveats</x:v>
      </x:c>
    </x:row>
    <x:row r="22">
      <x:c r="A22" s="10" t="n">
        <x:v>21</x:v>
      </x:c>
      <x:c r="B22" s="10" t="str">
        <x:v>AGR-0939</x:v>
      </x:c>
      <x:c r="C22" s="10" t="str">
        <x:v>940</x:v>
      </x:c>
      <x:c r="D22" s="10" t="str">
        <x:v>SEGES FarmHub</x:v>
      </x:c>
      <x:c r="E22" s="10" t="str">
        <x:v>Octopusbot</x:v>
      </x:c>
      <x:c r="F22" s="10" t="str">
        <x:v>Octopusbot</x:v>
      </x:c>
      <x:c r="G22" s="10" t="str">
        <x:v>United Kingdom</x:v>
      </x:c>
      <x:c r="H22" s="10" t="str">
        <x:v>Europe</x:v>
      </x:c>
      <x:c r="I22" s="10" t="str">
        <x:v>None Specified</x:v>
      </x:c>
      <x:c r="J22" s="10" t="str">
        <x:v>Data Analytics and Decision Support</x:v>
      </x:c>
      <x:c r="K22" s="10" t="str">
        <x:v>Agricultural Economics and Finance</x:v>
      </x:c>
      <x:c r="L22" s="10" t="str">
        <x:v>Web</x:v>
      </x:c>
      <x:c r="M22" s="10" t="str">
        <x:v>Commercial</x:v>
      </x:c>
      <x:c r="N22" s="10" t="str">
        <x:v>Usable with caveats</x:v>
      </x:c>
      <x:c r="O22" s="10" t="str"/>
      <x:c r="P22" s="10" t="str">
        <x:v>continent:Europe | technology:None Specified | category:Data Analytics and Decision Support | missing_url</x:v>
      </x:c>
      <x:c r="Q22" s="10" t="str">
        <x:v>ready_with_caveats</x:v>
      </x:c>
    </x:row>
    <x:row r="23">
      <x:c r="A23" s="10" t="n">
        <x:v>22</x:v>
      </x:c>
      <x:c r="B23" s="10" t="str">
        <x:v>AGR-0853</x:v>
      </x:c>
      <x:c r="C23" s="10" t="str">
        <x:v>854</x:v>
      </x:c>
      <x:c r="D23" s="10" t="str">
        <x:v>NPPO, Nepal</x:v>
      </x:c>
      <x:c r="E23" s="10" t="str">
        <x:v>Infoagro</x:v>
      </x:c>
      <x:c r="F23" s="10" t="str">
        <x:v>Infoagro</x:v>
      </x:c>
      <x:c r="G23" s="10" t="str">
        <x:v>Argentina</x:v>
      </x:c>
      <x:c r="H23" s="10" t="str">
        <x:v>South America</x:v>
      </x:c>
      <x:c r="I23" s="10" t="str">
        <x:v>None Specified</x:v>
      </x:c>
      <x:c r="J23" s="10" t="str">
        <x:v>Education, News, and Training Platforms</x:v>
      </x:c>
      <x:c r="K23" s="10" t="str">
        <x:v>News, Information, and Events</x:v>
      </x:c>
      <x:c r="L23" s="10" t="str">
        <x:v>Web</x:v>
      </x:c>
      <x:c r="M23" s="10" t="str">
        <x:v>Free</x:v>
      </x:c>
      <x:c r="N23" s="10" t="str">
        <x:v>Usable with caveats</x:v>
      </x:c>
      <x:c r="O23" s="10" t="str"/>
      <x:c r="P23" s="10" t="str">
        <x:v>continent:South America | technology:None Specified | category:Education, News, and Training Platforms | missing_url</x:v>
      </x:c>
      <x:c r="Q23" s="10" t="str">
        <x:v>ready_with_caveats</x:v>
      </x:c>
    </x:row>
    <x:row r="24">
      <x:c r="A24" s="10" t="n">
        <x:v>23</x:v>
      </x:c>
      <x:c r="B24" s="10" t="str">
        <x:v>AGR-0282</x:v>
      </x:c>
      <x:c r="C24" s="10" t="str">
        <x:v>283</x:v>
      </x:c>
      <x:c r="D24" s="10" t="str">
        <x:v>Canh tác thông minh</x:v>
      </x:c>
      <x:c r="E24" s="10" t="str">
        <x:v>Bình Điền / MISA JSC</x:v>
      </x:c>
      <x:c r="F24" s="10" t="str">
        <x:v>MISA JSC</x:v>
      </x:c>
      <x:c r="G24" s="10" t="str">
        <x:v>Vietnam</x:v>
      </x:c>
      <x:c r="H24" s="10" t="str">
        <x:v>Asia</x:v>
      </x:c>
      <x:c r="I24" s="10" t="str">
        <x:v>None Specified</x:v>
      </x:c>
      <x:c r="J24" s="10" t="str">
        <x:v>Farm Management Systems</x:v>
      </x:c>
      <x:c r="K24" s="10" t="str">
        <x:v>Agronomic Management</x:v>
      </x:c>
      <x:c r="L24" s="10" t="str">
        <x:v>Android + iOS</x:v>
      </x:c>
      <x:c r="M24" s="10" t="str">
        <x:v>Free</x:v>
      </x:c>
      <x:c r="N24" s="10" t="str">
        <x:v>Clean</x:v>
      </x:c>
      <x:c r="O24" s="10" t="str">
        <x:v>https://play.google.com/store/apps/details?id=vn.com.misa.binhdien.customer</x:v>
      </x:c>
      <x:c r="P24" s="10" t="str">
        <x:v>continent:Asia | technology:None Specified | category:Farm Management Systems | has_url | duplicate_or_shared_url_case</x:v>
      </x:c>
      <x:c r="Q24" s="10" t="str">
        <x:v>ready</x:v>
      </x:c>
    </x:row>
    <x:row r="25">
      <x:c r="A25" s="10" t="n">
        <x:v>24</x:v>
      </x:c>
      <x:c r="B25" s="10" t="str">
        <x:v>AGR-0469</x:v>
      </x:c>
      <x:c r="C25" s="10" t="str">
        <x:v>470</x:v>
      </x:c>
      <x:c r="D25" s="10" t="str">
        <x:v>FarmIQ</x:v>
      </x:c>
      <x:c r="E25" s="10" t="str">
        <x:v>Farm IQ Systems Limited</x:v>
      </x:c>
      <x:c r="F25" s="10" t="str">
        <x:v>Farm IQ Systems Limited</x:v>
      </x:c>
      <x:c r="G25" s="10" t="str">
        <x:v>New Zealand</x:v>
      </x:c>
      <x:c r="H25" s="10" t="str">
        <x:v>Oceania</x:v>
      </x:c>
      <x:c r="I25" s="10" t="str">
        <x:v>None Specified</x:v>
      </x:c>
      <x:c r="J25" s="10" t="str">
        <x:v>Livestock and Animal Management Systems</x:v>
      </x:c>
      <x:c r="K25" s="10" t="str">
        <x:v>Livestock and Animal Production</x:v>
      </x:c>
      <x:c r="L25" s="10" t="str">
        <x:v>Android + iOS + Web</x:v>
      </x:c>
      <x:c r="M25" s="10" t="str">
        <x:v>Subscription</x:v>
      </x:c>
      <x:c r="N25" s="10" t="str">
        <x:v>Clean</x:v>
      </x:c>
      <x:c r="O25" s="10" t="str">
        <x:v>https://play.google.com/store/apps/details?id=nz.co.farmiq.modern</x:v>
      </x:c>
      <x:c r="P25" s="10" t="str">
        <x:v>continent:Oceania | technology:None Specified | category:Livestock and Animal Management Systems | has_url | duplicate_or_shared_url_case</x:v>
      </x:c>
      <x:c r="Q25" s="10" t="str">
        <x:v>ready</x:v>
      </x:c>
    </x:row>
    <x:row r="26">
      <x:c r="A26" s="10" t="n">
        <x:v>25</x:v>
      </x:c>
      <x:c r="B26" s="10" t="str">
        <x:v>AGR-0477</x:v>
      </x:c>
      <x:c r="C26" s="10" t="str">
        <x:v>478</x:v>
      </x:c>
      <x:c r="D26" s="10" t="str">
        <x:v>Farm Pro: Farmer's Assistant</x:v>
      </x:c>
      <x:c r="E26" s="10" t="str">
        <x:v>Farm Pro</x:v>
      </x:c>
      <x:c r="F26" s="10" t="str">
        <x:v>Unknown</x:v>
      </x:c>
      <x:c r="G26" s="10" t="str">
        <x:v>Thailand</x:v>
      </x:c>
      <x:c r="H26" s="10" t="str">
        <x:v>Asia</x:v>
      </x:c>
      <x:c r="I26" s="10" t="str">
        <x:v>Artificial Intelligence (AI)</x:v>
      </x:c>
      <x:c r="J26" s="10" t="str">
        <x:v>Advisory and Extension Services</x:v>
      </x:c>
      <x:c r="K26" s="10" t="str">
        <x:v>Agricultural Extension and Advisory</x:v>
      </x:c>
      <x:c r="L26" s="10" t="str">
        <x:v>Android</x:v>
      </x:c>
      <x:c r="M26" s="10" t="str">
        <x:v>Free</x:v>
      </x:c>
      <x:c r="N26" s="10" t="str">
        <x:v>Clean</x:v>
      </x:c>
      <x:c r="O26" s="10" t="str">
        <x:v>https://play.google.com/store/apps/details?id=com.agriculture.androidtiay</x:v>
      </x:c>
      <x:c r="P26" s="10" t="str">
        <x:v>continent:Asia | technology:Artificial Intelligence (AI) | category:Advisory and Extension Services | has_url | duplicate_or_shared_url_case</x:v>
      </x:c>
      <x:c r="Q26" s="10" t="str">
        <x:v>ready</x:v>
      </x:c>
    </x:row>
    <x:row r="27">
      <x:c r="A27" s="10" t="n">
        <x:v>26</x:v>
      </x:c>
      <x:c r="B27" s="10" t="str">
        <x:v>AGR-0486</x:v>
      </x:c>
      <x:c r="C27" s="10" t="str">
        <x:v>487</x:v>
      </x:c>
      <x:c r="D27" s="10" t="str">
        <x:v>Farm Suite</x:v>
      </x:c>
      <x:c r="E27" s="10" t="str">
        <x:v>Greenovator</x:v>
      </x:c>
      <x:c r="F27" s="10" t="str">
        <x:v>Greenovator Pte. Ltd.</x:v>
      </x:c>
      <x:c r="G27" s="10" t="str">
        <x:v>Singapore</x:v>
      </x:c>
      <x:c r="H27" s="10" t="str">
        <x:v>Asia</x:v>
      </x:c>
      <x:c r="I27" s="10" t="str">
        <x:v>None Specified</x:v>
      </x:c>
      <x:c r="J27" s="10" t="str">
        <x:v>Farm Management Systems</x:v>
      </x:c>
      <x:c r="K27" s="10" t="str">
        <x:v>Agronomic Management</x:v>
      </x:c>
      <x:c r="L27" s="10" t="str">
        <x:v>Android + iOS + Web</x:v>
      </x:c>
      <x:c r="M27" s="10" t="str">
        <x:v>Commercial</x:v>
      </x:c>
      <x:c r="N27" s="10" t="str">
        <x:v>Clean</x:v>
      </x:c>
      <x:c r="O27" s="10" t="str">
        <x:v>https://play.google.com/store/apps/details?id=com.greenovator.farmsuite</x:v>
      </x:c>
      <x:c r="P27" s="10" t="str">
        <x:v>continent:Asia | technology:None Specified | category:Farm Management Systems | has_url | duplicate_or_shared_url_case</x:v>
      </x:c>
      <x:c r="Q27" s="10" t="str">
        <x:v>ready</x:v>
      </x:c>
    </x:row>
    <x:row r="28">
      <x:c r="A28" s="10" t="n">
        <x:v>27</x:v>
      </x:c>
      <x:c r="B28" s="10" t="str">
        <x:v>AGR-0022</x:v>
      </x:c>
      <x:c r="C28" s="10" t="str">
        <x:v>23</x:v>
      </x:c>
      <x:c r="D28" s="10" t="str">
        <x:v>Aegro Campo</x:v>
      </x:c>
      <x:c r="E28" s="10" t="str">
        <x:v>Aegro</x:v>
      </x:c>
      <x:c r="F28" s="10" t="str">
        <x:v>AEGRO INFORMATICA LIMITADA</x:v>
      </x:c>
      <x:c r="G28" s="10" t="str">
        <x:v>Brazil</x:v>
      </x:c>
      <x:c r="H28" s="10" t="str">
        <x:v>South America</x:v>
      </x:c>
      <x:c r="I28" s="10" t="str">
        <x:v>None Specified</x:v>
      </x:c>
      <x:c r="J28" s="10" t="str">
        <x:v>Farm Management Systems</x:v>
      </x:c>
      <x:c r="K28" s="10" t="str">
        <x:v>Agronomic Management</x:v>
      </x:c>
      <x:c r="L28" s="10" t="str">
        <x:v>Android</x:v>
      </x:c>
      <x:c r="M28" s="10" t="str">
        <x:v>Commercial</x:v>
      </x:c>
      <x:c r="N28" s="10" t="str">
        <x:v>Clean</x:v>
      </x:c>
      <x:c r="O28" s="10" t="str">
        <x:v>https://play.google.com/store/apps/details?id=com.aegro.aegroapp</x:v>
      </x:c>
      <x:c r="P28" s="10" t="str">
        <x:v>continent:South America | technology:None Specified | category:Farm Management Systems | has_url | duplicate_or_shared_url_case</x:v>
      </x:c>
      <x:c r="Q28" s="10" t="str">
        <x:v>ready</x:v>
      </x:c>
    </x:row>
    <x:row r="29">
      <x:c r="A29" s="10" t="n">
        <x:v>28</x:v>
      </x:c>
      <x:c r="B29" s="10" t="str">
        <x:v>AGR-1124</x:v>
      </x:c>
      <x:c r="C29" s="10" t="str">
        <x:v>1125</x:v>
      </x:c>
      <x:c r="D29" s="10" t="str">
        <x:v>কৃষকের অ্যাপ</x:v>
      </x:c>
      <x:c r="E29" s="10" t="str">
        <x:v>AgriTask</x:v>
      </x:c>
      <x:c r="F29" s="10" t="str">
        <x:v>AgriTask</x:v>
      </x:c>
      <x:c r="G29" s="10" t="str">
        <x:v>Israel</x:v>
      </x:c>
      <x:c r="H29" s="10" t="str">
        <x:v>Middle East</x:v>
      </x:c>
      <x:c r="I29" s="10" t="str">
        <x:v>None Specified</x:v>
      </x:c>
      <x:c r="J29" s="10" t="str">
        <x:v>Precision Agriculture and IoT Platforms</x:v>
      </x:c>
      <x:c r="K29" s="10" t="str">
        <x:v>Precision Agriculture</x:v>
      </x:c>
      <x:c r="L29" s="10" t="str">
        <x:v>Mobile + Web</x:v>
      </x:c>
      <x:c r="M29" s="10" t="str">
        <x:v>Subscription</x:v>
      </x:c>
      <x:c r="N29" s="10" t="str">
        <x:v>Usable with caveats</x:v>
      </x:c>
      <x:c r="O29" s="10" t="str">
        <x:v>https://agritask.com</x:v>
      </x:c>
      <x:c r="P29" s="10" t="str">
        <x:v>continent:Middle East | technology:None Specified | category:Precision Agriculture and IoT Platforms | has_url</x:v>
      </x:c>
      <x:c r="Q29" s="10" t="str">
        <x:v>ready_with_caveats</x:v>
      </x:c>
    </x:row>
    <x:row r="30">
      <x:c r="A30" s="10" t="n">
        <x:v>29</x:v>
      </x:c>
      <x:c r="B30" s="10" t="str">
        <x:v>AGR-1152</x:v>
      </x:c>
      <x:c r="C30" s="10" t="str"/>
      <x:c r="D30" s="10" t="str">
        <x:v>CropX - Farm Management</x:v>
      </x:c>
      <x:c r="E30" s="10" t="str">
        <x:v>CropX</x:v>
      </x:c>
      <x:c r="F30" s="10" t="str">
        <x:v>CropX Technologies LTD / CropX, Inc.</x:v>
      </x:c>
      <x:c r="G30" s="10" t="str">
        <x:v>United States</x:v>
      </x:c>
      <x:c r="H30" s="10" t="str">
        <x:v>North America</x:v>
      </x:c>
      <x:c r="I30" s="10" t="str">
        <x:v>GIS / Remote Sensing</x:v>
      </x:c>
      <x:c r="J30" s="10" t="str">
        <x:v>Precision Agriculture and IoT Platforms</x:v>
      </x:c>
      <x:c r="K30" s="10" t="str">
        <x:v>Soil and Fertility Management</x:v>
      </x:c>
      <x:c r="L30" s="10" t="str">
        <x:v>Hardware + Digital Platform</x:v>
      </x:c>
      <x:c r="M30" s="10" t="str">
        <x:v>Commercial</x:v>
      </x:c>
      <x:c r="N30" s="10" t="str">
        <x:v>Clean</x:v>
      </x:c>
      <x:c r="O30" s="10" t="str">
        <x:v>https://play.google.com/store/apps/details?id=com.cropx.adaptive</x:v>
      </x:c>
      <x:c r="P30" s="10" t="str">
        <x:v>continent:North America | technology:GIS / Remote Sensing | category:Precision Agriculture and IoT Platforms | has_url</x:v>
      </x:c>
      <x:c r="Q30" s="10" t="str">
        <x:v>ready</x:v>
      </x:c>
    </x:row>
    <x:row r="31">
      <x:c r="A31" s="10" t="n">
        <x:v>30</x:v>
      </x:c>
      <x:c r="B31" s="10" t="str">
        <x:v>AGR-1016</x:v>
      </x:c>
      <x:c r="C31" s="10" t="str">
        <x:v>1017</x:v>
      </x:c>
      <x:c r="D31" s="10" t="str">
        <x:v>TatarAI: Crop &amp; Plant Health</x:v>
      </x:c>
      <x:c r="E31" s="10" t="str">
        <x:v>Livestock247</x:v>
      </x:c>
      <x:c r="F31" s="10" t="str">
        <x:v>Livestock247</x:v>
      </x:c>
      <x:c r="G31" s="10" t="str">
        <x:v>Nigeria</x:v>
      </x:c>
      <x:c r="H31" s="10" t="str">
        <x:v>Africa</x:v>
      </x:c>
      <x:c r="I31" s="10" t="str">
        <x:v>None Specified</x:v>
      </x:c>
      <x:c r="J31" s="10" t="str">
        <x:v>Marketplace and Supply Chain Platforms</x:v>
      </x:c>
      <x:c r="K31" s="10" t="str">
        <x:v>Supply Chain and Market Access</x:v>
      </x:c>
      <x:c r="L31" s="10" t="str">
        <x:v>Web</x:v>
      </x:c>
      <x:c r="M31" s="10" t="str">
        <x:v>Free</x:v>
      </x:c>
      <x:c r="N31" s="10" t="str">
        <x:v>Repaired / review required</x:v>
      </x:c>
      <x:c r="O31" s="10" t="str">
        <x:v>https://livestock247.com</x:v>
      </x:c>
      <x:c r="P31" s="10" t="str">
        <x:v>continent:Africa | technology:None Specified | category:Marketplace and Supply Chain Platforms | has_url | duplicate_or_shared_url_case | repair_review_case</x:v>
      </x:c>
      <x:c r="Q31" s="10" t="str">
        <x:v>manual_review</x:v>
      </x:c>
    </x:row>
    <x:row r="32">
      <x:c r="A32" s="10" t="n">
        <x:v>31</x:v>
      </x:c>
      <x:c r="B32" s="10" t="str">
        <x:v>AGR-1101</x:v>
      </x:c>
      <x:c r="C32" s="10" t="str">
        <x:v>1102</x:v>
      </x:c>
      <x:c r="D32" s="10" t="str">
        <x:v>Yara TankmixIT</x:v>
      </x:c>
      <x:c r="E32" s="10" t="str">
        <x:v>Farmers Edge</x:v>
      </x:c>
      <x:c r="F32" s="10" t="str">
        <x:v>Farmers Edge</x:v>
      </x:c>
      <x:c r="G32" s="10" t="str">
        <x:v>Canada</x:v>
      </x:c>
      <x:c r="H32" s="10" t="str">
        <x:v>North America</x:v>
      </x:c>
      <x:c r="I32" s="10" t="str">
        <x:v>None Specified</x:v>
      </x:c>
      <x:c r="J32" s="10" t="str">
        <x:v>Precision Agriculture and IoT Platforms</x:v>
      </x:c>
      <x:c r="K32" s="10" t="str">
        <x:v>Precision Agriculture</x:v>
      </x:c>
      <x:c r="L32" s="10" t="str">
        <x:v>Android + iOS + Web</x:v>
      </x:c>
      <x:c r="M32" s="10" t="str">
        <x:v>Subscription</x:v>
      </x:c>
      <x:c r="N32" s="10" t="str">
        <x:v>Repaired / review required</x:v>
      </x:c>
      <x:c r="O32" s="10" t="str">
        <x:v>https://www.farmersedge.ca</x:v>
      </x:c>
      <x:c r="P32" s="10" t="str">
        <x:v>continent:North America | technology:None Specified | category:Precision Agriculture and IoT Platforms | has_url | duplicate_or_shared_url_case | repair_review_case</x:v>
      </x:c>
      <x:c r="Q32" s="10" t="str">
        <x:v>manual_review</x:v>
      </x:c>
    </x:row>
    <x:row r="33">
      <x:c r="A33" s="10" t="n">
        <x:v>32</x:v>
      </x:c>
      <x:c r="B33" s="10" t="str">
        <x:v>AGR-0277</x:v>
      </x:c>
      <x:c r="C33" s="10" t="str">
        <x:v>278</x:v>
      </x:c>
      <x:c r="D33" s="10" t="str">
        <x:v>Cálculos de Plantio / Plante Certo</x:v>
      </x:c>
      <x:c r="E33" s="10" t="str">
        <x:v>wisnua1607</x:v>
      </x:c>
      <x:c r="F33" s="10" t="str">
        <x:v>wisnua1607</x:v>
      </x:c>
      <x:c r="G33" s="10" t="str">
        <x:v>Indonesia</x:v>
      </x:c>
      <x:c r="H33" s="10" t="str">
        <x:v>Asia</x:v>
      </x:c>
      <x:c r="I33" s="10" t="str">
        <x:v>None Specified</x:v>
      </x:c>
      <x:c r="J33" s="10" t="str">
        <x:v>Soil and Nutrient Management Tools</x:v>
      </x:c>
      <x:c r="K33" s="10" t="str">
        <x:v>Soil and Fertility Management</x:v>
      </x:c>
      <x:c r="L33" s="10" t="str">
        <x:v>Android</x:v>
      </x:c>
      <x:c r="M33" s="10" t="str">
        <x:v>Free</x:v>
      </x:c>
      <x:c r="N33" s="10" t="str">
        <x:v>Repaired / review required</x:v>
      </x:c>
      <x:c r="O33" s="10" t="str"/>
      <x:c r="P33" s="10" t="str">
        <x:v>continent:Asia | technology:None Specified | category:Soil and Nutrient Management Tools | missing_url | repair_review_case</x:v>
      </x:c>
      <x:c r="Q33" s="10" t="str">
        <x:v>manual_review</x:v>
      </x:c>
    </x:row>
    <x:row r="34">
      <x:c r="A34" s="10" t="n">
        <x:v>33</x:v>
      </x:c>
      <x:c r="B34" s="10" t="str">
        <x:v>AGR-1022</x:v>
      </x:c>
      <x:c r="C34" s="10" t="str">
        <x:v>1023</x:v>
      </x:c>
      <x:c r="D34" s="10" t="str">
        <x:v>The Biocontrol Advisor</x:v>
      </x:c>
      <x:c r="E34" s="10" t="str">
        <x:v>FarmX</x:v>
      </x:c>
      <x:c r="F34" s="10" t="str">
        <x:v>Marvis Igbokwe</x:v>
      </x:c>
      <x:c r="G34" s="10" t="str">
        <x:v>Nigeria</x:v>
      </x:c>
      <x:c r="H34" s="10" t="str">
        <x:v>Africa</x:v>
      </x:c>
      <x:c r="I34" s="10" t="str">
        <x:v>None Specified</x:v>
      </x:c>
      <x:c r="J34" s="10" t="str">
        <x:v>Marketplace and Supply Chain Platforms</x:v>
      </x:c>
      <x:c r="K34" s="10" t="str">
        <x:v>Supply Chain and Market Access</x:v>
      </x:c>
      <x:c r="L34" s="10" t="str">
        <x:v>Android + iOS + Web</x:v>
      </x:c>
      <x:c r="M34" s="10" t="str">
        <x:v>Free</x:v>
      </x:c>
      <x:c r="N34" s="10" t="str">
        <x:v>Repaired / review required</x:v>
      </x:c>
      <x:c r="O34" s="10" t="str">
        <x:v>https://usefarmx.com</x:v>
      </x:c>
      <x:c r="P34" s="10" t="str">
        <x:v>continent:Africa | technology:None Specified | category:Marketplace and Supply Chain Platforms | has_url | duplicate_or_shared_url_case | repair_review_case</x:v>
      </x:c>
      <x:c r="Q34" s="10" t="str">
        <x:v>manual_review</x:v>
      </x:c>
    </x:row>
    <x:row r="35">
      <x:c r="A35" s="10" t="n">
        <x:v>34</x:v>
      </x:c>
      <x:c r="B35" s="10" t="str">
        <x:v>AGR-1102</x:v>
      </x:c>
      <x:c r="C35" s="10" t="str">
        <x:v>1103</x:v>
      </x:c>
      <x:c r="D35" s="10" t="str">
        <x:v>YARA: Crop nutrition</x:v>
      </x:c>
      <x:c r="E35" s="10" t="str">
        <x:v>Farmers Edge</x:v>
      </x:c>
      <x:c r="F35" s="10" t="str">
        <x:v>Farmers Edge</x:v>
      </x:c>
      <x:c r="G35" s="10" t="str">
        <x:v>Canada</x:v>
      </x:c>
      <x:c r="H35" s="10" t="str">
        <x:v>North America</x:v>
      </x:c>
      <x:c r="I35" s="10" t="str">
        <x:v>None Specified</x:v>
      </x:c>
      <x:c r="J35" s="10" t="str">
        <x:v>Precision Agriculture and IoT Platforms</x:v>
      </x:c>
      <x:c r="K35" s="10" t="str">
        <x:v>Crop Protection</x:v>
      </x:c>
      <x:c r="L35" s="10" t="str">
        <x:v>Android + iOS</x:v>
      </x:c>
      <x:c r="M35" s="10" t="str">
        <x:v>Subscription</x:v>
      </x:c>
      <x:c r="N35" s="10" t="str">
        <x:v>Repaired / review required</x:v>
      </x:c>
      <x:c r="O35" s="10" t="str">
        <x:v>https://www.farmersedge.ca</x:v>
      </x:c>
      <x:c r="P35" s="10" t="str">
        <x:v>continent:North America | technology:None Specified | category:Precision Agriculture and IoT Platforms | has_url | duplicate_or_shared_url_case | repair_review_case</x:v>
      </x:c>
      <x:c r="Q35" s="10" t="str">
        <x:v>manual_review</x:v>
      </x:c>
    </x:row>
    <x:row r="36">
      <x:c r="A36" s="10" t="n">
        <x:v>35</x:v>
      </x:c>
      <x:c r="B36" s="10" t="str">
        <x:v>AGR-0920</x:v>
      </x:c>
      <x:c r="C36" s="10" t="str">
        <x:v>921</x:v>
      </x:c>
      <x:c r="D36" s="10" t="str">
        <x:v>RiTx Bertani</x:v>
      </x:c>
      <x:c r="E36" s="10" t="str">
        <x:v>Kubota Holdings Europe BV</x:v>
      </x:c>
      <x:c r="F36" s="10" t="str">
        <x:v>Kubota Holdings Europe BV</x:v>
      </x:c>
      <x:c r="G36" s="10" t="str">
        <x:v>Japan</x:v>
      </x:c>
      <x:c r="H36" s="10" t="str">
        <x:v>Asia</x:v>
      </x:c>
      <x:c r="I36" s="10" t="str">
        <x:v>None Specified</x:v>
      </x:c>
      <x:c r="J36" s="10" t="str">
        <x:v>Precision Agriculture and IoT Platforms</x:v>
      </x:c>
      <x:c r="K36" s="10" t="str">
        <x:v>Agronomic Management</x:v>
      </x:c>
      <x:c r="L36" s="10" t="str">
        <x:v>Hardware + Software</x:v>
      </x:c>
      <x:c r="M36" s="10" t="str">
        <x:v>Commercial</x:v>
      </x:c>
      <x:c r="N36" s="10" t="str">
        <x:v>Repaired / review required</x:v>
      </x:c>
      <x:c r="O36" s="10" t="str"/>
      <x:c r="P36" s="10" t="str">
        <x:v>continent:Asia | technology:None Specified | category:Precision Agriculture and IoT Platforms | missing_url | repair_review_case</x:v>
      </x:c>
      <x:c r="Q36" s="10" t="str">
        <x:v>manual_review</x:v>
      </x:c>
    </x:row>
    <x:row r="37">
      <x:c r="A37" s="10" t="n">
        <x:v>36</x:v>
      </x:c>
      <x:c r="B37" s="10" t="str">
        <x:v>AGR-1036</x:v>
      </x:c>
      <x:c r="C37" s="10" t="str">
        <x:v>1037</x:v>
      </x:c>
      <x:c r="D37" s="10" t="str">
        <x:v>TracTrac Agent</x:v>
      </x:c>
      <x:c r="E37" s="10" t="str">
        <x:v>Livestock247</x:v>
      </x:c>
      <x:c r="F37" s="10" t="str">
        <x:v>Livestock247</x:v>
      </x:c>
      <x:c r="G37" s="10" t="str">
        <x:v>Nigeria</x:v>
      </x:c>
      <x:c r="H37" s="10" t="str">
        <x:v>Africa</x:v>
      </x:c>
      <x:c r="I37" s="10" t="str">
        <x:v>None Specified</x:v>
      </x:c>
      <x:c r="J37" s="10" t="str">
        <x:v>Marketplace and Supply Chain Platforms</x:v>
      </x:c>
      <x:c r="K37" s="10" t="str">
        <x:v>Supply Chain and Market Access</x:v>
      </x:c>
      <x:c r="L37" s="10" t="str">
        <x:v>Web</x:v>
      </x:c>
      <x:c r="M37" s="10" t="str">
        <x:v>Free</x:v>
      </x:c>
      <x:c r="N37" s="10" t="str">
        <x:v>Repaired / review required</x:v>
      </x:c>
      <x:c r="O37" s="10" t="str">
        <x:v>https://livestock247.com</x:v>
      </x:c>
      <x:c r="P37" s="10" t="str">
        <x:v>continent:Africa | technology:None Specified | category:Marketplace and Supply Chain Platforms | has_url | duplicate_or_shared_url_case | repair_review_case</x:v>
      </x:c>
      <x:c r="Q37" s="10" t="str">
        <x:v>manual_review</x:v>
      </x:c>
    </x:row>
    <x:row r="38">
      <x:c r="A38" s="10" t="n">
        <x:v>37</x:v>
      </x:c>
      <x:c r="B38" s="10" t="str">
        <x:v>AGR-1042</x:v>
      </x:c>
      <x:c r="C38" s="10" t="str">
        <x:v>1043</x:v>
      </x:c>
      <x:c r="D38" s="10" t="str">
        <x:v>Tropifruit / Tropifruits</x:v>
      </x:c>
      <x:c r="E38" s="10" t="str">
        <x:v>FarmX</x:v>
      </x:c>
      <x:c r="F38" s="10" t="str">
        <x:v>Marvis Igbokwe</x:v>
      </x:c>
      <x:c r="G38" s="10" t="str">
        <x:v>Nigeria</x:v>
      </x:c>
      <x:c r="H38" s="10" t="str">
        <x:v>Africa</x:v>
      </x:c>
      <x:c r="I38" s="10" t="str">
        <x:v>None Specified</x:v>
      </x:c>
      <x:c r="J38" s="10" t="str">
        <x:v>Marketplace and Supply Chain Platforms</x:v>
      </x:c>
      <x:c r="K38" s="10" t="str">
        <x:v>Supply Chain and Market Access</x:v>
      </x:c>
      <x:c r="L38" s="10" t="str">
        <x:v>Android + iOS + Web</x:v>
      </x:c>
      <x:c r="M38" s="10" t="str">
        <x:v>Free</x:v>
      </x:c>
      <x:c r="N38" s="10" t="str">
        <x:v>Repaired / review required</x:v>
      </x:c>
      <x:c r="O38" s="10" t="str">
        <x:v>https://usefarmx.com</x:v>
      </x:c>
      <x:c r="P38" s="10" t="str">
        <x:v>continent:Africa | technology:None Specified | category:Marketplace and Supply Chain Platforms | has_url | duplicate_or_shared_url_case | repair_review_case</x:v>
      </x:c>
      <x:c r="Q38" s="10" t="str">
        <x:v>manual_review</x:v>
      </x:c>
    </x:row>
    <x:row r="39">
      <x:c r="A39" s="10" t="n">
        <x:v>38</x:v>
      </x:c>
      <x:c r="B39" s="10" t="str">
        <x:v>AGR-1100</x:v>
      </x:c>
      <x:c r="C39" s="10" t="str">
        <x:v>1101</x:v>
      </x:c>
      <x:c r="D39" s="10" t="str">
        <x:v>Yara FarmCare</x:v>
      </x:c>
      <x:c r="E39" s="10" t="str">
        <x:v>AgriWebb</x:v>
      </x:c>
      <x:c r="F39" s="10" t="str">
        <x:v>AgriWebb</x:v>
      </x:c>
      <x:c r="G39" s="10" t="str">
        <x:v>Australia</x:v>
      </x:c>
      <x:c r="H39" s="10" t="str">
        <x:v>Oceania</x:v>
      </x:c>
      <x:c r="I39" s="10" t="str">
        <x:v>None Specified</x:v>
      </x:c>
      <x:c r="J39" s="10" t="str">
        <x:v>Livestock and Animal Management Systems</x:v>
      </x:c>
      <x:c r="K39" s="10" t="str">
        <x:v>Livestock and Animal Production</x:v>
      </x:c>
      <x:c r="L39" s="10" t="str">
        <x:v>Android + iOS + Web</x:v>
      </x:c>
      <x:c r="M39" s="10" t="str">
        <x:v>Subscription</x:v>
      </x:c>
      <x:c r="N39" s="10" t="str">
        <x:v>Repaired / review required</x:v>
      </x:c>
      <x:c r="O39" s="10" t="str">
        <x:v>https://agriwebb.com</x:v>
      </x:c>
      <x:c r="P39" s="10" t="str">
        <x:v>continent:Oceania | technology:None Specified | category:Livestock and Animal Management Systems | has_url | repair_review_case</x:v>
      </x:c>
      <x:c r="Q39" s="10" t="str">
        <x:v>manual_review</x:v>
      </x:c>
    </x:row>
    <x:row r="40">
      <x:c r="A40" s="10" t="n">
        <x:v>39</x:v>
      </x:c>
      <x:c r="B40" s="10" t="str">
        <x:v>AGR-1155</x:v>
      </x:c>
      <x:c r="C40" s="10" t="str"/>
      <x:c r="D40" s="10" t="str">
        <x:v>iCow v2</x:v>
      </x:c>
      <x:c r="E40" s="10" t="str">
        <x:v>Green Dreams Tech Ltd</x:v>
      </x:c>
      <x:c r="F40" s="10" t="str">
        <x:v>Green Dreams Tech Ltd</x:v>
      </x:c>
      <x:c r="G40" s="10" t="str">
        <x:v>Kenya</x:v>
      </x:c>
      <x:c r="H40" s="10" t="str">
        <x:v>Africa</x:v>
      </x:c>
      <x:c r="I40" s="10" t="str">
        <x:v>None Specified</x:v>
      </x:c>
      <x:c r="J40" s="10" t="str">
        <x:v>Advisory and Extension Services</x:v>
      </x:c>
      <x:c r="K40" s="10" t="str">
        <x:v>Agricultural Extension and Advisory</x:v>
      </x:c>
      <x:c r="L40" s="10" t="str">
        <x:v>Android</x:v>
      </x:c>
      <x:c r="M40" s="10" t="str">
        <x:v>Free</x:v>
      </x:c>
      <x:c r="N40" s="10" t="str">
        <x:v>Clean</x:v>
      </x:c>
      <x:c r="O40" s="10" t="str">
        <x:v>https://play.google.com/store/apps/details?id=com.greendreams.icowv2</x:v>
      </x:c>
      <x:c r="P40" s="10" t="str">
        <x:v>continent:Africa | technology:None Specified | category:Advisory and Extension Services | has_url</x:v>
      </x:c>
      <x:c r="Q40" s="10" t="str">
        <x:v>ready</x:v>
      </x:c>
    </x:row>
    <x:row r="41">
      <x:c r="A41" s="10" t="n">
        <x:v>40</x:v>
      </x:c>
      <x:c r="B41" s="10" t="str">
        <x:v>AGR-0754</x:v>
      </x:c>
      <x:c r="C41" s="10" t="str">
        <x:v>755</x:v>
      </x:c>
      <x:c r="D41" s="10" t="str">
        <x:v>LeafSnap Plant Identification</x:v>
      </x:c>
      <x:c r="E41" s="10" t="str">
        <x:v>Michigan State University Sustainable Agriculture Management</x:v>
      </x:c>
      <x:c r="F41" s="10" t="str">
        <x:v>Dennis Phillips</x:v>
      </x:c>
      <x:c r="G41" s="10" t="str">
        <x:v>United States</x:v>
      </x:c>
      <x:c r="H41" s="10" t="str">
        <x:v>North America</x:v>
      </x:c>
      <x:c r="I41" s="10" t="str">
        <x:v>None Specified</x:v>
      </x:c>
      <x:c r="J41" s="10" t="str">
        <x:v>Pest, Disease, and Crop Protection Tools</x:v>
      </x:c>
      <x:c r="K41" s="10" t="str">
        <x:v>Crop Protection</x:v>
      </x:c>
      <x:c r="L41" s="10" t="str">
        <x:v>iOS + Web</x:v>
      </x:c>
      <x:c r="M41" s="10" t="str">
        <x:v>Free</x:v>
      </x:c>
      <x:c r="N41" s="10" t="str">
        <x:v>Usable with caveats</x:v>
      </x:c>
      <x:c r="O41" s="10" t="str"/>
      <x:c r="P41" s="10" t="str">
        <x:v>continent:North America | technology:None Specified | category:Pest, Disease, and Crop Protection Tools | missing_url</x:v>
      </x:c>
      <x:c r="Q41" s="10" t="str">
        <x:v>ready_with_caveats</x:v>
      </x:c>
    </x:row>
    <x:row r="42">
      <x:c r="A42" s="10" t="n">
        <x:v>41</x:v>
      </x:c>
      <x:c r="B42" s="10" t="str">
        <x:v>AGR-0066</x:v>
      </x:c>
      <x:c r="C42" s="10" t="str">
        <x:v>67</x:v>
      </x:c>
      <x:c r="D42" s="10" t="str">
        <x:v>AgriApp: Smart Farming App</x:v>
      </x:c>
      <x:c r="E42" s="10" t="str">
        <x:v>AgriApp Technologies Private Limited</x:v>
      </x:c>
      <x:c r="F42" s="10" t="str">
        <x:v>AgriApp Technologies Private Limited</x:v>
      </x:c>
      <x:c r="G42" s="10" t="str">
        <x:v>India</x:v>
      </x:c>
      <x:c r="H42" s="10" t="str">
        <x:v>Asia</x:v>
      </x:c>
      <x:c r="I42" s="10" t="str">
        <x:v>None Specified</x:v>
      </x:c>
      <x:c r="J42" s="10" t="str">
        <x:v>Marketplace and Supply Chain Platforms</x:v>
      </x:c>
      <x:c r="K42" s="10" t="str">
        <x:v>Supply Chain and Market Access</x:v>
      </x:c>
      <x:c r="L42" s="10" t="str">
        <x:v>Android</x:v>
      </x:c>
      <x:c r="M42" s="10" t="str">
        <x:v>Free</x:v>
      </x:c>
      <x:c r="N42" s="10" t="str">
        <x:v>Clean</x:v>
      </x:c>
      <x:c r="O42" s="10" t="str">
        <x:v>https://play.google.com/store/apps/details?id=com.criyagen</x:v>
      </x:c>
      <x:c r="P42" s="10" t="str">
        <x:v>continent:Asia | technology:None Specified | category:Marketplace and Supply Chain Platforms | has_url | duplicate_or_shared_url_case</x:v>
      </x:c>
      <x:c r="Q42" s="10" t="str">
        <x:v>ready</x:v>
      </x:c>
    </x:row>
    <x:row r="43">
      <x:c r="A43" s="10" t="n">
        <x:v>42</x:v>
      </x:c>
      <x:c r="B43" s="10" t="str">
        <x:v>AGR-0150</x:v>
      </x:c>
      <x:c r="C43" s="10" t="str">
        <x:v>151</x:v>
      </x:c>
      <x:c r="D43" s="10" t="str">
        <x:v>AgroScout</x:v>
      </x:c>
      <x:c r="E43" s="10" t="str">
        <x:v>AgroScout</x:v>
      </x:c>
      <x:c r="F43" s="10" t="str">
        <x:v>Simcha Shore / AgroScout</x:v>
      </x:c>
      <x:c r="G43" s="10" t="str">
        <x:v>Israel</x:v>
      </x:c>
      <x:c r="H43" s="10" t="str">
        <x:v>Middle East</x:v>
      </x:c>
      <x:c r="I43" s="10" t="str">
        <x:v>Artificial Intelligence (AI)</x:v>
      </x:c>
      <x:c r="J43" s="10" t="str">
        <x:v>Precision Agriculture and IoT Platforms</x:v>
      </x:c>
      <x:c r="K43" s="10" t="str">
        <x:v>Pest and Disease Management</x:v>
      </x:c>
      <x:c r="L43" s="10" t="str">
        <x:v>Android + iOS + Web</x:v>
      </x:c>
      <x:c r="M43" s="10" t="str">
        <x:v>Commercial</x:v>
      </x:c>
      <x:c r="N43" s="10" t="str">
        <x:v>Clean</x:v>
      </x:c>
      <x:c r="O43" s="10" t="str">
        <x:v>https://play.google.com/store/apps/details?id=com.agrouscoutmobile</x:v>
      </x:c>
      <x:c r="P43" s="10" t="str">
        <x:v>continent:Middle East | technology:Artificial Intelligence (AI) | category:Precision Agriculture and IoT Platforms | has_url | duplicate_or_shared_url_case</x:v>
      </x:c>
      <x:c r="Q43" s="10" t="str">
        <x:v>ready</x:v>
      </x:c>
    </x:row>
    <x:row r="44">
      <x:c r="A44" s="10" t="n">
        <x:v>43</x:v>
      </x:c>
      <x:c r="B44" s="10" t="str">
        <x:v>AGR-0076</x:v>
      </x:c>
      <x:c r="C44" s="10" t="str">
        <x:v>77</x:v>
      </x:c>
      <x:c r="D44" s="10" t="str">
        <x:v>AgriCentral</x:v>
      </x:c>
      <x:c r="E44" s="10" t="str">
        <x:v>Jiva Agservices Private Limited</x:v>
      </x:c>
      <x:c r="F44" s="10" t="str">
        <x:v>Jiva Agservices Private Limited</x:v>
      </x:c>
      <x:c r="G44" s="10" t="str">
        <x:v>India</x:v>
      </x:c>
      <x:c r="H44" s="10" t="str">
        <x:v>Asia</x:v>
      </x:c>
      <x:c r="I44" s="10" t="str">
        <x:v>None Specified</x:v>
      </x:c>
      <x:c r="J44" s="10" t="str">
        <x:v>Advisory and Extension Services</x:v>
      </x:c>
      <x:c r="K44" s="10" t="str">
        <x:v>Agricultural Extension and Advisory</x:v>
      </x:c>
      <x:c r="L44" s="10" t="str">
        <x:v>Android</x:v>
      </x:c>
      <x:c r="M44" s="10" t="str">
        <x:v>Free</x:v>
      </x:c>
      <x:c r="N44" s="10" t="str">
        <x:v>Clean</x:v>
      </x:c>
      <x:c r="O44" s="10" t="str">
        <x:v>https://play.google.com/store/apps/details?id=com.globalagricentral</x:v>
      </x:c>
      <x:c r="P44" s="10" t="str">
        <x:v>continent:Asia | technology:None Specified | category:Advisory and Extension Services | has_url | duplicate_or_shared_url_case</x:v>
      </x:c>
      <x:c r="Q44" s="10" t="str">
        <x:v>ready</x:v>
      </x:c>
    </x:row>
    <x:row r="45">
      <x:c r="A45" s="10" t="n">
        <x:v>44</x:v>
      </x:c>
      <x:c r="B45" s="10" t="str">
        <x:v>AGR-0230</x:v>
      </x:c>
      <x:c r="C45" s="10" t="str">
        <x:v>231</x:v>
      </x:c>
      <x:c r="D45" s="10" t="str">
        <x:v>Bharat Certis Kisan</x:v>
      </x:c>
      <x:c r="E45" s="10" t="str">
        <x:v>Bharat Certis AgriScience Limited</x:v>
      </x:c>
      <x:c r="F45" s="10" t="str">
        <x:v>Bharat Certis AgriScience Limited</x:v>
      </x:c>
      <x:c r="G45" s="10" t="str">
        <x:v>India</x:v>
      </x:c>
      <x:c r="H45" s="10" t="str">
        <x:v>Asia</x:v>
      </x:c>
      <x:c r="I45" s="10" t="str">
        <x:v>None Specified</x:v>
      </x:c>
      <x:c r="J45" s="10" t="str">
        <x:v>Pest, Disease, and Crop Protection Tools</x:v>
      </x:c>
      <x:c r="K45" s="10" t="str">
        <x:v>Crop Protection</x:v>
      </x:c>
      <x:c r="L45" s="10" t="str">
        <x:v>Android</x:v>
      </x:c>
      <x:c r="M45" s="10" t="str">
        <x:v>Free</x:v>
      </x:c>
      <x:c r="N45" s="10" t="str">
        <x:v>Clean</x:v>
      </x:c>
      <x:c r="O45" s="10" t="str">
        <x:v>https://play.google.com/store/apps/details?id=com.kavworks.bharatcontentapp294032</x:v>
      </x:c>
      <x:c r="P45" s="10" t="str">
        <x:v>continent:Asia | technology:None Specified | category:Pest, Disease, and Crop Protection Tools | has_url | duplicate_or_shared_url_case</x:v>
      </x:c>
      <x:c r="Q45" s="10" t="str">
        <x:v>ready</x:v>
      </x:c>
    </x:row>
    <x:row r="46">
      <x:c r="A46" s="10" t="n">
        <x:v>45</x:v>
      </x:c>
      <x:c r="B46" s="10" t="str">
        <x:v>AGR-0082</x:v>
      </x:c>
      <x:c r="C46" s="10" t="str">
        <x:v>83</x:v>
      </x:c>
      <x:c r="D46" s="10" t="str">
        <x:v>Agricore</x:v>
      </x:c>
      <x:c r="E46" s="10" t="str">
        <x:v>FarmQA / Agricore</x:v>
      </x:c>
      <x:c r="F46" s="10" t="str">
        <x:v>FarmQA, Inc.</x:v>
      </x:c>
      <x:c r="G46" s="10" t="str">
        <x:v>United States</x:v>
      </x:c>
      <x:c r="H46" s="10" t="str">
        <x:v>North America</x:v>
      </x:c>
      <x:c r="I46" s="10" t="str">
        <x:v>None Specified</x:v>
      </x:c>
      <x:c r="J46" s="10" t="str">
        <x:v>Farm Management Systems</x:v>
      </x:c>
      <x:c r="K46" s="10" t="str">
        <x:v>Agronomic Management</x:v>
      </x:c>
      <x:c r="L46" s="10" t="str">
        <x:v>Android + Web</x:v>
      </x:c>
      <x:c r="M46" s="10" t="str">
        <x:v>Private</x:v>
      </x:c>
      <x:c r="N46" s="10" t="str">
        <x:v>Clean</x:v>
      </x:c>
      <x:c r="O46" s="10" t="str">
        <x:v>https://play.google.com/store/apps/details?id=com.farmqa.agricore.mobile</x:v>
      </x:c>
      <x:c r="P46" s="10" t="str">
        <x:v>continent:North America | technology:None Specified | category:Farm Management Systems | has_url | duplicate_or_shared_url_case</x:v>
      </x:c>
      <x:c r="Q46" s="10" t="str">
        <x:v>ready</x:v>
      </x:c>
    </x:row>
    <x:row r="47">
      <x:c r="A47" s="10" t="n">
        <x:v>46</x:v>
      </x:c>
      <x:c r="B47" s="10" t="str">
        <x:v>AGR-0234</x:v>
      </x:c>
      <x:c r="C47" s="10" t="str">
        <x:v>235</x:v>
      </x:c>
      <x:c r="D47" s="10" t="str">
        <x:v>Bhoomi.earth</x:v>
      </x:c>
      <x:c r="E47" s="10" t="str">
        <x:v>AGrowEx Technologies</x:v>
      </x:c>
      <x:c r="F47" s="10" t="str">
        <x:v>Ankur Gupta / AGrowEx Technologies</x:v>
      </x:c>
      <x:c r="G47" s="10" t="str">
        <x:v>India</x:v>
      </x:c>
      <x:c r="H47" s="10" t="str">
        <x:v>Asia</x:v>
      </x:c>
      <x:c r="I47" s="10" t="str">
        <x:v>Artificial Intelligence (AI)</x:v>
      </x:c>
      <x:c r="J47" s="10" t="str">
        <x:v>Precision Agriculture and IoT Platforms</x:v>
      </x:c>
      <x:c r="K47" s="10" t="str">
        <x:v>Agronomic Management</x:v>
      </x:c>
      <x:c r="L47" s="10" t="str">
        <x:v>Android + iOS</x:v>
      </x:c>
      <x:c r="M47" s="10" t="str">
        <x:v>Free</x:v>
      </x:c>
      <x:c r="N47" s="10" t="str">
        <x:v>Clean</x:v>
      </x:c>
      <x:c r="O47" s="10" t="str">
        <x:v>https://play.google.com/store/apps/details?id=com.agrowex.bhoomi</x:v>
      </x:c>
      <x:c r="P47" s="10" t="str">
        <x:v>continent:Asia | technology:Artificial Intelligence (AI) | category:Precision Agriculture and IoT Platforms | has_url | duplicate_or_shared_url_case</x:v>
      </x:c>
      <x:c r="Q47" s="10" t="str">
        <x:v>ready</x:v>
      </x:c>
    </x:row>
    <x:row r="48">
      <x:c r="A48" s="10" t="n">
        <x:v>47</x:v>
      </x:c>
      <x:c r="B48" s="10" t="str">
        <x:v>AGR-1149</x:v>
      </x:c>
      <x:c r="C48" s="10" t="str"/>
      <x:c r="D48" s="10" t="str">
        <x:v>SIMA Gestión agrícola</x:v>
      </x:c>
      <x:c r="E48" s="10" t="str">
        <x:v>SIMA SOFTWARE S.A.</x:v>
      </x:c>
      <x:c r="F48" s="10" t="str">
        <x:v>SIMA SOFTWARE S.A.</x:v>
      </x:c>
      <x:c r="G48" s="10" t="str">
        <x:v>Argentina</x:v>
      </x:c>
      <x:c r="H48" s="10" t="str">
        <x:v>South America</x:v>
      </x:c>
      <x:c r="I48" s="10" t="str">
        <x:v>Artificial Intelligence (AI)</x:v>
      </x:c>
      <x:c r="J48" s="10" t="str">
        <x:v>Precision Agriculture and IoT Platforms</x:v>
      </x:c>
      <x:c r="K48" s="10" t="str">
        <x:v>Agronomic Management</x:v>
      </x:c>
      <x:c r="L48" s="10" t="str">
        <x:v>Android</x:v>
      </x:c>
      <x:c r="M48" s="10" t="str">
        <x:v>Commercial</x:v>
      </x:c>
      <x:c r="N48" s="10" t="str">
        <x:v>Clean</x:v>
      </x:c>
      <x:c r="O48" s="10" t="str">
        <x:v>https://play.google.com/store/apps/details?id=com.voy.sima</x:v>
      </x:c>
      <x:c r="P48" s="10" t="str">
        <x:v>continent:South America | technology:Artificial Intelligence (AI) | category:Precision Agriculture and IoT Platforms | has_url</x:v>
      </x:c>
      <x:c r="Q48" s="10" t="str">
        <x:v>ready</x:v>
      </x:c>
    </x:row>
    <x:row r="49">
      <x:c r="A49" s="10" t="n">
        <x:v>48</x:v>
      </x:c>
      <x:c r="B49" s="10" t="str">
        <x:v>AGR-1150</x:v>
      </x:c>
      <x:c r="C49" s="10" t="str"/>
      <x:c r="D49" s="10" t="str">
        <x:v>Mobble</x:v>
      </x:c>
      <x:c r="E49" s="10" t="str">
        <x:v>Mobble</x:v>
      </x:c>
      <x:c r="F49" s="10" t="str">
        <x:v>MOBBLE PTY LTD</x:v>
      </x:c>
      <x:c r="G49" s="10" t="str">
        <x:v>Australia</x:v>
      </x:c>
      <x:c r="H49" s="10" t="str">
        <x:v>Oceania</x:v>
      </x:c>
      <x:c r="I49" s="10" t="str">
        <x:v>None Specified</x:v>
      </x:c>
      <x:c r="J49" s="10" t="str">
        <x:v>Livestock and Animal Management Systems</x:v>
      </x:c>
      <x:c r="K49" s="10" t="str">
        <x:v>Livestock and Animal Production</x:v>
      </x:c>
      <x:c r="L49" s="10" t="str">
        <x:v>Android</x:v>
      </x:c>
      <x:c r="M49" s="10" t="str">
        <x:v>Subscription</x:v>
      </x:c>
      <x:c r="N49" s="10" t="str">
        <x:v>Clean</x:v>
      </x:c>
      <x:c r="O49" s="10" t="str">
        <x:v>https://play.google.com/store/apps/details?id=io.mobble.app.production</x:v>
      </x:c>
      <x:c r="P49" s="10" t="str">
        <x:v>continent:Oceania | technology:None Specified | category:Livestock and Animal Management Systems | has_url</x:v>
      </x:c>
      <x:c r="Q49" s="10" t="str">
        <x:v>ready</x:v>
      </x:c>
    </x:row>
    <x:row r="50">
      <x:c r="A50" s="10" t="n">
        <x:v>49</x:v>
      </x:c>
      <x:c r="B50" s="10" t="str">
        <x:v>AGR-0831</x:v>
      </x:c>
      <x:c r="C50" s="10" t="str">
        <x:v>832</x:v>
      </x:c>
      <x:c r="D50" s="10" t="str">
        <x:v>NamFarmers : Social Agri App</x:v>
      </x:c>
      <x:c r="E50" s="10" t="str">
        <x:v>Solidaridad Network</x:v>
      </x:c>
      <x:c r="F50" s="10" t="str">
        <x:v>Solidaridad</x:v>
      </x:c>
      <x:c r="G50" s="10" t="str">
        <x:v>Netherlands</x:v>
      </x:c>
      <x:c r="H50" s="10" t="str">
        <x:v>South America</x:v>
      </x:c>
      <x:c r="I50" s="10" t="str">
        <x:v>None Specified</x:v>
      </x:c>
      <x:c r="J50" s="10" t="str">
        <x:v>Education, News, and Training Platforms</x:v>
      </x:c>
      <x:c r="K50" s="10" t="str">
        <x:v>Agricultural Education and Training</x:v>
      </x:c>
      <x:c r="L50" s="10" t="str">
        <x:v>Web</x:v>
      </x:c>
      <x:c r="M50" s="10" t="str">
        <x:v>Free</x:v>
      </x:c>
      <x:c r="N50" s="10" t="str">
        <x:v>Usable with caveats</x:v>
      </x:c>
      <x:c r="O50" s="10" t="str"/>
      <x:c r="P50" s="10" t="str">
        <x:v>continent:South America | technology:None Specified | category:Education, News, and Training Platforms | missing_url</x:v>
      </x:c>
      <x:c r="Q50" s="10" t="str">
        <x:v>ready_with_caveats</x:v>
      </x:c>
    </x:row>
    <x:row r="51">
      <x:c r="A51" s="10" t="n">
        <x:v>50</x:v>
      </x:c>
      <x:c r="B51" s="10" t="str">
        <x:v>AGR-1082</x:v>
      </x:c>
      <x:c r="C51" s="10" t="str">
        <x:v>1083</x:v>
      </x:c>
      <x:c r="D51" s="10" t="str">
        <x:v>Water Crop</x:v>
      </x:c>
      <x:c r="E51" s="10" t="str">
        <x:v>Agworld</x:v>
      </x:c>
      <x:c r="F51" s="10" t="str">
        <x:v>Agworld</x:v>
      </x:c>
      <x:c r="G51" s="10" t="str">
        <x:v>Australia</x:v>
      </x:c>
      <x:c r="H51" s="10" t="str">
        <x:v>Oceania</x:v>
      </x:c>
      <x:c r="I51" s="10" t="str">
        <x:v>None Specified</x:v>
      </x:c>
      <x:c r="J51" s="10" t="str">
        <x:v>Farm Management Systems</x:v>
      </x:c>
      <x:c r="K51" s="10" t="str">
        <x:v>Agronomic Management</x:v>
      </x:c>
      <x:c r="L51" s="10" t="str">
        <x:v>Android + iOS + Web</x:v>
      </x:c>
      <x:c r="M51" s="10" t="str">
        <x:v>Subscription</x:v>
      </x:c>
      <x:c r="N51" s="10" t="str">
        <x:v>Clean</x:v>
      </x:c>
      <x:c r="O51" s="10" t="str">
        <x:v>https://www.agworld.com</x:v>
      </x:c>
      <x:c r="P51" s="10" t="str">
        <x:v>continent:Oceania | technology:None Specified | category:Farm Management Systems | has_url</x:v>
      </x:c>
      <x:c r="Q51" s="10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ecb3a00ff78643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13" hidden="0" customWidth="1"/>
    <x:col min="9" max="9" width="13" hidden="0" customWidth="1"/>
    <x:col min="10" max="10" width="16" hidden="0" customWidth="1"/>
    <x:col min="11" max="11" width="28" hidden="0" customWidth="1"/>
    <x:col min="12" max="12" width="18" hidden="0" customWidth="1"/>
    <x:col min="13" max="13" width="18" hidden="0" customWidth="1"/>
    <x:col min="14" max="14" width="14" hidden="0" customWidth="1"/>
    <x:col min="15" max="15" width="13" hidden="0" customWidth="1"/>
  </x:cols>
  <x:sheetData>
    <x:row r="1" ht="32" customHeight="1">
      <x:c r="A1" s="24" t="str">
        <x:v>application_id</x:v>
      </x:c>
      <x:c r="B1" s="24" t="str">
        <x:v>source_record_id</x:v>
      </x:c>
      <x:c r="C1" s="24" t="str">
        <x:v>name</x:v>
      </x:c>
      <x:c r="D1" s="24" t="str">
        <x:v>normalized_name</x:v>
      </x:c>
      <x:c r="E1" s="24" t="str">
        <x:v>description</x:v>
      </x:c>
      <x:c r="F1" s="24" t="str">
        <x:v>availability_status_id</x:v>
      </x:c>
      <x:c r="G1" s="24" t="str">
        <x:v>access_type_id</x:v>
      </x:c>
      <x:c r="H1" s="24" t="str">
        <x:v>year_of_release</x:v>
      </x:c>
      <x:c r="I1" s="24" t="str">
        <x:v>last_update_year</x:v>
      </x:c>
      <x:c r="J1" s="24" t="str">
        <x:v>country_location_id</x:v>
      </x:c>
      <x:c r="K1" s="24" t="str">
        <x:v>website_url</x:v>
      </x:c>
      <x:c r="L1" s="24" t="str">
        <x:v>record_status</x:v>
      </x:c>
      <x:c r="M1" s="24" t="str">
        <x:v>verification_status</x:v>
      </x:c>
      <x:c r="N1" s="24" t="str">
        <x:v>created_at</x:v>
      </x:c>
      <x:c r="O1" s="24" t="str">
        <x:v>updated_at</x:v>
      </x:c>
    </x:row>
    <x:row r="2">
      <x:c r="A2" s="10" t="str">
        <x:v>APP-0001</x:v>
      </x:c>
      <x:c r="B2" s="10" t="str">
        <x:v>AGR-1037</x:v>
      </x:c>
      <x:c r="C2" s="10" t="str">
        <x:v>TracTrac Plus</x:v>
      </x:c>
      <x:c r="D2" s="10" t="str">
        <x:v>tractracplus</x:v>
      </x:c>
      <x:c r="E2" s="10" t="str"/>
      <x:c r="F2" s="10" t="str">
        <x:v>AVL-0001</x:v>
      </x:c>
      <x:c r="G2" s="10" t="str">
        <x:v>ACC-0002</x:v>
      </x:c>
      <x:c r="H2" s="10" t="str"/>
      <x:c r="I2" s="10" t="n">
        <x:v>2026</x:v>
      </x:c>
      <x:c r="J2" s="10" t="str">
        <x:v>LOC-0001</x:v>
      </x:c>
      <x:c r="K2" s="10" t="str">
        <x:v>https://play.google.com/store/apps/details?id=com.tractrac.plus</x:v>
      </x:c>
      <x:c r="L2" s="10" t="str">
        <x:v>pilot</x:v>
      </x:c>
      <x:c r="M2" s="10" t="str">
        <x:v>unverified</x:v>
      </x:c>
      <x:c r="N2" s="10" t="str">
        <x:v>2026-09-07</x:v>
      </x:c>
      <x:c r="O2" s="10" t="str">
        <x:v>2026-09-07</x:v>
      </x:c>
    </x:row>
    <x:row r="3">
      <x:c r="A3" s="10" t="str">
        <x:v>APP-0002</x:v>
      </x:c>
      <x:c r="B3" s="10" t="str">
        <x:v>AGR-0938</x:v>
      </x:c>
      <x:c r="C3" s="10" t="str">
        <x:v>SeedSync</x:v>
      </x:c>
      <x:c r="D3" s="10" t="str">
        <x:v>seedsync</x:v>
      </x:c>
      <x:c r="E3" s="10" t="str"/>
      <x:c r="F3" s="10" t="str">
        <x:v>AVL-0001</x:v>
      </x:c>
      <x:c r="G3" s="10" t="str">
        <x:v>ACC-0001</x:v>
      </x:c>
      <x:c r="H3" s="10" t="str"/>
      <x:c r="I3" s="10" t="n">
        <x:v>2026</x:v>
      </x:c>
      <x:c r="J3" s="10" t="str">
        <x:v>LOC-0004</x:v>
      </x:c>
      <x:c r="K3" s="10" t="str"/>
      <x:c r="L3" s="10" t="str">
        <x:v>pilot</x:v>
      </x:c>
      <x:c r="M3" s="10" t="str">
        <x:v>unverified</x:v>
      </x:c>
      <x:c r="N3" s="10" t="str">
        <x:v>2026-09-07</x:v>
      </x:c>
      <x:c r="O3" s="10" t="str">
        <x:v>2026-09-07</x:v>
      </x:c>
    </x:row>
    <x:row r="4">
      <x:c r="A4" s="10" t="str">
        <x:v>APP-0003</x:v>
      </x:c>
      <x:c r="B4" s="10" t="str">
        <x:v>AGR-0538</x:v>
      </x:c>
      <x:c r="C4" s="10" t="str">
        <x:v>Farmonaut</x:v>
      </x:c>
      <x:c r="D4" s="10" t="str">
        <x:v>farmonaut</x:v>
      </x:c>
      <x:c r="E4" s="10" t="str"/>
      <x:c r="F4" s="10" t="str">
        <x:v>AVL-0001</x:v>
      </x:c>
      <x:c r="G4" s="10" t="str">
        <x:v>ACC-0003</x:v>
      </x:c>
      <x:c r="H4" s="10" t="str"/>
      <x:c r="I4" s="10" t="n">
        <x:v>2026</x:v>
      </x:c>
      <x:c r="J4" s="10" t="str">
        <x:v>LOC-0007</x:v>
      </x:c>
      <x:c r="K4" s="10" t="str">
        <x:v>https://play.google.com/store/apps/details?id=com.farmonaut.android</x:v>
      </x:c>
      <x:c r="L4" s="10" t="str">
        <x:v>pilot</x:v>
      </x:c>
      <x:c r="M4" s="10" t="str">
        <x:v>unverified</x:v>
      </x:c>
      <x:c r="N4" s="10" t="str">
        <x:v>2026-09-07</x:v>
      </x:c>
      <x:c r="O4" s="10" t="str">
        <x:v>2026-09-07</x:v>
      </x:c>
    </x:row>
    <x:row r="5">
      <x:c r="A5" s="10" t="str">
        <x:v>APP-0004</x:v>
      </x:c>
      <x:c r="B5" s="10" t="str">
        <x:v>AGR-1088</x:v>
      </x:c>
      <x:c r="C5" s="10" t="str">
        <x:v>Weeds of South East QLD and Northern NSW</x:v>
      </x:c>
      <x:c r="D5" s="10" t="str">
        <x:v>weedsofsoutheastqldandnorthernnsw</x:v>
      </x:c>
      <x:c r="E5" s="10" t="str"/>
      <x:c r="F5" s="10" t="str">
        <x:v>AVL-0001</x:v>
      </x:c>
      <x:c r="G5" s="10" t="str">
        <x:v>ACC-0005</x:v>
      </x:c>
      <x:c r="H5" s="10" t="n">
        <x:v>2014</x:v>
      </x:c>
      <x:c r="I5" s="10" t="n">
        <x:v>2026</x:v>
      </x:c>
      <x:c r="J5" s="10" t="str">
        <x:v>LOC-0010</x:v>
      </x:c>
      <x:c r="K5" s="10" t="str">
        <x:v>https://www.arable.com</x:v>
      </x:c>
      <x:c r="L5" s="10" t="str">
        <x:v>pilot</x:v>
      </x:c>
      <x:c r="M5" s="10" t="str">
        <x:v>unverified</x:v>
      </x:c>
      <x:c r="N5" s="10" t="str">
        <x:v>2026-09-07</x:v>
      </x:c>
      <x:c r="O5" s="10" t="str">
        <x:v>2026-09-07</x:v>
      </x:c>
    </x:row>
    <x:row r="6">
      <x:c r="A6" s="10" t="str">
        <x:v>APP-0005</x:v>
      </x:c>
      <x:c r="B6" s="10" t="str">
        <x:v>AGR-0945</x:v>
      </x:c>
      <x:c r="C6" s="10" t="str">
        <x:v>Simple Dilution Calculator</x:v>
      </x:c>
      <x:c r="D6" s="10" t="str">
        <x:v>simpledilutioncalculator</x:v>
      </x:c>
      <x:c r="E6" s="10" t="str"/>
      <x:c r="F6" s="10" t="str">
        <x:v>AVL-0001</x:v>
      </x:c>
      <x:c r="G6" s="10" t="str">
        <x:v>ACC-0001</x:v>
      </x:c>
      <x:c r="H6" s="10" t="str"/>
      <x:c r="I6" s="10" t="n">
        <x:v>2026</x:v>
      </x:c>
      <x:c r="J6" s="10" t="str">
        <x:v>LOC-0004</x:v>
      </x:c>
      <x:c r="K6" s="10" t="str"/>
      <x:c r="L6" s="10" t="str">
        <x:v>pilot</x:v>
      </x:c>
      <x:c r="M6" s="10" t="str">
        <x:v>unverified</x:v>
      </x:c>
      <x:c r="N6" s="10" t="str">
        <x:v>2026-09-07</x:v>
      </x:c>
      <x:c r="O6" s="10" t="str">
        <x:v>2026-09-07</x:v>
      </x:c>
    </x:row>
    <x:row r="7">
      <x:c r="A7" s="10" t="str">
        <x:v>APP-0006</x:v>
      </x:c>
      <x:c r="B7" s="10" t="str">
        <x:v>AGR-1019</x:v>
      </x:c>
      <x:c r="C7" s="10" t="str">
        <x:v>Tecnafert Fertiliser Technology Platform</x:v>
      </x:c>
      <x:c r="D7" s="10" t="str">
        <x:v>tecnafertfertilisertechnologyplatform</x:v>
      </x:c>
      <x:c r="E7" s="10" t="str"/>
      <x:c r="F7" s="10" t="str">
        <x:v>AVL-0001</x:v>
      </x:c>
      <x:c r="G7" s="10" t="str">
        <x:v>ACC-0004</x:v>
      </x:c>
      <x:c r="H7" s="10" t="str"/>
      <x:c r="I7" s="10" t="str"/>
      <x:c r="J7" s="10" t="str">
        <x:v>LOC-0001</x:v>
      </x:c>
      <x:c r="K7" s="10" t="str"/>
      <x:c r="L7" s="10" t="str">
        <x:v>pilot</x:v>
      </x:c>
      <x:c r="M7" s="10" t="str">
        <x:v>unverified</x:v>
      </x:c>
      <x:c r="N7" s="10" t="str">
        <x:v>2026-09-07</x:v>
      </x:c>
      <x:c r="O7" s="10" t="str">
        <x:v>2026-09-07</x:v>
      </x:c>
    </x:row>
    <x:row r="8">
      <x:c r="A8" s="10" t="str">
        <x:v>APP-0007</x:v>
      </x:c>
      <x:c r="B8" s="10" t="str">
        <x:v>AGR-0238</x:v>
      </x:c>
      <x:c r="C8" s="10" t="str">
        <x:v>Bioasproc</x:v>
      </x:c>
      <x:c r="D8" s="10" t="str">
        <x:v>bioasproc</x:v>
      </x:c>
      <x:c r="E8" s="10" t="str"/>
      <x:c r="F8" s="10" t="str">
        <x:v>AVL-0001</x:v>
      </x:c>
      <x:c r="G8" s="10" t="str">
        <x:v>ACC-0002</x:v>
      </x:c>
      <x:c r="H8" s="10" t="str"/>
      <x:c r="I8" s="10" t="n">
        <x:v>2025</x:v>
      </x:c>
      <x:c r="J8" s="10" t="str">
        <x:v>LOC-0014</x:v>
      </x:c>
      <x:c r="K8" s="10" t="str">
        <x:v>https://apps.apple.com/co/app/bioasproc/id6711330032</x:v>
      </x:c>
      <x:c r="L8" s="10" t="str">
        <x:v>pilot</x:v>
      </x:c>
      <x:c r="M8" s="10" t="str">
        <x:v>unverified</x:v>
      </x:c>
      <x:c r="N8" s="10" t="str">
        <x:v>2026-09-07</x:v>
      </x:c>
      <x:c r="O8" s="10" t="str">
        <x:v>2026-09-07</x:v>
      </x:c>
    </x:row>
    <x:row r="9">
      <x:c r="A9" s="10" t="str">
        <x:v>APP-0008</x:v>
      </x:c>
      <x:c r="B9" s="10" t="str">
        <x:v>AGR-0954</x:v>
      </x:c>
      <x:c r="C9" s="10" t="str">
        <x:v>Smart Farmer</x:v>
      </x:c>
      <x:c r="D9" s="10" t="str">
        <x:v>smartfarmer</x:v>
      </x:c>
      <x:c r="E9" s="10" t="str"/>
      <x:c r="F9" s="10" t="str">
        <x:v>AVL-0001</x:v>
      </x:c>
      <x:c r="G9" s="10" t="str">
        <x:v>ACC-0001</x:v>
      </x:c>
      <x:c r="H9" s="10" t="str"/>
      <x:c r="I9" s="10" t="n">
        <x:v>2026</x:v>
      </x:c>
      <x:c r="J9" s="10" t="str">
        <x:v>LOC-0004</x:v>
      </x:c>
      <x:c r="K9" s="10" t="str"/>
      <x:c r="L9" s="10" t="str">
        <x:v>pilot</x:v>
      </x:c>
      <x:c r="M9" s="10" t="str">
        <x:v>unverified</x:v>
      </x:c>
      <x:c r="N9" s="10" t="str">
        <x:v>2026-09-07</x:v>
      </x:c>
      <x:c r="O9" s="10" t="str">
        <x:v>2026-09-07</x:v>
      </x:c>
    </x:row>
    <x:row r="10">
      <x:c r="A10" s="10" t="str">
        <x:v>APP-0009</x:v>
      </x:c>
      <x:c r="B10" s="10" t="str">
        <x:v>AGR-1151</x:v>
      </x:c>
      <x:c r="C10" s="10" t="str">
        <x:v>MaiaGrazing Plus</x:v>
      </x:c>
      <x:c r="D10" s="10" t="str">
        <x:v>maiagrazingplus</x:v>
      </x:c>
      <x:c r="E10" s="10" t="str"/>
      <x:c r="F10" s="10" t="str">
        <x:v>AVL-0001</x:v>
      </x:c>
      <x:c r="G10" s="10" t="str">
        <x:v>ACC-0005</x:v>
      </x:c>
      <x:c r="H10" s="10" t="str"/>
      <x:c r="I10" s="10" t="n">
        <x:v>2024</x:v>
      </x:c>
      <x:c r="J10" s="10" t="str">
        <x:v>LOC-0017</x:v>
      </x:c>
      <x:c r="K10" s="10" t="str">
        <x:v>https://play.google.com/store/apps/details?id=com.maiatechnology.maiagrazing</x:v>
      </x:c>
      <x:c r="L10" s="10" t="str">
        <x:v>pilot</x:v>
      </x:c>
      <x:c r="M10" s="10" t="str">
        <x:v>unverified</x:v>
      </x:c>
      <x:c r="N10" s="10" t="str">
        <x:v>2026-09-07</x:v>
      </x:c>
      <x:c r="O10" s="10" t="str">
        <x:v>2026-09-07</x:v>
      </x:c>
    </x:row>
    <x:row r="11">
      <x:c r="A11" s="10" t="str">
        <x:v>APP-0010</x:v>
      </x:c>
      <x:c r="B11" s="10" t="str">
        <x:v>AGR-1142</x:v>
      </x:c>
      <x:c r="C11" s="10" t="str">
        <x:v>Agrio - Plant diagnosis app</x:v>
      </x:c>
      <x:c r="D11" s="10" t="str">
        <x:v>agrioplantdiagnosisapp</x:v>
      </x:c>
      <x:c r="E11" s="10" t="str"/>
      <x:c r="F11" s="10" t="str">
        <x:v>AVL-0001</x:v>
      </x:c>
      <x:c r="G11" s="10" t="str">
        <x:v>ACC-0003</x:v>
      </x:c>
      <x:c r="H11" s="10" t="str"/>
      <x:c r="I11" s="10" t="n">
        <x:v>2026</x:v>
      </x:c>
      <x:c r="J11" s="10" t="str">
        <x:v>LOC-0019</x:v>
      </x:c>
      <x:c r="K11" s="10" t="str">
        <x:v>https://play.google.com/store/apps/details?id=com.agrio</x:v>
      </x:c>
      <x:c r="L11" s="10" t="str">
        <x:v>pilot</x:v>
      </x:c>
      <x:c r="M11" s="10" t="str">
        <x:v>unverified</x:v>
      </x:c>
      <x:c r="N11" s="10" t="str">
        <x:v>2026-09-07</x:v>
      </x:c>
      <x:c r="O11" s="10" t="str">
        <x:v>2026-09-07</x:v>
      </x:c>
    </x:row>
    <x:row r="12">
      <x:c r="A12" s="10" t="str">
        <x:v>APP-0011</x:v>
      </x:c>
      <x:c r="B12" s="10" t="str">
        <x:v>AGR-0896</x:v>
      </x:c>
      <x:c r="C12" s="10" t="str">
        <x:v>Phyco Photobioreactor Platform</x:v>
      </x:c>
      <x:c r="D12" s="10" t="str">
        <x:v>phycophotobioreactorplatform</x:v>
      </x:c>
      <x:c r="E12" s="10" t="str"/>
      <x:c r="F12" s="10" t="str">
        <x:v>AVL-0001</x:v>
      </x:c>
      <x:c r="G12" s="10" t="str">
        <x:v>ACC-0001</x:v>
      </x:c>
      <x:c r="H12" s="10" t="n">
        <x:v>2019</x:v>
      </x:c>
      <x:c r="I12" s="10" t="n">
        <x:v>2026</x:v>
      </x:c>
      <x:c r="J12" s="10" t="str">
        <x:v>LOC-0004</x:v>
      </x:c>
      <x:c r="K12" s="10" t="str"/>
      <x:c r="L12" s="10" t="str">
        <x:v>pilot</x:v>
      </x:c>
      <x:c r="M12" s="10" t="str">
        <x:v>unverified</x:v>
      </x:c>
      <x:c r="N12" s="10" t="str">
        <x:v>2026-09-07</x:v>
      </x:c>
      <x:c r="O12" s="10" t="str">
        <x:v>2026-09-07</x:v>
      </x:c>
    </x:row>
    <x:row r="13">
      <x:c r="A13" s="10" t="str">
        <x:v>APP-0012</x:v>
      </x:c>
      <x:c r="B13" s="10" t="str">
        <x:v>AGR-0421</x:v>
      </x:c>
      <x:c r="C13" s="10" t="str">
        <x:v>eBeta FarmAI</x:v>
      </x:c>
      <x:c r="D13" s="10" t="str">
        <x:v>ebetafarmai</x:v>
      </x:c>
      <x:c r="E13" s="10" t="str"/>
      <x:c r="F13" s="10" t="str">
        <x:v>AVL-0001</x:v>
      </x:c>
      <x:c r="G13" s="10" t="str">
        <x:v>ACC-0002</x:v>
      </x:c>
      <x:c r="H13" s="10" t="str"/>
      <x:c r="I13" s="10" t="n">
        <x:v>2026</x:v>
      </x:c>
      <x:c r="J13" s="10" t="str">
        <x:v>LOC-0001</x:v>
      </x:c>
      <x:c r="K13" s="10" t="str">
        <x:v>https://play.google.com/store/apps/details?id=com.ebetafarm.ai</x:v>
      </x:c>
      <x:c r="L13" s="10" t="str">
        <x:v>pilot</x:v>
      </x:c>
      <x:c r="M13" s="10" t="str">
        <x:v>unverified</x:v>
      </x:c>
      <x:c r="N13" s="10" t="str">
        <x:v>2026-09-07</x:v>
      </x:c>
      <x:c r="O13" s="10" t="str">
        <x:v>2026-09-07</x:v>
      </x:c>
    </x:row>
    <x:row r="14">
      <x:c r="A14" s="10" t="str">
        <x:v>APP-0013</x:v>
      </x:c>
      <x:c r="B14" s="10" t="str">
        <x:v>AGR-0200</x:v>
      </x:c>
      <x:c r="C14" s="10" t="str">
        <x:v>Atfarm</x:v>
      </x:c>
      <x:c r="D14" s="10" t="str">
        <x:v>atfarm</x:v>
      </x:c>
      <x:c r="E14" s="10" t="str"/>
      <x:c r="F14" s="10" t="str">
        <x:v>AVL-0001</x:v>
      </x:c>
      <x:c r="G14" s="10" t="str">
        <x:v>ACC-0003</x:v>
      </x:c>
      <x:c r="H14" s="10" t="str"/>
      <x:c r="I14" s="10" t="n">
        <x:v>2026</x:v>
      </x:c>
      <x:c r="J14" s="10" t="str">
        <x:v>LOC-0023</x:v>
      </x:c>
      <x:c r="K14" s="10" t="str">
        <x:v>https://play.google.com/store/apps/details?id=com.yara.atfarm</x:v>
      </x:c>
      <x:c r="L14" s="10" t="str">
        <x:v>pilot</x:v>
      </x:c>
      <x:c r="M14" s="10" t="str">
        <x:v>unverified</x:v>
      </x:c>
      <x:c r="N14" s="10" t="str">
        <x:v>2026-09-07</x:v>
      </x:c>
      <x:c r="O14" s="10" t="str">
        <x:v>2026-09-07</x:v>
      </x:c>
    </x:row>
    <x:row r="15">
      <x:c r="A15" s="10" t="str">
        <x:v>APP-0014</x:v>
      </x:c>
      <x:c r="B15" s="10" t="str">
        <x:v>AGR-1128</x:v>
      </x:c>
      <x:c r="C15" s="10" t="str">
        <x:v>খামারি</x:v>
      </x:c>
      <x:c r="D15" s="10" t="str"/>
      <x:c r="E15" s="10" t="str"/>
      <x:c r="F15" s="10" t="str">
        <x:v>AVL-0001</x:v>
      </x:c>
      <x:c r="G15" s="10" t="str">
        <x:v>ACC-0002</x:v>
      </x:c>
      <x:c r="H15" s="10" t="n">
        <x:v>2015</x:v>
      </x:c>
      <x:c r="I15" s="10" t="n">
        <x:v>2026</x:v>
      </x:c>
      <x:c r="J15" s="10" t="str">
        <x:v>LOC-0025</x:v>
      </x:c>
      <x:c r="K15" s="10" t="str">
        <x:v>https://ezyagric.com</x:v>
      </x:c>
      <x:c r="L15" s="10" t="str">
        <x:v>pilot</x:v>
      </x:c>
      <x:c r="M15" s="10" t="str">
        <x:v>unverified</x:v>
      </x:c>
      <x:c r="N15" s="10" t="str">
        <x:v>2026-09-07</x:v>
      </x:c>
      <x:c r="O15" s="10" t="str">
        <x:v>2026-09-07</x:v>
      </x:c>
    </x:row>
    <x:row r="16">
      <x:c r="A16" s="10" t="str">
        <x:v>APP-0015</x:v>
      </x:c>
      <x:c r="B16" s="10" t="str">
        <x:v>AGR-1009</x:v>
      </x:c>
      <x:c r="C16" s="10" t="str">
        <x:v>Tank Volume</x:v>
      </x:c>
      <x:c r="D16" s="10" t="str">
        <x:v>tankvolume</x:v>
      </x:c>
      <x:c r="E16" s="10" t="str"/>
      <x:c r="F16" s="10" t="str">
        <x:v>AVL-0001</x:v>
      </x:c>
      <x:c r="G16" s="10" t="str">
        <x:v>ACC-0002</x:v>
      </x:c>
      <x:c r="H16" s="10" t="str"/>
      <x:c r="I16" s="10" t="str"/>
      <x:c r="J16" s="10" t="str">
        <x:v>LOC-0001</x:v>
      </x:c>
      <x:c r="K16" s="10" t="str">
        <x:v>https://boanig.com</x:v>
      </x:c>
      <x:c r="L16" s="10" t="str">
        <x:v>pilot</x:v>
      </x:c>
      <x:c r="M16" s="10" t="str">
        <x:v>unverified</x:v>
      </x:c>
      <x:c r="N16" s="10" t="str">
        <x:v>2026-09-07</x:v>
      </x:c>
      <x:c r="O16" s="10" t="str">
        <x:v>2026-09-07</x:v>
      </x:c>
    </x:row>
    <x:row r="17">
      <x:c r="A17" s="10" t="str">
        <x:v>APP-0016</x:v>
      </x:c>
      <x:c r="B17" s="10" t="str">
        <x:v>AGR-0940</x:v>
      </x:c>
      <x:c r="C17" s="10" t="str">
        <x:v>Sencrop</x:v>
      </x:c>
      <x:c r="D17" s="10" t="str">
        <x:v>sencrop</x:v>
      </x:c>
      <x:c r="E17" s="10" t="str"/>
      <x:c r="F17" s="10" t="str">
        <x:v>AVL-0001</x:v>
      </x:c>
      <x:c r="G17" s="10" t="str">
        <x:v>ACC-0001</x:v>
      </x:c>
      <x:c r="H17" s="10" t="str"/>
      <x:c r="I17" s="10" t="n">
        <x:v>2026</x:v>
      </x:c>
      <x:c r="J17" s="10" t="str">
        <x:v>LOC-0004</x:v>
      </x:c>
      <x:c r="K17" s="10" t="str"/>
      <x:c r="L17" s="10" t="str">
        <x:v>pilot</x:v>
      </x:c>
      <x:c r="M17" s="10" t="str">
        <x:v>unverified</x:v>
      </x:c>
      <x:c r="N17" s="10" t="str">
        <x:v>2026-09-07</x:v>
      </x:c>
      <x:c r="O17" s="10" t="str">
        <x:v>2026-09-07</x:v>
      </x:c>
    </x:row>
    <x:row r="18">
      <x:c r="A18" s="10" t="str">
        <x:v>APP-0017</x:v>
      </x:c>
      <x:c r="B18" s="10" t="str">
        <x:v>AGR-0973</x:v>
      </x:c>
      <x:c r="C18" s="10" t="str">
        <x:v>Soil Ped</x:v>
      </x:c>
      <x:c r="D18" s="10" t="str">
        <x:v>soilped</x:v>
      </x:c>
      <x:c r="E18" s="10" t="str"/>
      <x:c r="F18" s="10" t="str">
        <x:v>AVL-0001</x:v>
      </x:c>
      <x:c r="G18" s="10" t="str">
        <x:v>ACC-0001</x:v>
      </x:c>
      <x:c r="H18" s="10" t="n">
        <x:v>2019</x:v>
      </x:c>
      <x:c r="I18" s="10" t="n">
        <x:v>2026</x:v>
      </x:c>
      <x:c r="J18" s="10" t="str">
        <x:v>LOC-0004</x:v>
      </x:c>
      <x:c r="K18" s="10" t="str"/>
      <x:c r="L18" s="10" t="str">
        <x:v>pilot</x:v>
      </x:c>
      <x:c r="M18" s="10" t="str">
        <x:v>unverified</x:v>
      </x:c>
      <x:c r="N18" s="10" t="str">
        <x:v>2026-09-07</x:v>
      </x:c>
      <x:c r="O18" s="10" t="str">
        <x:v>2026-09-07</x:v>
      </x:c>
    </x:row>
    <x:row r="19">
      <x:c r="A19" s="10" t="str">
        <x:v>APP-0018</x:v>
      </x:c>
      <x:c r="B19" s="10" t="str">
        <x:v>AGR-0969</x:v>
      </x:c>
      <x:c r="C19" s="10" t="str">
        <x:v>Soft.Farm Eye - Agronomist</x:v>
      </x:c>
      <x:c r="D19" s="10" t="str">
        <x:v>softfarmeyeagronomist</x:v>
      </x:c>
      <x:c r="E19" s="10" t="str"/>
      <x:c r="F19" s="10" t="str">
        <x:v>AVL-0001</x:v>
      </x:c>
      <x:c r="G19" s="10" t="str">
        <x:v>ACC-0001</x:v>
      </x:c>
      <x:c r="H19" s="10" t="str"/>
      <x:c r="I19" s="10" t="n">
        <x:v>2026</x:v>
      </x:c>
      <x:c r="J19" s="10" t="str">
        <x:v>LOC-0027</x:v>
      </x:c>
      <x:c r="K19" s="10" t="str"/>
      <x:c r="L19" s="10" t="str">
        <x:v>pilot</x:v>
      </x:c>
      <x:c r="M19" s="10" t="str">
        <x:v>unverified</x:v>
      </x:c>
      <x:c r="N19" s="10" t="str">
        <x:v>2026-09-07</x:v>
      </x:c>
      <x:c r="O19" s="10" t="str">
        <x:v>2026-09-07</x:v>
      </x:c>
    </x:row>
    <x:row r="20">
      <x:c r="A20" s="10" t="str">
        <x:v>APP-0019</x:v>
      </x:c>
      <x:c r="B20" s="10" t="str">
        <x:v>AGR-0659</x:v>
      </x:c>
      <x:c r="C20" s="10" t="str">
        <x:v>iFarmer / iFarmer Asia</x:v>
      </x:c>
      <x:c r="D20" s="10" t="str">
        <x:v>ifarmerifarmerasia</x:v>
      </x:c>
      <x:c r="E20" s="10" t="str"/>
      <x:c r="F20" s="10" t="str">
        <x:v>AVL-0001</x:v>
      </x:c>
      <x:c r="G20" s="10" t="str">
        <x:v>ACC-0001</x:v>
      </x:c>
      <x:c r="H20" s="10" t="n">
        <x:v>2018</x:v>
      </x:c>
      <x:c r="I20" s="10" t="n">
        <x:v>2026</x:v>
      </x:c>
      <x:c r="J20" s="10" t="str">
        <x:v>LOC-0010</x:v>
      </x:c>
      <x:c r="K20" s="10" t="str"/>
      <x:c r="L20" s="10" t="str">
        <x:v>pilot</x:v>
      </x:c>
      <x:c r="M20" s="10" t="str">
        <x:v>unverified</x:v>
      </x:c>
      <x:c r="N20" s="10" t="str">
        <x:v>2026-09-07</x:v>
      </x:c>
      <x:c r="O20" s="10" t="str">
        <x:v>2026-09-07</x:v>
      </x:c>
    </x:row>
    <x:row r="21">
      <x:c r="A21" s="10" t="str">
        <x:v>APP-0020</x:v>
      </x:c>
      <x:c r="B21" s="10" t="str">
        <x:v>AGR-0970</x:v>
      </x:c>
      <x:c r="C21" s="10" t="str">
        <x:v>Soil &amp; Fertilizer Calculations</x:v>
      </x:c>
      <x:c r="D21" s="10" t="str">
        <x:v>soilfertilizercalculations</x:v>
      </x:c>
      <x:c r="E21" s="10" t="str"/>
      <x:c r="F21" s="10" t="str">
        <x:v>AVL-0001</x:v>
      </x:c>
      <x:c r="G21" s="10" t="str">
        <x:v>ACC-0001</x:v>
      </x:c>
      <x:c r="H21" s="10" t="str"/>
      <x:c r="I21" s="10" t="n">
        <x:v>2026</x:v>
      </x:c>
      <x:c r="J21" s="10" t="str">
        <x:v>LOC-0004</x:v>
      </x:c>
      <x:c r="K21" s="10" t="str"/>
      <x:c r="L21" s="10" t="str">
        <x:v>pilot</x:v>
      </x:c>
      <x:c r="M21" s="10" t="str">
        <x:v>unverified</x:v>
      </x:c>
      <x:c r="N21" s="10" t="str">
        <x:v>2026-09-07</x:v>
      </x:c>
      <x:c r="O21" s="10" t="str">
        <x:v>2026-09-07</x:v>
      </x:c>
    </x:row>
    <x:row r="22">
      <x:c r="A22" s="10" t="str">
        <x:v>APP-0021</x:v>
      </x:c>
      <x:c r="B22" s="10" t="str">
        <x:v>AGR-0939</x:v>
      </x:c>
      <x:c r="C22" s="10" t="str">
        <x:v>SEGES FarmHub</x:v>
      </x:c>
      <x:c r="D22" s="10" t="str">
        <x:v>segesfarmhub</x:v>
      </x:c>
      <x:c r="E22" s="10" t="str"/>
      <x:c r="F22" s="10" t="str">
        <x:v>AVL-0001</x:v>
      </x:c>
      <x:c r="G22" s="10" t="str">
        <x:v>ACC-0001</x:v>
      </x:c>
      <x:c r="H22" s="10" t="str"/>
      <x:c r="I22" s="10" t="n">
        <x:v>2026</x:v>
      </x:c>
      <x:c r="J22" s="10" t="str">
        <x:v>LOC-0004</x:v>
      </x:c>
      <x:c r="K22" s="10" t="str"/>
      <x:c r="L22" s="10" t="str">
        <x:v>pilot</x:v>
      </x:c>
      <x:c r="M22" s="10" t="str">
        <x:v>unverified</x:v>
      </x:c>
      <x:c r="N22" s="10" t="str">
        <x:v>2026-09-07</x:v>
      </x:c>
      <x:c r="O22" s="10" t="str">
        <x:v>2026-09-07</x:v>
      </x:c>
    </x:row>
    <x:row r="23">
      <x:c r="A23" s="10" t="str">
        <x:v>APP-0022</x:v>
      </x:c>
      <x:c r="B23" s="10" t="str">
        <x:v>AGR-0853</x:v>
      </x:c>
      <x:c r="C23" s="10" t="str">
        <x:v>NPPO, Nepal</x:v>
      </x:c>
      <x:c r="D23" s="10" t="str">
        <x:v>npponepal</x:v>
      </x:c>
      <x:c r="E23" s="10" t="str"/>
      <x:c r="F23" s="10" t="str">
        <x:v>AVL-0001</x:v>
      </x:c>
      <x:c r="G23" s="10" t="str">
        <x:v>ACC-0002</x:v>
      </x:c>
      <x:c r="H23" s="10" t="str"/>
      <x:c r="I23" s="10" t="n">
        <x:v>2026</x:v>
      </x:c>
      <x:c r="J23" s="10" t="str">
        <x:v>LOC-0030</x:v>
      </x:c>
      <x:c r="K23" s="10" t="str"/>
      <x:c r="L23" s="10" t="str">
        <x:v>pilot</x:v>
      </x:c>
      <x:c r="M23" s="10" t="str">
        <x:v>unverified</x:v>
      </x:c>
      <x:c r="N23" s="10" t="str">
        <x:v>2026-09-07</x:v>
      </x:c>
      <x:c r="O23" s="10" t="str">
        <x:v>2026-09-07</x:v>
      </x:c>
    </x:row>
    <x:row r="24">
      <x:c r="A24" s="10" t="str">
        <x:v>APP-0023</x:v>
      </x:c>
      <x:c r="B24" s="10" t="str">
        <x:v>AGR-0282</x:v>
      </x:c>
      <x:c r="C24" s="10" t="str">
        <x:v>Canh tác thông minh</x:v>
      </x:c>
      <x:c r="D24" s="10" t="str">
        <x:v>canhtacthongminh</x:v>
      </x:c>
      <x:c r="E24" s="10" t="str"/>
      <x:c r="F24" s="10" t="str">
        <x:v>AVL-0001</x:v>
      </x:c>
      <x:c r="G24" s="10" t="str">
        <x:v>ACC-0002</x:v>
      </x:c>
      <x:c r="H24" s="10" t="str"/>
      <x:c r="I24" s="10" t="n">
        <x:v>2025</x:v>
      </x:c>
      <x:c r="J24" s="10" t="str">
        <x:v>LOC-0033</x:v>
      </x:c>
      <x:c r="K24" s="10" t="str">
        <x:v>https://play.google.com/store/apps/details?id=vn.com.misa.binhdien.customer</x:v>
      </x:c>
      <x:c r="L24" s="10" t="str">
        <x:v>pilot</x:v>
      </x:c>
      <x:c r="M24" s="10" t="str">
        <x:v>unverified</x:v>
      </x:c>
      <x:c r="N24" s="10" t="str">
        <x:v>2026-09-07</x:v>
      </x:c>
      <x:c r="O24" s="10" t="str">
        <x:v>2026-09-07</x:v>
      </x:c>
    </x:row>
    <x:row r="25">
      <x:c r="A25" s="10" t="str">
        <x:v>APP-0024</x:v>
      </x:c>
      <x:c r="B25" s="10" t="str">
        <x:v>AGR-0469</x:v>
      </x:c>
      <x:c r="C25" s="10" t="str">
        <x:v>FarmIQ</x:v>
      </x:c>
      <x:c r="D25" s="10" t="str">
        <x:v>farmiq</x:v>
      </x:c>
      <x:c r="E25" s="10" t="str"/>
      <x:c r="F25" s="10" t="str">
        <x:v>AVL-0001</x:v>
      </x:c>
      <x:c r="G25" s="10" t="str">
        <x:v>ACC-0005</x:v>
      </x:c>
      <x:c r="H25" s="10" t="str"/>
      <x:c r="I25" s="10" t="n">
        <x:v>2026</x:v>
      </x:c>
      <x:c r="J25" s="10" t="str">
        <x:v>LOC-0036</x:v>
      </x:c>
      <x:c r="K25" s="10" t="str">
        <x:v>https://play.google.com/store/apps/details?id=nz.co.farmiq.modern</x:v>
      </x:c>
      <x:c r="L25" s="10" t="str">
        <x:v>pilot</x:v>
      </x:c>
      <x:c r="M25" s="10" t="str">
        <x:v>unverified</x:v>
      </x:c>
      <x:c r="N25" s="10" t="str">
        <x:v>2026-09-07</x:v>
      </x:c>
      <x:c r="O25" s="10" t="str">
        <x:v>2026-09-07</x:v>
      </x:c>
    </x:row>
    <x:row r="26">
      <x:c r="A26" s="10" t="str">
        <x:v>APP-0025</x:v>
      </x:c>
      <x:c r="B26" s="10" t="str">
        <x:v>AGR-0477</x:v>
      </x:c>
      <x:c r="C26" s="10" t="str">
        <x:v>Farm Pro: Farmer's Assistant</x:v>
      </x:c>
      <x:c r="D26" s="10" t="str">
        <x:v>farmprofarmersassistant</x:v>
      </x:c>
      <x:c r="E26" s="10" t="str"/>
      <x:c r="F26" s="10" t="str">
        <x:v>AVL-0001</x:v>
      </x:c>
      <x:c r="G26" s="10" t="str">
        <x:v>ACC-0002</x:v>
      </x:c>
      <x:c r="H26" s="10" t="str"/>
      <x:c r="I26" s="10" t="n">
        <x:v>2025</x:v>
      </x:c>
      <x:c r="J26" s="10" t="str">
        <x:v>LOC-0038</x:v>
      </x:c>
      <x:c r="K26" s="10" t="str">
        <x:v>https://play.google.com/store/apps/details?id=com.agriculture.androidtiay</x:v>
      </x:c>
      <x:c r="L26" s="10" t="str">
        <x:v>pilot</x:v>
      </x:c>
      <x:c r="M26" s="10" t="str">
        <x:v>unverified</x:v>
      </x:c>
      <x:c r="N26" s="10" t="str">
        <x:v>2026-09-07</x:v>
      </x:c>
      <x:c r="O26" s="10" t="str">
        <x:v>2026-09-07</x:v>
      </x:c>
    </x:row>
    <x:row r="27">
      <x:c r="A27" s="10" t="str">
        <x:v>APP-0026</x:v>
      </x:c>
      <x:c r="B27" s="10" t="str">
        <x:v>AGR-0486</x:v>
      </x:c>
      <x:c r="C27" s="10" t="str">
        <x:v>Farm Suite</x:v>
      </x:c>
      <x:c r="D27" s="10" t="str">
        <x:v>farmsuite</x:v>
      </x:c>
      <x:c r="E27" s="10" t="str"/>
      <x:c r="F27" s="10" t="str">
        <x:v>AVL-0001</x:v>
      </x:c>
      <x:c r="G27" s="10" t="str">
        <x:v>ACC-0001</x:v>
      </x:c>
      <x:c r="H27" s="10" t="str"/>
      <x:c r="I27" s="10" t="n">
        <x:v>2026</x:v>
      </x:c>
      <x:c r="J27" s="10" t="str">
        <x:v>LOC-0040</x:v>
      </x:c>
      <x:c r="K27" s="10" t="str">
        <x:v>https://play.google.com/store/apps/details?id=com.greenovator.farmsuite</x:v>
      </x:c>
      <x:c r="L27" s="10" t="str">
        <x:v>pilot</x:v>
      </x:c>
      <x:c r="M27" s="10" t="str">
        <x:v>unverified</x:v>
      </x:c>
      <x:c r="N27" s="10" t="str">
        <x:v>2026-09-07</x:v>
      </x:c>
      <x:c r="O27" s="10" t="str">
        <x:v>2026-09-07</x:v>
      </x:c>
    </x:row>
    <x:row r="28">
      <x:c r="A28" s="10" t="str">
        <x:v>APP-0027</x:v>
      </x:c>
      <x:c r="B28" s="10" t="str">
        <x:v>AGR-0022</x:v>
      </x:c>
      <x:c r="C28" s="10" t="str">
        <x:v>Aegro Campo</x:v>
      </x:c>
      <x:c r="D28" s="10" t="str">
        <x:v>aegrocampo</x:v>
      </x:c>
      <x:c r="E28" s="10" t="str"/>
      <x:c r="F28" s="10" t="str">
        <x:v>AVL-0001</x:v>
      </x:c>
      <x:c r="G28" s="10" t="str">
        <x:v>ACC-0001</x:v>
      </x:c>
      <x:c r="H28" s="10" t="str"/>
      <x:c r="I28" s="10" t="n">
        <x:v>2026</x:v>
      </x:c>
      <x:c r="J28" s="10" t="str">
        <x:v>LOC-0042</x:v>
      </x:c>
      <x:c r="K28" s="10" t="str">
        <x:v>https://play.google.com/store/apps/details?id=com.aegro.aegroapp</x:v>
      </x:c>
      <x:c r="L28" s="10" t="str">
        <x:v>pilot</x:v>
      </x:c>
      <x:c r="M28" s="10" t="str">
        <x:v>unverified</x:v>
      </x:c>
      <x:c r="N28" s="10" t="str">
        <x:v>2026-09-07</x:v>
      </x:c>
      <x:c r="O28" s="10" t="str">
        <x:v>2026-09-07</x:v>
      </x:c>
    </x:row>
    <x:row r="29">
      <x:c r="A29" s="10" t="str">
        <x:v>APP-0028</x:v>
      </x:c>
      <x:c r="B29" s="10" t="str">
        <x:v>AGR-1124</x:v>
      </x:c>
      <x:c r="C29" s="10" t="str">
        <x:v>কৃষকের অ্যাপ</x:v>
      </x:c>
      <x:c r="D29" s="10" t="str"/>
      <x:c r="E29" s="10" t="str"/>
      <x:c r="F29" s="10" t="str">
        <x:v>AVL-0001</x:v>
      </x:c>
      <x:c r="G29" s="10" t="str">
        <x:v>ACC-0005</x:v>
      </x:c>
      <x:c r="H29" s="10" t="n">
        <x:v>2016</x:v>
      </x:c>
      <x:c r="I29" s="10" t="n">
        <x:v>2026</x:v>
      </x:c>
      <x:c r="J29" s="10" t="str">
        <x:v>LOC-0019</x:v>
      </x:c>
      <x:c r="K29" s="10" t="str">
        <x:v>https://agritask.com</x:v>
      </x:c>
      <x:c r="L29" s="10" t="str">
        <x:v>pilot</x:v>
      </x:c>
      <x:c r="M29" s="10" t="str">
        <x:v>unverified</x:v>
      </x:c>
      <x:c r="N29" s="10" t="str">
        <x:v>2026-09-07</x:v>
      </x:c>
      <x:c r="O29" s="10" t="str">
        <x:v>2026-09-07</x:v>
      </x:c>
    </x:row>
    <x:row r="30">
      <x:c r="A30" s="10" t="str">
        <x:v>APP-0029</x:v>
      </x:c>
      <x:c r="B30" s="10" t="str">
        <x:v>AGR-1152</x:v>
      </x:c>
      <x:c r="C30" s="10" t="str">
        <x:v>CropX - Farm Management</x:v>
      </x:c>
      <x:c r="D30" s="10" t="str">
        <x:v>cropxfarmmanagement</x:v>
      </x:c>
      <x:c r="E30" s="10" t="str"/>
      <x:c r="F30" s="10" t="str">
        <x:v>AVL-0001</x:v>
      </x:c>
      <x:c r="G30" s="10" t="str">
        <x:v>ACC-0001</x:v>
      </x:c>
      <x:c r="H30" s="10" t="str"/>
      <x:c r="I30" s="10" t="n">
        <x:v>2026</x:v>
      </x:c>
      <x:c r="J30" s="10" t="str">
        <x:v>LOC-0010</x:v>
      </x:c>
      <x:c r="K30" s="10" t="str">
        <x:v>https://play.google.com/store/apps/details?id=com.cropx.adaptive</x:v>
      </x:c>
      <x:c r="L30" s="10" t="str">
        <x:v>pilot</x:v>
      </x:c>
      <x:c r="M30" s="10" t="str">
        <x:v>unverified</x:v>
      </x:c>
      <x:c r="N30" s="10" t="str">
        <x:v>2026-09-07</x:v>
      </x:c>
      <x:c r="O30" s="10" t="str">
        <x:v>2026-09-07</x:v>
      </x:c>
    </x:row>
    <x:row r="31">
      <x:c r="A31" s="10" t="str">
        <x:v>APP-0030</x:v>
      </x:c>
      <x:c r="B31" s="10" t="str">
        <x:v>AGR-1016</x:v>
      </x:c>
      <x:c r="C31" s="10" t="str">
        <x:v>TatarAI: Crop &amp; Plant Health</x:v>
      </x:c>
      <x:c r="D31" s="10" t="str">
        <x:v>tataraicropplanthealth</x:v>
      </x:c>
      <x:c r="E31" s="10" t="str"/>
      <x:c r="F31" s="10" t="str">
        <x:v>AVL-0001</x:v>
      </x:c>
      <x:c r="G31" s="10" t="str">
        <x:v>ACC-0002</x:v>
      </x:c>
      <x:c r="H31" s="10" t="n">
        <x:v>2017</x:v>
      </x:c>
      <x:c r="I31" s="10" t="str"/>
      <x:c r="J31" s="10" t="str">
        <x:v>LOC-0001</x:v>
      </x:c>
      <x:c r="K31" s="10" t="str">
        <x:v>https://livestock247.com</x:v>
      </x:c>
      <x:c r="L31" s="10" t="str">
        <x:v>pilot</x:v>
      </x:c>
      <x:c r="M31" s="10" t="str">
        <x:v>unverified</x:v>
      </x:c>
      <x:c r="N31" s="10" t="str">
        <x:v>2026-09-07</x:v>
      </x:c>
      <x:c r="O31" s="10" t="str">
        <x:v>2026-09-07</x:v>
      </x:c>
    </x:row>
    <x:row r="32">
      <x:c r="A32" s="10" t="str">
        <x:v>APP-0031</x:v>
      </x:c>
      <x:c r="B32" s="10" t="str">
        <x:v>AGR-1101</x:v>
      </x:c>
      <x:c r="C32" s="10" t="str">
        <x:v>Yara TankmixIT</x:v>
      </x:c>
      <x:c r="D32" s="10" t="str">
        <x:v>yaratankmixit</x:v>
      </x:c>
      <x:c r="E32" s="10" t="str"/>
      <x:c r="F32" s="10" t="str">
        <x:v>AVL-0001</x:v>
      </x:c>
      <x:c r="G32" s="10" t="str">
        <x:v>ACC-0005</x:v>
      </x:c>
      <x:c r="H32" s="10" t="n">
        <x:v>2015</x:v>
      </x:c>
      <x:c r="I32" s="10" t="n">
        <x:v>2026</x:v>
      </x:c>
      <x:c r="J32" s="10" t="str">
        <x:v>LOC-0027</x:v>
      </x:c>
      <x:c r="K32" s="10" t="str">
        <x:v>https://www.farmersedge.ca</x:v>
      </x:c>
      <x:c r="L32" s="10" t="str">
        <x:v>pilot</x:v>
      </x:c>
      <x:c r="M32" s="10" t="str">
        <x:v>unverified</x:v>
      </x:c>
      <x:c r="N32" s="10" t="str">
        <x:v>2026-09-07</x:v>
      </x:c>
      <x:c r="O32" s="10" t="str">
        <x:v>2026-09-07</x:v>
      </x:c>
    </x:row>
    <x:row r="33">
      <x:c r="A33" s="10" t="str">
        <x:v>APP-0032</x:v>
      </x:c>
      <x:c r="B33" s="10" t="str">
        <x:v>AGR-0277</x:v>
      </x:c>
      <x:c r="C33" s="10" t="str">
        <x:v>Cálculos de Plantio / Plante Certo</x:v>
      </x:c>
      <x:c r="D33" s="10" t="str">
        <x:v>calculosdeplantioplantecerto</x:v>
      </x:c>
      <x:c r="E33" s="10" t="str"/>
      <x:c r="F33" s="10" t="str">
        <x:v>AVL-0001</x:v>
      </x:c>
      <x:c r="G33" s="10" t="str">
        <x:v>ACC-0002</x:v>
      </x:c>
      <x:c r="H33" s="10" t="str"/>
      <x:c r="I33" s="10" t="n">
        <x:v>2026</x:v>
      </x:c>
      <x:c r="J33" s="10" t="str">
        <x:v>LOC-0044</x:v>
      </x:c>
      <x:c r="K33" s="10" t="str"/>
      <x:c r="L33" s="10" t="str">
        <x:v>pilot</x:v>
      </x:c>
      <x:c r="M33" s="10" t="str">
        <x:v>unverified</x:v>
      </x:c>
      <x:c r="N33" s="10" t="str">
        <x:v>2026-09-07</x:v>
      </x:c>
      <x:c r="O33" s="10" t="str">
        <x:v>2026-09-07</x:v>
      </x:c>
    </x:row>
    <x:row r="34">
      <x:c r="A34" s="10" t="str">
        <x:v>APP-0033</x:v>
      </x:c>
      <x:c r="B34" s="10" t="str">
        <x:v>AGR-1022</x:v>
      </x:c>
      <x:c r="C34" s="10" t="str">
        <x:v>The Biocontrol Advisor</x:v>
      </x:c>
      <x:c r="D34" s="10" t="str">
        <x:v>thebiocontroladvisor</x:v>
      </x:c>
      <x:c r="E34" s="10" t="str"/>
      <x:c r="F34" s="10" t="str">
        <x:v>AVL-0001</x:v>
      </x:c>
      <x:c r="G34" s="10" t="str">
        <x:v>ACC-0002</x:v>
      </x:c>
      <x:c r="H34" s="10" t="n">
        <x:v>2025</x:v>
      </x:c>
      <x:c r="I34" s="10" t="n">
        <x:v>2026</x:v>
      </x:c>
      <x:c r="J34" s="10" t="str">
        <x:v>LOC-0001</x:v>
      </x:c>
      <x:c r="K34" s="10" t="str">
        <x:v>https://usefarmx.com</x:v>
      </x:c>
      <x:c r="L34" s="10" t="str">
        <x:v>pilot</x:v>
      </x:c>
      <x:c r="M34" s="10" t="str">
        <x:v>unverified</x:v>
      </x:c>
      <x:c r="N34" s="10" t="str">
        <x:v>2026-09-07</x:v>
      </x:c>
      <x:c r="O34" s="10" t="str">
        <x:v>2026-09-07</x:v>
      </x:c>
    </x:row>
    <x:row r="35">
      <x:c r="A35" s="10" t="str">
        <x:v>APP-0034</x:v>
      </x:c>
      <x:c r="B35" s="10" t="str">
        <x:v>AGR-1102</x:v>
      </x:c>
      <x:c r="C35" s="10" t="str">
        <x:v>YARA: Crop nutrition</x:v>
      </x:c>
      <x:c r="D35" s="10" t="str">
        <x:v>yaracropnutrition</x:v>
      </x:c>
      <x:c r="E35" s="10" t="str"/>
      <x:c r="F35" s="10" t="str">
        <x:v>AVL-0001</x:v>
      </x:c>
      <x:c r="G35" s="10" t="str">
        <x:v>ACC-0005</x:v>
      </x:c>
      <x:c r="H35" s="10" t="n">
        <x:v>2018</x:v>
      </x:c>
      <x:c r="I35" s="10" t="n">
        <x:v>2026</x:v>
      </x:c>
      <x:c r="J35" s="10" t="str">
        <x:v>LOC-0027</x:v>
      </x:c>
      <x:c r="K35" s="10" t="str">
        <x:v>https://www.farmersedge.ca</x:v>
      </x:c>
      <x:c r="L35" s="10" t="str">
        <x:v>pilot</x:v>
      </x:c>
      <x:c r="M35" s="10" t="str">
        <x:v>unverified</x:v>
      </x:c>
      <x:c r="N35" s="10" t="str">
        <x:v>2026-09-07</x:v>
      </x:c>
      <x:c r="O35" s="10" t="str">
        <x:v>2026-09-07</x:v>
      </x:c>
    </x:row>
    <x:row r="36">
      <x:c r="A36" s="10" t="str">
        <x:v>APP-0035</x:v>
      </x:c>
      <x:c r="B36" s="10" t="str">
        <x:v>AGR-0920</x:v>
      </x:c>
      <x:c r="C36" s="10" t="str">
        <x:v>RiTx Bertani</x:v>
      </x:c>
      <x:c r="D36" s="10" t="str">
        <x:v>ritxbertani</x:v>
      </x:c>
      <x:c r="E36" s="10" t="str"/>
      <x:c r="F36" s="10" t="str">
        <x:v>AVL-0001</x:v>
      </x:c>
      <x:c r="G36" s="10" t="str">
        <x:v>ACC-0001</x:v>
      </x:c>
      <x:c r="H36" s="10" t="str"/>
      <x:c r="I36" s="10" t="n">
        <x:v>2026</x:v>
      </x:c>
      <x:c r="J36" s="10" t="str">
        <x:v>LOC-0045</x:v>
      </x:c>
      <x:c r="K36" s="10" t="str"/>
      <x:c r="L36" s="10" t="str">
        <x:v>pilot</x:v>
      </x:c>
      <x:c r="M36" s="10" t="str">
        <x:v>unverified</x:v>
      </x:c>
      <x:c r="N36" s="10" t="str">
        <x:v>2026-09-07</x:v>
      </x:c>
      <x:c r="O36" s="10" t="str">
        <x:v>2026-09-07</x:v>
      </x:c>
    </x:row>
    <x:row r="37">
      <x:c r="A37" s="10" t="str">
        <x:v>APP-0036</x:v>
      </x:c>
      <x:c r="B37" s="10" t="str">
        <x:v>AGR-1036</x:v>
      </x:c>
      <x:c r="C37" s="10" t="str">
        <x:v>TracTrac Agent</x:v>
      </x:c>
      <x:c r="D37" s="10" t="str">
        <x:v>tractracagent</x:v>
      </x:c>
      <x:c r="E37" s="10" t="str"/>
      <x:c r="F37" s="10" t="str">
        <x:v>AVL-0001</x:v>
      </x:c>
      <x:c r="G37" s="10" t="str">
        <x:v>ACC-0002</x:v>
      </x:c>
      <x:c r="H37" s="10" t="n">
        <x:v>2017</x:v>
      </x:c>
      <x:c r="I37" s="10" t="str"/>
      <x:c r="J37" s="10" t="str">
        <x:v>LOC-0001</x:v>
      </x:c>
      <x:c r="K37" s="10" t="str">
        <x:v>https://livestock247.com</x:v>
      </x:c>
      <x:c r="L37" s="10" t="str">
        <x:v>pilot</x:v>
      </x:c>
      <x:c r="M37" s="10" t="str">
        <x:v>unverified</x:v>
      </x:c>
      <x:c r="N37" s="10" t="str">
        <x:v>2026-09-07</x:v>
      </x:c>
      <x:c r="O37" s="10" t="str">
        <x:v>2026-09-07</x:v>
      </x:c>
    </x:row>
    <x:row r="38">
      <x:c r="A38" s="10" t="str">
        <x:v>APP-0037</x:v>
      </x:c>
      <x:c r="B38" s="10" t="str">
        <x:v>AGR-1042</x:v>
      </x:c>
      <x:c r="C38" s="10" t="str">
        <x:v>Tropifruit / Tropifruits</x:v>
      </x:c>
      <x:c r="D38" s="10" t="str">
        <x:v>tropifruittropifruits</x:v>
      </x:c>
      <x:c r="E38" s="10" t="str"/>
      <x:c r="F38" s="10" t="str">
        <x:v>AVL-0001</x:v>
      </x:c>
      <x:c r="G38" s="10" t="str">
        <x:v>ACC-0002</x:v>
      </x:c>
      <x:c r="H38" s="10" t="n">
        <x:v>2025</x:v>
      </x:c>
      <x:c r="I38" s="10" t="n">
        <x:v>2026</x:v>
      </x:c>
      <x:c r="J38" s="10" t="str">
        <x:v>LOC-0001</x:v>
      </x:c>
      <x:c r="K38" s="10" t="str">
        <x:v>https://usefarmx.com</x:v>
      </x:c>
      <x:c r="L38" s="10" t="str">
        <x:v>pilot</x:v>
      </x:c>
      <x:c r="M38" s="10" t="str">
        <x:v>unverified</x:v>
      </x:c>
      <x:c r="N38" s="10" t="str">
        <x:v>2026-09-07</x:v>
      </x:c>
      <x:c r="O38" s="10" t="str">
        <x:v>2026-09-07</x:v>
      </x:c>
    </x:row>
    <x:row r="39">
      <x:c r="A39" s="10" t="str">
        <x:v>APP-0038</x:v>
      </x:c>
      <x:c r="B39" s="10" t="str">
        <x:v>AGR-1100</x:v>
      </x:c>
      <x:c r="C39" s="10" t="str">
        <x:v>Yara FarmCare</x:v>
      </x:c>
      <x:c r="D39" s="10" t="str">
        <x:v>yarafarmcare</x:v>
      </x:c>
      <x:c r="E39" s="10" t="str"/>
      <x:c r="F39" s="10" t="str">
        <x:v>AVL-0001</x:v>
      </x:c>
      <x:c r="G39" s="10" t="str">
        <x:v>ACC-0005</x:v>
      </x:c>
      <x:c r="H39" s="10" t="n">
        <x:v>2014</x:v>
      </x:c>
      <x:c r="I39" s="10" t="n">
        <x:v>2026</x:v>
      </x:c>
      <x:c r="J39" s="10" t="str">
        <x:v>LOC-0017</x:v>
      </x:c>
      <x:c r="K39" s="10" t="str">
        <x:v>https://agriwebb.com</x:v>
      </x:c>
      <x:c r="L39" s="10" t="str">
        <x:v>pilot</x:v>
      </x:c>
      <x:c r="M39" s="10" t="str">
        <x:v>unverified</x:v>
      </x:c>
      <x:c r="N39" s="10" t="str">
        <x:v>2026-09-07</x:v>
      </x:c>
      <x:c r="O39" s="10" t="str">
        <x:v>2026-09-07</x:v>
      </x:c>
    </x:row>
    <x:row r="40">
      <x:c r="A40" s="10" t="str">
        <x:v>APP-0039</x:v>
      </x:c>
      <x:c r="B40" s="10" t="str">
        <x:v>AGR-1155</x:v>
      </x:c>
      <x:c r="C40" s="10" t="str">
        <x:v>iCow v2</x:v>
      </x:c>
      <x:c r="D40" s="10" t="str">
        <x:v>icowv2</x:v>
      </x:c>
      <x:c r="E40" s="10" t="str"/>
      <x:c r="F40" s="10" t="str">
        <x:v>AVL-0001</x:v>
      </x:c>
      <x:c r="G40" s="10" t="str">
        <x:v>ACC-0002</x:v>
      </x:c>
      <x:c r="H40" s="10" t="str"/>
      <x:c r="I40" s="10" t="n">
        <x:v>2023</x:v>
      </x:c>
      <x:c r="J40" s="10" t="str">
        <x:v>LOC-0049</x:v>
      </x:c>
      <x:c r="K40" s="10" t="str">
        <x:v>https://play.google.com/store/apps/details?id=com.greendreams.icowv2</x:v>
      </x:c>
      <x:c r="L40" s="10" t="str">
        <x:v>pilot</x:v>
      </x:c>
      <x:c r="M40" s="10" t="str">
        <x:v>unverified</x:v>
      </x:c>
      <x:c r="N40" s="10" t="str">
        <x:v>2026-09-07</x:v>
      </x:c>
      <x:c r="O40" s="10" t="str">
        <x:v>2026-09-07</x:v>
      </x:c>
    </x:row>
    <x:row r="41">
      <x:c r="A41" s="10" t="str">
        <x:v>APP-0040</x:v>
      </x:c>
      <x:c r="B41" s="10" t="str">
        <x:v>AGR-0754</x:v>
      </x:c>
      <x:c r="C41" s="10" t="str">
        <x:v>LeafSnap Plant Identification</x:v>
      </x:c>
      <x:c r="D41" s="10" t="str">
        <x:v>leafsnapplantidentification</x:v>
      </x:c>
      <x:c r="E41" s="10" t="str"/>
      <x:c r="F41" s="10" t="str">
        <x:v>AVL-0001</x:v>
      </x:c>
      <x:c r="G41" s="10" t="str">
        <x:v>ACC-0002</x:v>
      </x:c>
      <x:c r="H41" s="10" t="str"/>
      <x:c r="I41" s="10" t="n">
        <x:v>2026</x:v>
      </x:c>
      <x:c r="J41" s="10" t="str">
        <x:v>LOC-0010</x:v>
      </x:c>
      <x:c r="K41" s="10" t="str"/>
      <x:c r="L41" s="10" t="str">
        <x:v>pilot</x:v>
      </x:c>
      <x:c r="M41" s="10" t="str">
        <x:v>unverified</x:v>
      </x:c>
      <x:c r="N41" s="10" t="str">
        <x:v>2026-09-07</x:v>
      </x:c>
      <x:c r="O41" s="10" t="str">
        <x:v>2026-09-07</x:v>
      </x:c>
    </x:row>
    <x:row r="42">
      <x:c r="A42" s="10" t="str">
        <x:v>APP-0041</x:v>
      </x:c>
      <x:c r="B42" s="10" t="str">
        <x:v>AGR-0066</x:v>
      </x:c>
      <x:c r="C42" s="10" t="str">
        <x:v>AgriApp: Smart Farming App</x:v>
      </x:c>
      <x:c r="D42" s="10" t="str">
        <x:v>agriappsmartfarmingapp</x:v>
      </x:c>
      <x:c r="E42" s="10" t="str"/>
      <x:c r="F42" s="10" t="str">
        <x:v>AVL-0001</x:v>
      </x:c>
      <x:c r="G42" s="10" t="str">
        <x:v>ACC-0002</x:v>
      </x:c>
      <x:c r="H42" s="10" t="str"/>
      <x:c r="I42" s="10" t="n">
        <x:v>2026</x:v>
      </x:c>
      <x:c r="J42" s="10" t="str">
        <x:v>LOC-0007</x:v>
      </x:c>
      <x:c r="K42" s="10" t="str">
        <x:v>https://play.google.com/store/apps/details?id=com.criyagen</x:v>
      </x:c>
      <x:c r="L42" s="10" t="str">
        <x:v>pilot</x:v>
      </x:c>
      <x:c r="M42" s="10" t="str">
        <x:v>unverified</x:v>
      </x:c>
      <x:c r="N42" s="10" t="str">
        <x:v>2026-09-07</x:v>
      </x:c>
      <x:c r="O42" s="10" t="str">
        <x:v>2026-09-07</x:v>
      </x:c>
    </x:row>
    <x:row r="43">
      <x:c r="A43" s="10" t="str">
        <x:v>APP-0042</x:v>
      </x:c>
      <x:c r="B43" s="10" t="str">
        <x:v>AGR-0150</x:v>
      </x:c>
      <x:c r="C43" s="10" t="str">
        <x:v>AgroScout</x:v>
      </x:c>
      <x:c r="D43" s="10" t="str">
        <x:v>agroscout</x:v>
      </x:c>
      <x:c r="E43" s="10" t="str"/>
      <x:c r="F43" s="10" t="str">
        <x:v>AVL-0001</x:v>
      </x:c>
      <x:c r="G43" s="10" t="str">
        <x:v>ACC-0001</x:v>
      </x:c>
      <x:c r="H43" s="10" t="str"/>
      <x:c r="I43" s="10" t="n">
        <x:v>2026</x:v>
      </x:c>
      <x:c r="J43" s="10" t="str">
        <x:v>LOC-0019</x:v>
      </x:c>
      <x:c r="K43" s="10" t="str">
        <x:v>https://play.google.com/store/apps/details?id=com.agrouscoutmobile</x:v>
      </x:c>
      <x:c r="L43" s="10" t="str">
        <x:v>pilot</x:v>
      </x:c>
      <x:c r="M43" s="10" t="str">
        <x:v>unverified</x:v>
      </x:c>
      <x:c r="N43" s="10" t="str">
        <x:v>2026-09-07</x:v>
      </x:c>
      <x:c r="O43" s="10" t="str">
        <x:v>2026-09-07</x:v>
      </x:c>
    </x:row>
    <x:row r="44">
      <x:c r="A44" s="10" t="str">
        <x:v>APP-0043</x:v>
      </x:c>
      <x:c r="B44" s="10" t="str">
        <x:v>AGR-0076</x:v>
      </x:c>
      <x:c r="C44" s="10" t="str">
        <x:v>AgriCentral</x:v>
      </x:c>
      <x:c r="D44" s="10" t="str">
        <x:v>agricentral</x:v>
      </x:c>
      <x:c r="E44" s="10" t="str"/>
      <x:c r="F44" s="10" t="str">
        <x:v>AVL-0001</x:v>
      </x:c>
      <x:c r="G44" s="10" t="str">
        <x:v>ACC-0002</x:v>
      </x:c>
      <x:c r="H44" s="10" t="str"/>
      <x:c r="I44" s="10" t="n">
        <x:v>2026</x:v>
      </x:c>
      <x:c r="J44" s="10" t="str">
        <x:v>LOC-0007</x:v>
      </x:c>
      <x:c r="K44" s="10" t="str">
        <x:v>https://play.google.com/store/apps/details?id=com.globalagricentral</x:v>
      </x:c>
      <x:c r="L44" s="10" t="str">
        <x:v>pilot</x:v>
      </x:c>
      <x:c r="M44" s="10" t="str">
        <x:v>unverified</x:v>
      </x:c>
      <x:c r="N44" s="10" t="str">
        <x:v>2026-09-07</x:v>
      </x:c>
      <x:c r="O44" s="10" t="str">
        <x:v>2026-09-07</x:v>
      </x:c>
    </x:row>
    <x:row r="45">
      <x:c r="A45" s="10" t="str">
        <x:v>APP-0044</x:v>
      </x:c>
      <x:c r="B45" s="10" t="str">
        <x:v>AGR-0230</x:v>
      </x:c>
      <x:c r="C45" s="10" t="str">
        <x:v>Bharat Certis Kisan</x:v>
      </x:c>
      <x:c r="D45" s="10" t="str">
        <x:v>bharatcertiskisan</x:v>
      </x:c>
      <x:c r="E45" s="10" t="str"/>
      <x:c r="F45" s="10" t="str">
        <x:v>AVL-0001</x:v>
      </x:c>
      <x:c r="G45" s="10" t="str">
        <x:v>ACC-0002</x:v>
      </x:c>
      <x:c r="H45" s="10" t="str"/>
      <x:c r="I45" s="10" t="n">
        <x:v>2026</x:v>
      </x:c>
      <x:c r="J45" s="10" t="str">
        <x:v>LOC-0007</x:v>
      </x:c>
      <x:c r="K45" s="10" t="str">
        <x:v>https://play.google.com/store/apps/details?id=com.kavworks.bharatcontentapp294032</x:v>
      </x:c>
      <x:c r="L45" s="10" t="str">
        <x:v>pilot</x:v>
      </x:c>
      <x:c r="M45" s="10" t="str">
        <x:v>unverified</x:v>
      </x:c>
      <x:c r="N45" s="10" t="str">
        <x:v>2026-09-07</x:v>
      </x:c>
      <x:c r="O45" s="10" t="str">
        <x:v>2026-09-07</x:v>
      </x:c>
    </x:row>
    <x:row r="46">
      <x:c r="A46" s="10" t="str">
        <x:v>APP-0045</x:v>
      </x:c>
      <x:c r="B46" s="10" t="str">
        <x:v>AGR-0082</x:v>
      </x:c>
      <x:c r="C46" s="10" t="str">
        <x:v>Agricore</x:v>
      </x:c>
      <x:c r="D46" s="10" t="str">
        <x:v>agricore</x:v>
      </x:c>
      <x:c r="E46" s="10" t="str"/>
      <x:c r="F46" s="10" t="str">
        <x:v>AVL-0001</x:v>
      </x:c>
      <x:c r="G46" s="10" t="str">
        <x:v>ACC-0004</x:v>
      </x:c>
      <x:c r="H46" s="10" t="str"/>
      <x:c r="I46" s="10" t="n">
        <x:v>2026</x:v>
      </x:c>
      <x:c r="J46" s="10" t="str">
        <x:v>LOC-0010</x:v>
      </x:c>
      <x:c r="K46" s="10" t="str">
        <x:v>https://play.google.com/store/apps/details?id=com.farmqa.agricore.mobile</x:v>
      </x:c>
      <x:c r="L46" s="10" t="str">
        <x:v>pilot</x:v>
      </x:c>
      <x:c r="M46" s="10" t="str">
        <x:v>unverified</x:v>
      </x:c>
      <x:c r="N46" s="10" t="str">
        <x:v>2026-09-07</x:v>
      </x:c>
      <x:c r="O46" s="10" t="str">
        <x:v>2026-09-07</x:v>
      </x:c>
    </x:row>
    <x:row r="47">
      <x:c r="A47" s="10" t="str">
        <x:v>APP-0046</x:v>
      </x:c>
      <x:c r="B47" s="10" t="str">
        <x:v>AGR-0234</x:v>
      </x:c>
      <x:c r="C47" s="10" t="str">
        <x:v>Bhoomi.earth</x:v>
      </x:c>
      <x:c r="D47" s="10" t="str">
        <x:v>bhoomiearth</x:v>
      </x:c>
      <x:c r="E47" s="10" t="str"/>
      <x:c r="F47" s="10" t="str">
        <x:v>AVL-0001</x:v>
      </x:c>
      <x:c r="G47" s="10" t="str">
        <x:v>ACC-0002</x:v>
      </x:c>
      <x:c r="H47" s="10" t="str"/>
      <x:c r="I47" s="10" t="n">
        <x:v>2026</x:v>
      </x:c>
      <x:c r="J47" s="10" t="str">
        <x:v>LOC-0007</x:v>
      </x:c>
      <x:c r="K47" s="10" t="str">
        <x:v>https://play.google.com/store/apps/details?id=com.agrowex.bhoomi</x:v>
      </x:c>
      <x:c r="L47" s="10" t="str">
        <x:v>pilot</x:v>
      </x:c>
      <x:c r="M47" s="10" t="str">
        <x:v>unverified</x:v>
      </x:c>
      <x:c r="N47" s="10" t="str">
        <x:v>2026-09-07</x:v>
      </x:c>
      <x:c r="O47" s="10" t="str">
        <x:v>2026-09-07</x:v>
      </x:c>
    </x:row>
    <x:row r="48">
      <x:c r="A48" s="10" t="str">
        <x:v>APP-0047</x:v>
      </x:c>
      <x:c r="B48" s="10" t="str">
        <x:v>AGR-1149</x:v>
      </x:c>
      <x:c r="C48" s="10" t="str">
        <x:v>SIMA Gestión agrícola</x:v>
      </x:c>
      <x:c r="D48" s="10" t="str">
        <x:v>simagestionagricola</x:v>
      </x:c>
      <x:c r="E48" s="10" t="str"/>
      <x:c r="F48" s="10" t="str">
        <x:v>AVL-0001</x:v>
      </x:c>
      <x:c r="G48" s="10" t="str">
        <x:v>ACC-0001</x:v>
      </x:c>
      <x:c r="H48" s="10" t="str"/>
      <x:c r="I48" s="10" t="n">
        <x:v>2026</x:v>
      </x:c>
      <x:c r="J48" s="10" t="str">
        <x:v>LOC-0030</x:v>
      </x:c>
      <x:c r="K48" s="10" t="str">
        <x:v>https://play.google.com/store/apps/details?id=com.voy.sima</x:v>
      </x:c>
      <x:c r="L48" s="10" t="str">
        <x:v>pilot</x:v>
      </x:c>
      <x:c r="M48" s="10" t="str">
        <x:v>unverified</x:v>
      </x:c>
      <x:c r="N48" s="10" t="str">
        <x:v>2026-09-07</x:v>
      </x:c>
      <x:c r="O48" s="10" t="str">
        <x:v>2026-09-07</x:v>
      </x:c>
    </x:row>
    <x:row r="49">
      <x:c r="A49" s="10" t="str">
        <x:v>APP-0048</x:v>
      </x:c>
      <x:c r="B49" s="10" t="str">
        <x:v>AGR-1150</x:v>
      </x:c>
      <x:c r="C49" s="10" t="str">
        <x:v>Mobble</x:v>
      </x:c>
      <x:c r="D49" s="10" t="str">
        <x:v>mobble</x:v>
      </x:c>
      <x:c r="E49" s="10" t="str"/>
      <x:c r="F49" s="10" t="str">
        <x:v>AVL-0001</x:v>
      </x:c>
      <x:c r="G49" s="10" t="str">
        <x:v>ACC-0005</x:v>
      </x:c>
      <x:c r="H49" s="10" t="str"/>
      <x:c r="I49" s="10" t="n">
        <x:v>2026</x:v>
      </x:c>
      <x:c r="J49" s="10" t="str">
        <x:v>LOC-0017</x:v>
      </x:c>
      <x:c r="K49" s="10" t="str">
        <x:v>https://play.google.com/store/apps/details?id=io.mobble.app.production</x:v>
      </x:c>
      <x:c r="L49" s="10" t="str">
        <x:v>pilot</x:v>
      </x:c>
      <x:c r="M49" s="10" t="str">
        <x:v>unverified</x:v>
      </x:c>
      <x:c r="N49" s="10" t="str">
        <x:v>2026-09-07</x:v>
      </x:c>
      <x:c r="O49" s="10" t="str">
        <x:v>2026-09-07</x:v>
      </x:c>
    </x:row>
    <x:row r="50">
      <x:c r="A50" s="10" t="str">
        <x:v>APP-0049</x:v>
      </x:c>
      <x:c r="B50" s="10" t="str">
        <x:v>AGR-0831</x:v>
      </x:c>
      <x:c r="C50" s="10" t="str">
        <x:v>NamFarmers : Social Agri App</x:v>
      </x:c>
      <x:c r="D50" s="10" t="str">
        <x:v>namfarmerssocialagriapp</x:v>
      </x:c>
      <x:c r="E50" s="10" t="str"/>
      <x:c r="F50" s="10" t="str">
        <x:v>AVL-0001</x:v>
      </x:c>
      <x:c r="G50" s="10" t="str">
        <x:v>ACC-0002</x:v>
      </x:c>
      <x:c r="H50" s="10" t="n">
        <x:v>2020</x:v>
      </x:c>
      <x:c r="I50" s="10" t="n">
        <x:v>2026</x:v>
      </x:c>
      <x:c r="J50" s="10" t="str">
        <x:v>LOC-0055</x:v>
      </x:c>
      <x:c r="K50" s="10" t="str"/>
      <x:c r="L50" s="10" t="str">
        <x:v>pilot</x:v>
      </x:c>
      <x:c r="M50" s="10" t="str">
        <x:v>unverified</x:v>
      </x:c>
      <x:c r="N50" s="10" t="str">
        <x:v>2026-09-07</x:v>
      </x:c>
      <x:c r="O50" s="10" t="str">
        <x:v>2026-09-07</x:v>
      </x:c>
    </x:row>
    <x:row r="51">
      <x:c r="A51" s="10" t="str">
        <x:v>APP-0050</x:v>
      </x:c>
      <x:c r="B51" s="10" t="str">
        <x:v>AGR-1082</x:v>
      </x:c>
      <x:c r="C51" s="10" t="str">
        <x:v>Water Crop</x:v>
      </x:c>
      <x:c r="D51" s="10" t="str">
        <x:v>watercrop</x:v>
      </x:c>
      <x:c r="E51" s="10" t="str"/>
      <x:c r="F51" s="10" t="str">
        <x:v>AVL-0001</x:v>
      </x:c>
      <x:c r="G51" s="10" t="str">
        <x:v>ACC-0005</x:v>
      </x:c>
      <x:c r="H51" s="10" t="n">
        <x:v>2009</x:v>
      </x:c>
      <x:c r="I51" s="10" t="n">
        <x:v>2026</x:v>
      </x:c>
      <x:c r="J51" s="10" t="str">
        <x:v>LOC-0017</x:v>
      </x:c>
      <x:c r="K51" s="10" t="str">
        <x:v>https://www.agworld.com</x:v>
      </x:c>
      <x:c r="L51" s="10" t="str">
        <x:v>pilot</x:v>
      </x:c>
      <x:c r="M51" s="10" t="str">
        <x:v>unverified</x:v>
      </x:c>
      <x:c r="N51" s="10" t="str">
        <x:v>2026-09-07</x:v>
      </x:c>
      <x:c r="O5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dc33fdb66dfc4a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4" hidden="0" customWidth="1"/>
    <x:col min="9" max="9" width="13" hidden="0" customWidth="1"/>
  </x:cols>
  <x:sheetData>
    <x:row r="1" ht="32" customHeight="1">
      <x:c r="A1" s="24" t="str">
        <x:v>organisation_id</x:v>
      </x:c>
      <x:c r="B1" s="24" t="str">
        <x:v>name</x:v>
      </x:c>
      <x:c r="C1" s="24" t="str">
        <x:v>normalized_name</x:v>
      </x:c>
      <x:c r="D1" s="24" t="str">
        <x:v>organisation_type</x:v>
      </x:c>
      <x:c r="E1" s="24" t="str">
        <x:v>country_location_id</x:v>
      </x:c>
      <x:c r="F1" s="24" t="str">
        <x:v>verification_status</x:v>
      </x:c>
      <x:c r="G1" s="24" t="str">
        <x:v>classification_confidence</x:v>
      </x:c>
      <x:c r="H1" s="24" t="str">
        <x:v>created_at</x:v>
      </x:c>
      <x:c r="I1" s="24" t="str">
        <x:v>updated_at</x:v>
      </x:c>
    </x:row>
    <x:row r="2">
      <x:c r="A2" s="10" t="str">
        <x:v>ORG-0001</x:v>
      </x:c>
      <x:c r="B2" s="10" t="str">
        <x:v>TracTrac Mechanization Services Limited</x:v>
      </x:c>
      <x:c r="C2" s="10" t="str">
        <x:v>tractrac mechanization services limited</x:v>
      </x:c>
      <x:c r="D2" s="10" t="str">
        <x:v>organisation</x:v>
      </x:c>
      <x:c r="E2" s="10" t="str">
        <x:v>LOC-0001</x:v>
      </x:c>
      <x:c r="F2" s="10" t="str">
        <x:v>unverified</x:v>
      </x:c>
      <x:c r="G2" s="10" t="str">
        <x:v>source-company-field</x:v>
      </x:c>
      <x:c r="H2" s="10" t="str">
        <x:v>2026-09-07</x:v>
      </x:c>
      <x:c r="I2" s="10" t="str">
        <x:v>2026-09-07</x:v>
      </x:c>
    </x:row>
    <x:row r="3">
      <x:c r="A3" s="10" t="str">
        <x:v>ORG-0002</x:v>
      </x:c>
      <x:c r="B3" s="10" t="str">
        <x:v>OceanGreens Ltd</x:v>
      </x:c>
      <x:c r="C3" s="10" t="str">
        <x:v>oceangreens ltd</x:v>
      </x:c>
      <x:c r="D3" s="10" t="str">
        <x:v>organisation</x:v>
      </x:c>
      <x:c r="E3" s="10" t="str">
        <x:v>LOC-0004</x:v>
      </x:c>
      <x:c r="F3" s="10" t="str">
        <x:v>unverified</x:v>
      </x:c>
      <x:c r="G3" s="10" t="str">
        <x:v>source-company-field</x:v>
      </x:c>
      <x:c r="H3" s="10" t="str">
        <x:v>2026-09-07</x:v>
      </x:c>
      <x:c r="I3" s="10" t="str">
        <x:v>2026-09-07</x:v>
      </x:c>
    </x:row>
    <x:row r="4">
      <x:c r="A4" s="10" t="str">
        <x:v>ORG-0003</x:v>
      </x:c>
      <x:c r="B4" s="10" t="str">
        <x:v>Farmonaut Technologies Private Limited</x:v>
      </x:c>
      <x:c r="C4" s="10" t="str">
        <x:v>farmonaut technologies private limited</x:v>
      </x:c>
      <x:c r="D4" s="10" t="str">
        <x:v>organisation</x:v>
      </x:c>
      <x:c r="E4" s="10" t="str">
        <x:v>LOC-0007</x:v>
      </x:c>
      <x:c r="F4" s="10" t="str">
        <x:v>unverified</x:v>
      </x:c>
      <x:c r="G4" s="10" t="str">
        <x:v>source-company-field</x:v>
      </x:c>
      <x:c r="H4" s="10" t="str">
        <x:v>2026-09-07</x:v>
      </x:c>
      <x:c r="I4" s="10" t="str">
        <x:v>2026-09-07</x:v>
      </x:c>
    </x:row>
    <x:row r="5">
      <x:c r="A5" s="10" t="str">
        <x:v>ORG-0004</x:v>
      </x:c>
      <x:c r="B5" s="10" t="str">
        <x:v>Arable Labs</x:v>
      </x:c>
      <x:c r="C5" s="10" t="str">
        <x:v>arable labs</x:v>
      </x:c>
      <x:c r="D5" s="10" t="str">
        <x:v>organisation</x:v>
      </x:c>
      <x:c r="E5" s="10" t="str">
        <x:v>LOC-0010</x:v>
      </x:c>
      <x:c r="F5" s="10" t="str">
        <x:v>unverified</x:v>
      </x:c>
      <x:c r="G5" s="10" t="str">
        <x:v>source-company-field</x:v>
      </x:c>
      <x:c r="H5" s="10" t="str">
        <x:v>2026-09-07</x:v>
      </x:c>
      <x:c r="I5" s="10" t="str">
        <x:v>2026-09-07</x:v>
      </x:c>
    </x:row>
    <x:row r="6">
      <x:c r="A6" s="10" t="str">
        <x:v>ORG-0005</x:v>
      </x:c>
      <x:c r="B6" s="10" t="str">
        <x:v>Oxi-Tech Solutions Ltd</x:v>
      </x:c>
      <x:c r="C6" s="10" t="str">
        <x:v>oxi tech solutions ltd</x:v>
      </x:c>
      <x:c r="D6" s="10" t="str">
        <x:v>organisation</x:v>
      </x:c>
      <x:c r="E6" s="10" t="str">
        <x:v>LOC-0004</x:v>
      </x:c>
      <x:c r="F6" s="10" t="str">
        <x:v>unverified</x:v>
      </x:c>
      <x:c r="G6" s="10" t="str">
        <x:v>source-company-field</x:v>
      </x:c>
      <x:c r="H6" s="10" t="str">
        <x:v>2026-09-07</x:v>
      </x:c>
      <x:c r="I6" s="10" t="str">
        <x:v>2026-09-07</x:v>
      </x:c>
    </x:row>
    <x:row r="7">
      <x:c r="A7" s="10" t="str">
        <x:v>ORG-0006</x:v>
      </x:c>
      <x:c r="B7" s="10" t="str">
        <x:v>Mafa Integrated Farms</x:v>
      </x:c>
      <x:c r="C7" s="10" t="str">
        <x:v>mafa integrated farms</x:v>
      </x:c>
      <x:c r="D7" s="10" t="str">
        <x:v>organisation</x:v>
      </x:c>
      <x:c r="E7" s="10" t="str">
        <x:v>LOC-0001</x:v>
      </x:c>
      <x:c r="F7" s="10" t="str">
        <x:v>unverified</x:v>
      </x:c>
      <x:c r="G7" s="10" t="str">
        <x:v>source-company-field</x:v>
      </x:c>
      <x:c r="H7" s="10" t="str">
        <x:v>2026-09-07</x:v>
      </x:c>
      <x:c r="I7" s="10" t="str">
        <x:v>2026-09-07</x:v>
      </x:c>
    </x:row>
    <x:row r="8">
      <x:c r="A8" s="10" t="str">
        <x:v>ORG-0007</x:v>
      </x:c>
      <x:c r="B8" s="10" t="str">
        <x:v>Bioasproc</x:v>
      </x:c>
      <x:c r="C8" s="10" t="str">
        <x:v>bioasproc</x:v>
      </x:c>
      <x:c r="D8" s="10" t="str">
        <x:v>organisation</x:v>
      </x:c>
      <x:c r="E8" s="10" t="str">
        <x:v>LOC-0014</x:v>
      </x:c>
      <x:c r="F8" s="10" t="str">
        <x:v>unverified</x:v>
      </x:c>
      <x:c r="G8" s="10" t="str">
        <x:v>source-company-field</x:v>
      </x:c>
      <x:c r="H8" s="10" t="str">
        <x:v>2026-09-07</x:v>
      </x:c>
      <x:c r="I8" s="10" t="str">
        <x:v>2026-09-07</x:v>
      </x:c>
    </x:row>
    <x:row r="9">
      <x:c r="A9" s="10" t="str">
        <x:v>ORG-0008</x:v>
      </x:c>
      <x:c r="B9" s="10" t="str">
        <x:v>Rhynco Ltd</x:v>
      </x:c>
      <x:c r="C9" s="10" t="str">
        <x:v>rhynco ltd</x:v>
      </x:c>
      <x:c r="D9" s="10" t="str">
        <x:v>organisation</x:v>
      </x:c>
      <x:c r="E9" s="10" t="str">
        <x:v>LOC-0004</x:v>
      </x:c>
      <x:c r="F9" s="10" t="str">
        <x:v>unverified</x:v>
      </x:c>
      <x:c r="G9" s="10" t="str">
        <x:v>source-company-field</x:v>
      </x:c>
      <x:c r="H9" s="10" t="str">
        <x:v>2026-09-07</x:v>
      </x:c>
      <x:c r="I9" s="10" t="str">
        <x:v>2026-09-07</x:v>
      </x:c>
    </x:row>
    <x:row r="10">
      <x:c r="A10" s="10" t="str">
        <x:v>ORG-0009</x:v>
      </x:c>
      <x:c r="B10" s="10" t="str">
        <x:v>MaiaGrazing / Atlas Agri Solutions</x:v>
      </x:c>
      <x:c r="C10" s="10" t="str">
        <x:v>maiagrazing atlas agri solutions</x:v>
      </x:c>
      <x:c r="D10" s="10" t="str">
        <x:v>organisation</x:v>
      </x:c>
      <x:c r="E10" s="10" t="str">
        <x:v>LOC-0017</x:v>
      </x:c>
      <x:c r="F10" s="10" t="str">
        <x:v>unverified</x:v>
      </x:c>
      <x:c r="G10" s="10" t="str">
        <x:v>source-company-field</x:v>
      </x:c>
      <x:c r="H10" s="10" t="str">
        <x:v>2026-09-07</x:v>
      </x:c>
      <x:c r="I10" s="10" t="str">
        <x:v>2026-09-07</x:v>
      </x:c>
    </x:row>
    <x:row r="11">
      <x:c r="A11" s="10" t="str">
        <x:v>ORG-0010</x:v>
      </x:c>
      <x:c r="B11" s="10" t="str">
        <x:v>ATLAS AGRI SOLUTIONS PTY LTD</x:v>
      </x:c>
      <x:c r="C11" s="10" t="str">
        <x:v>atlas agri solutions pty ltd</x:v>
      </x:c>
      <x:c r="D11" s="10" t="str">
        <x:v>organisation</x:v>
      </x:c>
      <x:c r="E11" s="10" t="str">
        <x:v>LOC-0017</x:v>
      </x:c>
      <x:c r="F11" s="10" t="str">
        <x:v>unverified</x:v>
      </x:c>
      <x:c r="G11" s="10" t="str">
        <x:v>source-developer-field</x:v>
      </x:c>
      <x:c r="H11" s="10" t="str">
        <x:v>2026-09-07</x:v>
      </x:c>
      <x:c r="I11" s="10" t="str">
        <x:v>2026-09-07</x:v>
      </x:c>
    </x:row>
    <x:row r="12">
      <x:c r="A12" s="10" t="str">
        <x:v>ORG-0011</x:v>
      </x:c>
      <x:c r="B12" s="10" t="str">
        <x:v>Saillog Ltd</x:v>
      </x:c>
      <x:c r="C12" s="10" t="str">
        <x:v>saillog ltd</x:v>
      </x:c>
      <x:c r="D12" s="10" t="str">
        <x:v>organisation</x:v>
      </x:c>
      <x:c r="E12" s="10" t="str">
        <x:v>LOC-0019</x:v>
      </x:c>
      <x:c r="F12" s="10" t="str">
        <x:v>unverified</x:v>
      </x:c>
      <x:c r="G12" s="10" t="str">
        <x:v>source-company-field</x:v>
      </x:c>
      <x:c r="H12" s="10" t="str">
        <x:v>2026-09-07</x:v>
      </x:c>
      <x:c r="I12" s="10" t="str">
        <x:v>2026-09-07</x:v>
      </x:c>
    </x:row>
    <x:row r="13">
      <x:c r="A13" s="10" t="str">
        <x:v>ORG-0012</x:v>
      </x:c>
      <x:c r="B13" s="10" t="str">
        <x:v>Earth Rover Limited</x:v>
      </x:c>
      <x:c r="C13" s="10" t="str">
        <x:v>earth rover limited</x:v>
      </x:c>
      <x:c r="D13" s="10" t="str">
        <x:v>organisation</x:v>
      </x:c>
      <x:c r="E13" s="10" t="str">
        <x:v>LOC-0004</x:v>
      </x:c>
      <x:c r="F13" s="10" t="str">
        <x:v>unverified</x:v>
      </x:c>
      <x:c r="G13" s="10" t="str">
        <x:v>source-company-field</x:v>
      </x:c>
      <x:c r="H13" s="10" t="str">
        <x:v>2026-09-07</x:v>
      </x:c>
      <x:c r="I13" s="10" t="str">
        <x:v>2026-09-07</x:v>
      </x:c>
    </x:row>
    <x:row r="14">
      <x:c r="A14" s="10" t="str">
        <x:v>ORG-0013</x:v>
      </x:c>
      <x:c r="B14" s="10" t="str">
        <x:v>eBeta Solutions</x:v>
      </x:c>
      <x:c r="C14" s="10" t="str">
        <x:v>ebeta solutions</x:v>
      </x:c>
      <x:c r="D14" s="10" t="str">
        <x:v>organisation</x:v>
      </x:c>
      <x:c r="E14" s="10" t="str">
        <x:v>LOC-0001</x:v>
      </x:c>
      <x:c r="F14" s="10" t="str">
        <x:v>unverified</x:v>
      </x:c>
      <x:c r="G14" s="10" t="str">
        <x:v>source-company-field</x:v>
      </x:c>
      <x:c r="H14" s="10" t="str">
        <x:v>2026-09-07</x:v>
      </x:c>
      <x:c r="I14" s="10" t="str">
        <x:v>2026-09-07</x:v>
      </x:c>
    </x:row>
    <x:row r="15">
      <x:c r="A15" s="10" t="str">
        <x:v>ORG-0014</x:v>
      </x:c>
      <x:c r="B15" s="10" t="str">
        <x:v>Yara International ASA</x:v>
      </x:c>
      <x:c r="C15" s="10" t="str">
        <x:v>yara international asa</x:v>
      </x:c>
      <x:c r="D15" s="10" t="str">
        <x:v>organisation</x:v>
      </x:c>
      <x:c r="E15" s="10" t="str">
        <x:v>LOC-0023</x:v>
      </x:c>
      <x:c r="F15" s="10" t="str">
        <x:v>unverified</x:v>
      </x:c>
      <x:c r="G15" s="10" t="str">
        <x:v>source-company-field</x:v>
      </x:c>
      <x:c r="H15" s="10" t="str">
        <x:v>2026-09-07</x:v>
      </x:c>
      <x:c r="I15" s="10" t="str">
        <x:v>2026-09-07</x:v>
      </x:c>
    </x:row>
    <x:row r="16">
      <x:c r="A16" s="10" t="str">
        <x:v>ORG-0015</x:v>
      </x:c>
      <x:c r="B16" s="10" t="str">
        <x:v>EzyAgric</x:v>
      </x:c>
      <x:c r="C16" s="10" t="str">
        <x:v>ezyagric</x:v>
      </x:c>
      <x:c r="D16" s="10" t="str">
        <x:v>organisation</x:v>
      </x:c>
      <x:c r="E16" s="10" t="str">
        <x:v>LOC-0025</x:v>
      </x:c>
      <x:c r="F16" s="10" t="str">
        <x:v>unverified</x:v>
      </x:c>
      <x:c r="G16" s="10" t="str">
        <x:v>source-company-field</x:v>
      </x:c>
      <x:c r="H16" s="10" t="str">
        <x:v>2026-09-07</x:v>
      </x:c>
      <x:c r="I16" s="10" t="str">
        <x:v>2026-09-07</x:v>
      </x:c>
    </x:row>
    <x:row r="17">
      <x:c r="A17" s="10" t="str">
        <x:v>ORG-0016</x:v>
      </x:c>
      <x:c r="B17" s="10" t="str">
        <x:v>Bank of Agriculture</x:v>
      </x:c>
      <x:c r="C17" s="10" t="str">
        <x:v>bank of agriculture</x:v>
      </x:c>
      <x:c r="D17" s="10" t="str">
        <x:v>organisation</x:v>
      </x:c>
      <x:c r="E17" s="10" t="str">
        <x:v>LOC-0001</x:v>
      </x:c>
      <x:c r="F17" s="10" t="str">
        <x:v>unverified</x:v>
      </x:c>
      <x:c r="G17" s="10" t="str">
        <x:v>source-company-field</x:v>
      </x:c>
      <x:c r="H17" s="10" t="str">
        <x:v>2026-09-07</x:v>
      </x:c>
      <x:c r="I17" s="10" t="str">
        <x:v>2026-09-07</x:v>
      </x:c>
    </x:row>
    <x:row r="18">
      <x:c r="A18" s="10" t="str">
        <x:v>ORG-0017</x:v>
      </x:c>
      <x:c r="B18" s="10" t="str">
        <x:v>Omfeonix AgriTech Ltd</x:v>
      </x:c>
      <x:c r="C18" s="10" t="str">
        <x:v>omfeonix agritech ltd</x:v>
      </x:c>
      <x:c r="D18" s="10" t="str">
        <x:v>organisation</x:v>
      </x:c>
      <x:c r="E18" s="10" t="str">
        <x:v>LOC-0004</x:v>
      </x:c>
      <x:c r="F18" s="10" t="str">
        <x:v>unverified</x:v>
      </x:c>
      <x:c r="G18" s="10" t="str">
        <x:v>source-company-field</x:v>
      </x:c>
      <x:c r="H18" s="10" t="str">
        <x:v>2026-09-07</x:v>
      </x:c>
      <x:c r="I18" s="10" t="str">
        <x:v>2026-09-07</x:v>
      </x:c>
    </x:row>
    <x:row r="19">
      <x:c r="A19" s="10" t="str">
        <x:v>ORG-0018</x:v>
      </x:c>
      <x:c r="B19" s="10" t="str">
        <x:v>Zayndu Limited</x:v>
      </x:c>
      <x:c r="C19" s="10" t="str">
        <x:v>zayndu limited</x:v>
      </x:c>
      <x:c r="D19" s="10" t="str">
        <x:v>organisation</x:v>
      </x:c>
      <x:c r="E19" s="10" t="str">
        <x:v>LOC-0004</x:v>
      </x:c>
      <x:c r="F19" s="10" t="str">
        <x:v>unverified</x:v>
      </x:c>
      <x:c r="G19" s="10" t="str">
        <x:v>source-company-field</x:v>
      </x:c>
      <x:c r="H19" s="10" t="str">
        <x:v>2026-09-07</x:v>
      </x:c>
      <x:c r="I19" s="10" t="str">
        <x:v>2026-09-07</x:v>
      </x:c>
    </x:row>
    <x:row r="20">
      <x:c r="A20" s="10" t="str">
        <x:v>ORG-0019</x:v>
      </x:c>
      <x:c r="B20" s="10" t="str">
        <x:v>Urban Stalk Inc</x:v>
      </x:c>
      <x:c r="C20" s="10" t="str">
        <x:v>urban stalk inc</x:v>
      </x:c>
      <x:c r="D20" s="10" t="str">
        <x:v>organisation</x:v>
      </x:c>
      <x:c r="E20" s="10" t="str">
        <x:v>LOC-0027</x:v>
      </x:c>
      <x:c r="F20" s="10" t="str">
        <x:v>unverified</x:v>
      </x:c>
      <x:c r="G20" s="10" t="str">
        <x:v>source-company-field</x:v>
      </x:c>
      <x:c r="H20" s="10" t="str">
        <x:v>2026-09-07</x:v>
      </x:c>
      <x:c r="I20" s="10" t="str">
        <x:v>2026-09-07</x:v>
      </x:c>
    </x:row>
    <x:row r="21">
      <x:c r="A21" s="10" t="str">
        <x:v>ORG-0020</x:v>
      </x:c>
      <x:c r="B21" s="10" t="str">
        <x:v>Chetu World Class Software Solutions</x:v>
      </x:c>
      <x:c r="C21" s="10" t="str">
        <x:v>chetu world class software solutions</x:v>
      </x:c>
      <x:c r="D21" s="10" t="str">
        <x:v>organisation</x:v>
      </x:c>
      <x:c r="E21" s="10" t="str">
        <x:v>LOC-0010</x:v>
      </x:c>
      <x:c r="F21" s="10" t="str">
        <x:v>unverified</x:v>
      </x:c>
      <x:c r="G21" s="10" t="str">
        <x:v>source-company-field</x:v>
      </x:c>
      <x:c r="H21" s="10" t="str">
        <x:v>2026-09-07</x:v>
      </x:c>
      <x:c r="I21" s="10" t="str">
        <x:v>2026-09-07</x:v>
      </x:c>
    </x:row>
    <x:row r="22">
      <x:c r="A22" s="10" t="str">
        <x:v>ORG-0021</x:v>
      </x:c>
      <x:c r="B22" s="10" t="str">
        <x:v>Chetu Inc.</x:v>
      </x:c>
      <x:c r="C22" s="10" t="str">
        <x:v>chetu inc</x:v>
      </x:c>
      <x:c r="D22" s="10" t="str">
        <x:v>organisation</x:v>
      </x:c>
      <x:c r="E22" s="10" t="str">
        <x:v>LOC-0010</x:v>
      </x:c>
      <x:c r="F22" s="10" t="str">
        <x:v>unverified</x:v>
      </x:c>
      <x:c r="G22" s="10" t="str">
        <x:v>source-developer-field</x:v>
      </x:c>
      <x:c r="H22" s="10" t="str">
        <x:v>2026-09-07</x:v>
      </x:c>
      <x:c r="I22" s="10" t="str">
        <x:v>2026-09-07</x:v>
      </x:c>
    </x:row>
    <x:row r="23">
      <x:c r="A23" s="10" t="str">
        <x:v>ORG-0022</x:v>
      </x:c>
      <x:c r="B23" s="10" t="str">
        <x:v>Varicon Aqua Solutions Ltd</x:v>
      </x:c>
      <x:c r="C23" s="10" t="str">
        <x:v>varicon aqua solutions ltd</x:v>
      </x:c>
      <x:c r="D23" s="10" t="str">
        <x:v>organisation</x:v>
      </x:c>
      <x:c r="E23" s="10" t="str">
        <x:v>LOC-0004</x:v>
      </x:c>
      <x:c r="F23" s="10" t="str">
        <x:v>unverified</x:v>
      </x:c>
      <x:c r="G23" s="10" t="str">
        <x:v>source-company-field</x:v>
      </x:c>
      <x:c r="H23" s="10" t="str">
        <x:v>2026-09-07</x:v>
      </x:c>
      <x:c r="I23" s="10" t="str">
        <x:v>2026-09-07</x:v>
      </x:c>
    </x:row>
    <x:row r="24">
      <x:c r="A24" s="10" t="str">
        <x:v>ORG-0023</x:v>
      </x:c>
      <x:c r="B24" s="10" t="str">
        <x:v>Octopusbot</x:v>
      </x:c>
      <x:c r="C24" s="10" t="str">
        <x:v>octopusbot</x:v>
      </x:c>
      <x:c r="D24" s="10" t="str">
        <x:v>organisation</x:v>
      </x:c>
      <x:c r="E24" s="10" t="str">
        <x:v>LOC-0004</x:v>
      </x:c>
      <x:c r="F24" s="10" t="str">
        <x:v>unverified</x:v>
      </x:c>
      <x:c r="G24" s="10" t="str">
        <x:v>source-company-field</x:v>
      </x:c>
      <x:c r="H24" s="10" t="str">
        <x:v>2026-09-07</x:v>
      </x:c>
      <x:c r="I24" s="10" t="str">
        <x:v>2026-09-07</x:v>
      </x:c>
    </x:row>
    <x:row r="25">
      <x:c r="A25" s="10" t="str">
        <x:v>ORG-0024</x:v>
      </x:c>
      <x:c r="B25" s="10" t="str">
        <x:v>Infoagro</x:v>
      </x:c>
      <x:c r="C25" s="10" t="str">
        <x:v>infoagro</x:v>
      </x:c>
      <x:c r="D25" s="10" t="str">
        <x:v>organisation</x:v>
      </x:c>
      <x:c r="E25" s="10" t="str">
        <x:v>LOC-0030</x:v>
      </x:c>
      <x:c r="F25" s="10" t="str">
        <x:v>unverified</x:v>
      </x:c>
      <x:c r="G25" s="10" t="str">
        <x:v>source-company-field</x:v>
      </x:c>
      <x:c r="H25" s="10" t="str">
        <x:v>2026-09-07</x:v>
      </x:c>
      <x:c r="I25" s="10" t="str">
        <x:v>2026-09-07</x:v>
      </x:c>
    </x:row>
    <x:row r="26">
      <x:c r="A26" s="10" t="str">
        <x:v>ORG-0025</x:v>
      </x:c>
      <x:c r="B26" s="10" t="str">
        <x:v>Bình Điền / MISA JSC</x:v>
      </x:c>
      <x:c r="C26" s="10" t="str">
        <x:v>binh ien misa jsc</x:v>
      </x:c>
      <x:c r="D26" s="10" t="str">
        <x:v>organisation</x:v>
      </x:c>
      <x:c r="E26" s="10" t="str">
        <x:v>LOC-0033</x:v>
      </x:c>
      <x:c r="F26" s="10" t="str">
        <x:v>unverified</x:v>
      </x:c>
      <x:c r="G26" s="10" t="str">
        <x:v>source-company-field</x:v>
      </x:c>
      <x:c r="H26" s="10" t="str">
        <x:v>2026-09-07</x:v>
      </x:c>
      <x:c r="I26" s="10" t="str">
        <x:v>2026-09-07</x:v>
      </x:c>
    </x:row>
    <x:row r="27">
      <x:c r="A27" s="10" t="str">
        <x:v>ORG-0026</x:v>
      </x:c>
      <x:c r="B27" s="10" t="str">
        <x:v>Farm IQ Systems Limited</x:v>
      </x:c>
      <x:c r="C27" s="10" t="str">
        <x:v>farm iq systems limited</x:v>
      </x:c>
      <x:c r="D27" s="10" t="str">
        <x:v>organisation</x:v>
      </x:c>
      <x:c r="E27" s="10" t="str">
        <x:v>LOC-0036</x:v>
      </x:c>
      <x:c r="F27" s="10" t="str">
        <x:v>unverified</x:v>
      </x:c>
      <x:c r="G27" s="10" t="str">
        <x:v>source-company-field</x:v>
      </x:c>
      <x:c r="H27" s="10" t="str">
        <x:v>2026-09-07</x:v>
      </x:c>
      <x:c r="I27" s="10" t="str">
        <x:v>2026-09-07</x:v>
      </x:c>
    </x:row>
    <x:row r="28">
      <x:c r="A28" s="10" t="str">
        <x:v>ORG-0027</x:v>
      </x:c>
      <x:c r="B28" s="10" t="str">
        <x:v>Farm Pro</x:v>
      </x:c>
      <x:c r="C28" s="10" t="str">
        <x:v>farm pro</x:v>
      </x:c>
      <x:c r="D28" s="10" t="str">
        <x:v>organisation</x:v>
      </x:c>
      <x:c r="E28" s="10" t="str">
        <x:v>LOC-0038</x:v>
      </x:c>
      <x:c r="F28" s="10" t="str">
        <x:v>unverified</x:v>
      </x:c>
      <x:c r="G28" s="10" t="str">
        <x:v>source-company-field</x:v>
      </x:c>
      <x:c r="H28" s="10" t="str">
        <x:v>2026-09-07</x:v>
      </x:c>
      <x:c r="I28" s="10" t="str">
        <x:v>2026-09-07</x:v>
      </x:c>
    </x:row>
    <x:row r="29">
      <x:c r="A29" s="10" t="str">
        <x:v>ORG-0028</x:v>
      </x:c>
      <x:c r="B29" s="10" t="str">
        <x:v>Greenovator</x:v>
      </x:c>
      <x:c r="C29" s="10" t="str">
        <x:v>greenovator</x:v>
      </x:c>
      <x:c r="D29" s="10" t="str">
        <x:v>organisation</x:v>
      </x:c>
      <x:c r="E29" s="10" t="str">
        <x:v>LOC-0040</x:v>
      </x:c>
      <x:c r="F29" s="10" t="str">
        <x:v>unverified</x:v>
      </x:c>
      <x:c r="G29" s="10" t="str">
        <x:v>source-company-field</x:v>
      </x:c>
      <x:c r="H29" s="10" t="str">
        <x:v>2026-09-07</x:v>
      </x:c>
      <x:c r="I29" s="10" t="str">
        <x:v>2026-09-07</x:v>
      </x:c>
    </x:row>
    <x:row r="30">
      <x:c r="A30" s="10" t="str">
        <x:v>ORG-0029</x:v>
      </x:c>
      <x:c r="B30" s="10" t="str">
        <x:v>Greenovator Pte. Ltd.</x:v>
      </x:c>
      <x:c r="C30" s="10" t="str">
        <x:v>greenovator pte ltd</x:v>
      </x:c>
      <x:c r="D30" s="10" t="str">
        <x:v>organisation</x:v>
      </x:c>
      <x:c r="E30" s="10" t="str">
        <x:v>LOC-0040</x:v>
      </x:c>
      <x:c r="F30" s="10" t="str">
        <x:v>unverified</x:v>
      </x:c>
      <x:c r="G30" s="10" t="str">
        <x:v>source-developer-field</x:v>
      </x:c>
      <x:c r="H30" s="10" t="str">
        <x:v>2026-09-07</x:v>
      </x:c>
      <x:c r="I30" s="10" t="str">
        <x:v>2026-09-07</x:v>
      </x:c>
    </x:row>
    <x:row r="31">
      <x:c r="A31" s="10" t="str">
        <x:v>ORG-0030</x:v>
      </x:c>
      <x:c r="B31" s="10" t="str">
        <x:v>Aegro</x:v>
      </x:c>
      <x:c r="C31" s="10" t="str">
        <x:v>aegro</x:v>
      </x:c>
      <x:c r="D31" s="10" t="str">
        <x:v>organisation</x:v>
      </x:c>
      <x:c r="E31" s="10" t="str">
        <x:v>LOC-0042</x:v>
      </x:c>
      <x:c r="F31" s="10" t="str">
        <x:v>unverified</x:v>
      </x:c>
      <x:c r="G31" s="10" t="str">
        <x:v>source-company-field</x:v>
      </x:c>
      <x:c r="H31" s="10" t="str">
        <x:v>2026-09-07</x:v>
      </x:c>
      <x:c r="I31" s="10" t="str">
        <x:v>2026-09-07</x:v>
      </x:c>
    </x:row>
    <x:row r="32">
      <x:c r="A32" s="10" t="str">
        <x:v>ORG-0031</x:v>
      </x:c>
      <x:c r="B32" s="10" t="str">
        <x:v>AgriTask</x:v>
      </x:c>
      <x:c r="C32" s="10" t="str">
        <x:v>agritask</x:v>
      </x:c>
      <x:c r="D32" s="10" t="str">
        <x:v>organisation</x:v>
      </x:c>
      <x:c r="E32" s="10" t="str">
        <x:v>LOC-0019</x:v>
      </x:c>
      <x:c r="F32" s="10" t="str">
        <x:v>unverified</x:v>
      </x:c>
      <x:c r="G32" s="10" t="str">
        <x:v>source-company-field</x:v>
      </x:c>
      <x:c r="H32" s="10" t="str">
        <x:v>2026-09-07</x:v>
      </x:c>
      <x:c r="I32" s="10" t="str">
        <x:v>2026-09-07</x:v>
      </x:c>
    </x:row>
    <x:row r="33">
      <x:c r="A33" s="10" t="str">
        <x:v>ORG-0032</x:v>
      </x:c>
      <x:c r="B33" s="10" t="str">
        <x:v>CropX</x:v>
      </x:c>
      <x:c r="C33" s="10" t="str">
        <x:v>cropx</x:v>
      </x:c>
      <x:c r="D33" s="10" t="str">
        <x:v>organisation</x:v>
      </x:c>
      <x:c r="E33" s="10" t="str">
        <x:v>LOC-0010</x:v>
      </x:c>
      <x:c r="F33" s="10" t="str">
        <x:v>unverified</x:v>
      </x:c>
      <x:c r="G33" s="10" t="str">
        <x:v>source-company-field</x:v>
      </x:c>
      <x:c r="H33" s="10" t="str">
        <x:v>2026-09-07</x:v>
      </x:c>
      <x:c r="I33" s="10" t="str">
        <x:v>2026-09-07</x:v>
      </x:c>
    </x:row>
    <x:row r="34">
      <x:c r="A34" s="10" t="str">
        <x:v>ORG-0033</x:v>
      </x:c>
      <x:c r="B34" s="10" t="str">
        <x:v>CropX Technologies LTD</x:v>
      </x:c>
      <x:c r="C34" s="10" t="str">
        <x:v>cropx technologies ltd</x:v>
      </x:c>
      <x:c r="D34" s="10" t="str">
        <x:v>organisation</x:v>
      </x:c>
      <x:c r="E34" s="10" t="str">
        <x:v>LOC-0010</x:v>
      </x:c>
      <x:c r="F34" s="10" t="str">
        <x:v>unverified</x:v>
      </x:c>
      <x:c r="G34" s="10" t="str">
        <x:v>source-developer-field</x:v>
      </x:c>
      <x:c r="H34" s="10" t="str">
        <x:v>2026-09-07</x:v>
      </x:c>
      <x:c r="I34" s="10" t="str">
        <x:v>2026-09-07</x:v>
      </x:c>
    </x:row>
    <x:row r="35">
      <x:c r="A35" s="10" t="str">
        <x:v>ORG-0034</x:v>
      </x:c>
      <x:c r="B35" s="10" t="str">
        <x:v>CropX, Inc.</x:v>
      </x:c>
      <x:c r="C35" s="10" t="str">
        <x:v>cropx inc</x:v>
      </x:c>
      <x:c r="D35" s="10" t="str">
        <x:v>organisation</x:v>
      </x:c>
      <x:c r="E35" s="10" t="str">
        <x:v>LOC-0010</x:v>
      </x:c>
      <x:c r="F35" s="10" t="str">
        <x:v>unverified</x:v>
      </x:c>
      <x:c r="G35" s="10" t="str">
        <x:v>source-developer-field</x:v>
      </x:c>
      <x:c r="H35" s="10" t="str">
        <x:v>2026-09-07</x:v>
      </x:c>
      <x:c r="I35" s="10" t="str">
        <x:v>2026-09-07</x:v>
      </x:c>
    </x:row>
    <x:row r="36">
      <x:c r="A36" s="10" t="str">
        <x:v>ORG-0035</x:v>
      </x:c>
      <x:c r="B36" s="10" t="str">
        <x:v>Livestock247</x:v>
      </x:c>
      <x:c r="C36" s="10" t="str">
        <x:v>livestock247</x:v>
      </x:c>
      <x:c r="D36" s="10" t="str">
        <x:v>organisation</x:v>
      </x:c>
      <x:c r="E36" s="10" t="str">
        <x:v>LOC-0001</x:v>
      </x:c>
      <x:c r="F36" s="10" t="str">
        <x:v>unverified</x:v>
      </x:c>
      <x:c r="G36" s="10" t="str">
        <x:v>source-company-field</x:v>
      </x:c>
      <x:c r="H36" s="10" t="str">
        <x:v>2026-09-07</x:v>
      </x:c>
      <x:c r="I36" s="10" t="str">
        <x:v>2026-09-07</x:v>
      </x:c>
    </x:row>
    <x:row r="37">
      <x:c r="A37" s="10" t="str">
        <x:v>ORG-0036</x:v>
      </x:c>
      <x:c r="B37" s="10" t="str">
        <x:v>Farmers Edge</x:v>
      </x:c>
      <x:c r="C37" s="10" t="str">
        <x:v>farmers edge</x:v>
      </x:c>
      <x:c r="D37" s="10" t="str">
        <x:v>organisation</x:v>
      </x:c>
      <x:c r="E37" s="10" t="str">
        <x:v>LOC-0027</x:v>
      </x:c>
      <x:c r="F37" s="10" t="str">
        <x:v>unverified</x:v>
      </x:c>
      <x:c r="G37" s="10" t="str">
        <x:v>source-company-field</x:v>
      </x:c>
      <x:c r="H37" s="10" t="str">
        <x:v>2026-09-07</x:v>
      </x:c>
      <x:c r="I37" s="10" t="str">
        <x:v>2026-09-07</x:v>
      </x:c>
    </x:row>
    <x:row r="38">
      <x:c r="A38" s="10" t="str">
        <x:v>ORG-0037</x:v>
      </x:c>
      <x:c r="B38" s="10" t="str">
        <x:v>wisnua1607</x:v>
      </x:c>
      <x:c r="C38" s="10" t="str">
        <x:v>wisnua1607</x:v>
      </x:c>
      <x:c r="D38" s="10" t="str">
        <x:v>organisation</x:v>
      </x:c>
      <x:c r="E38" s="10" t="str">
        <x:v>LOC-0044</x:v>
      </x:c>
      <x:c r="F38" s="10" t="str">
        <x:v>unverified</x:v>
      </x:c>
      <x:c r="G38" s="10" t="str">
        <x:v>source-company-field</x:v>
      </x:c>
      <x:c r="H38" s="10" t="str">
        <x:v>2026-09-07</x:v>
      </x:c>
      <x:c r="I38" s="10" t="str">
        <x:v>2026-09-07</x:v>
      </x:c>
    </x:row>
    <x:row r="39">
      <x:c r="A39" s="10" t="str">
        <x:v>ORG-0038</x:v>
      </x:c>
      <x:c r="B39" s="10" t="str">
        <x:v>FarmX</x:v>
      </x:c>
      <x:c r="C39" s="10" t="str">
        <x:v>farmx</x:v>
      </x:c>
      <x:c r="D39" s="10" t="str">
        <x:v>organisation</x:v>
      </x:c>
      <x:c r="E39" s="10" t="str">
        <x:v>LOC-0001</x:v>
      </x:c>
      <x:c r="F39" s="10" t="str">
        <x:v>unverified</x:v>
      </x:c>
      <x:c r="G39" s="10" t="str">
        <x:v>source-company-field</x:v>
      </x:c>
      <x:c r="H39" s="10" t="str">
        <x:v>2026-09-07</x:v>
      </x:c>
      <x:c r="I39" s="10" t="str">
        <x:v>2026-09-07</x:v>
      </x:c>
    </x:row>
    <x:row r="40">
      <x:c r="A40" s="10" t="str">
        <x:v>ORG-0039</x:v>
      </x:c>
      <x:c r="B40" s="10" t="str">
        <x:v>Kubota Holdings Europe BV</x:v>
      </x:c>
      <x:c r="C40" s="10" t="str">
        <x:v>kubota holdings europe bv</x:v>
      </x:c>
      <x:c r="D40" s="10" t="str">
        <x:v>organisation</x:v>
      </x:c>
      <x:c r="E40" s="10" t="str">
        <x:v>LOC-0045</x:v>
      </x:c>
      <x:c r="F40" s="10" t="str">
        <x:v>unverified</x:v>
      </x:c>
      <x:c r="G40" s="10" t="str">
        <x:v>source-company-field</x:v>
      </x:c>
      <x:c r="H40" s="10" t="str">
        <x:v>2026-09-07</x:v>
      </x:c>
      <x:c r="I40" s="10" t="str">
        <x:v>2026-09-07</x:v>
      </x:c>
    </x:row>
    <x:row r="41">
      <x:c r="A41" s="10" t="str">
        <x:v>ORG-0040</x:v>
      </x:c>
      <x:c r="B41" s="10" t="str">
        <x:v>AgriWebb</x:v>
      </x:c>
      <x:c r="C41" s="10" t="str">
        <x:v>agriwebb</x:v>
      </x:c>
      <x:c r="D41" s="10" t="str">
        <x:v>organisation</x:v>
      </x:c>
      <x:c r="E41" s="10" t="str">
        <x:v>LOC-0017</x:v>
      </x:c>
      <x:c r="F41" s="10" t="str">
        <x:v>unverified</x:v>
      </x:c>
      <x:c r="G41" s="10" t="str">
        <x:v>source-company-field</x:v>
      </x:c>
      <x:c r="H41" s="10" t="str">
        <x:v>2026-09-07</x:v>
      </x:c>
      <x:c r="I41" s="10" t="str">
        <x:v>2026-09-07</x:v>
      </x:c>
    </x:row>
    <x:row r="42">
      <x:c r="A42" s="10" t="str">
        <x:v>ORG-0041</x:v>
      </x:c>
      <x:c r="B42" s="10" t="str">
        <x:v>Green Dreams Tech Ltd</x:v>
      </x:c>
      <x:c r="C42" s="10" t="str">
        <x:v>green dreams tech ltd</x:v>
      </x:c>
      <x:c r="D42" s="10" t="str">
        <x:v>organisation</x:v>
      </x:c>
      <x:c r="E42" s="10" t="str">
        <x:v>LOC-0049</x:v>
      </x:c>
      <x:c r="F42" s="10" t="str">
        <x:v>unverified</x:v>
      </x:c>
      <x:c r="G42" s="10" t="str">
        <x:v>source-company-field</x:v>
      </x:c>
      <x:c r="H42" s="10" t="str">
        <x:v>2026-09-07</x:v>
      </x:c>
      <x:c r="I42" s="10" t="str">
        <x:v>2026-09-07</x:v>
      </x:c>
    </x:row>
    <x:row r="43">
      <x:c r="A43" s="10" t="str">
        <x:v>ORG-0042</x:v>
      </x:c>
      <x:c r="B43" s="10" t="str">
        <x:v>Michigan State University Sustainable Agriculture Management</x:v>
      </x:c>
      <x:c r="C43" s="10" t="str">
        <x:v>michigan state university sustainable agriculture management</x:v>
      </x:c>
      <x:c r="D43" s="10" t="str">
        <x:v>organisation</x:v>
      </x:c>
      <x:c r="E43" s="10" t="str">
        <x:v>LOC-0010</x:v>
      </x:c>
      <x:c r="F43" s="10" t="str">
        <x:v>unverified</x:v>
      </x:c>
      <x:c r="G43" s="10" t="str">
        <x:v>source-company-field</x:v>
      </x:c>
      <x:c r="H43" s="10" t="str">
        <x:v>2026-09-07</x:v>
      </x:c>
      <x:c r="I43" s="10" t="str">
        <x:v>2026-09-07</x:v>
      </x:c>
    </x:row>
    <x:row r="44">
      <x:c r="A44" s="10" t="str">
        <x:v>ORG-0043</x:v>
      </x:c>
      <x:c r="B44" s="10" t="str">
        <x:v>AgriApp Technologies Private Limited</x:v>
      </x:c>
      <x:c r="C44" s="10" t="str">
        <x:v>agriapp technologies private limited</x:v>
      </x:c>
      <x:c r="D44" s="10" t="str">
        <x:v>organisation</x:v>
      </x:c>
      <x:c r="E44" s="10" t="str">
        <x:v>LOC-0007</x:v>
      </x:c>
      <x:c r="F44" s="10" t="str">
        <x:v>unverified</x:v>
      </x:c>
      <x:c r="G44" s="10" t="str">
        <x:v>source-company-field</x:v>
      </x:c>
      <x:c r="H44" s="10" t="str">
        <x:v>2026-09-07</x:v>
      </x:c>
      <x:c r="I44" s="10" t="str">
        <x:v>2026-09-07</x:v>
      </x:c>
    </x:row>
    <x:row r="45">
      <x:c r="A45" s="10" t="str">
        <x:v>ORG-0044</x:v>
      </x:c>
      <x:c r="B45" s="10" t="str">
        <x:v>AgroScout</x:v>
      </x:c>
      <x:c r="C45" s="10" t="str">
        <x:v>agroscout</x:v>
      </x:c>
      <x:c r="D45" s="10" t="str">
        <x:v>organisation</x:v>
      </x:c>
      <x:c r="E45" s="10" t="str">
        <x:v>LOC-0019</x:v>
      </x:c>
      <x:c r="F45" s="10" t="str">
        <x:v>unverified</x:v>
      </x:c>
      <x:c r="G45" s="10" t="str">
        <x:v>source-company-field</x:v>
      </x:c>
      <x:c r="H45" s="10" t="str">
        <x:v>2026-09-07</x:v>
      </x:c>
      <x:c r="I45" s="10" t="str">
        <x:v>2026-09-07</x:v>
      </x:c>
    </x:row>
    <x:row r="46">
      <x:c r="A46" s="10" t="str">
        <x:v>ORG-0045</x:v>
      </x:c>
      <x:c r="B46" s="10" t="str">
        <x:v>Jiva Agservices Private Limited</x:v>
      </x:c>
      <x:c r="C46" s="10" t="str">
        <x:v>jiva agservices private limited</x:v>
      </x:c>
      <x:c r="D46" s="10" t="str">
        <x:v>organisation</x:v>
      </x:c>
      <x:c r="E46" s="10" t="str">
        <x:v>LOC-0007</x:v>
      </x:c>
      <x:c r="F46" s="10" t="str">
        <x:v>unverified</x:v>
      </x:c>
      <x:c r="G46" s="10" t="str">
        <x:v>source-company-field</x:v>
      </x:c>
      <x:c r="H46" s="10" t="str">
        <x:v>2026-09-07</x:v>
      </x:c>
      <x:c r="I46" s="10" t="str">
        <x:v>2026-09-07</x:v>
      </x:c>
    </x:row>
    <x:row r="47">
      <x:c r="A47" s="10" t="str">
        <x:v>ORG-0046</x:v>
      </x:c>
      <x:c r="B47" s="10" t="str">
        <x:v>Bharat Certis AgriScience Limited</x:v>
      </x:c>
      <x:c r="C47" s="10" t="str">
        <x:v>bharat certis agriscience limited</x:v>
      </x:c>
      <x:c r="D47" s="10" t="str">
        <x:v>organisation</x:v>
      </x:c>
      <x:c r="E47" s="10" t="str">
        <x:v>LOC-0007</x:v>
      </x:c>
      <x:c r="F47" s="10" t="str">
        <x:v>unverified</x:v>
      </x:c>
      <x:c r="G47" s="10" t="str">
        <x:v>source-company-field</x:v>
      </x:c>
      <x:c r="H47" s="10" t="str">
        <x:v>2026-09-07</x:v>
      </x:c>
      <x:c r="I47" s="10" t="str">
        <x:v>2026-09-07</x:v>
      </x:c>
    </x:row>
    <x:row r="48">
      <x:c r="A48" s="10" t="str">
        <x:v>ORG-0047</x:v>
      </x:c>
      <x:c r="B48" s="10" t="str">
        <x:v>FarmQA / Agricore</x:v>
      </x:c>
      <x:c r="C48" s="10" t="str">
        <x:v>farmqa agricore</x:v>
      </x:c>
      <x:c r="D48" s="10" t="str">
        <x:v>organisation</x:v>
      </x:c>
      <x:c r="E48" s="10" t="str">
        <x:v>LOC-0010</x:v>
      </x:c>
      <x:c r="F48" s="10" t="str">
        <x:v>unverified</x:v>
      </x:c>
      <x:c r="G48" s="10" t="str">
        <x:v>source-company-field</x:v>
      </x:c>
      <x:c r="H48" s="10" t="str">
        <x:v>2026-09-07</x:v>
      </x:c>
      <x:c r="I48" s="10" t="str">
        <x:v>2026-09-07</x:v>
      </x:c>
    </x:row>
    <x:row r="49">
      <x:c r="A49" s="10" t="str">
        <x:v>ORG-0048</x:v>
      </x:c>
      <x:c r="B49" s="10" t="str">
        <x:v>FarmQA, Inc.</x:v>
      </x:c>
      <x:c r="C49" s="10" t="str">
        <x:v>farmqa inc</x:v>
      </x:c>
      <x:c r="D49" s="10" t="str">
        <x:v>organisation</x:v>
      </x:c>
      <x:c r="E49" s="10" t="str">
        <x:v>LOC-0010</x:v>
      </x:c>
      <x:c r="F49" s="10" t="str">
        <x:v>unverified</x:v>
      </x:c>
      <x:c r="G49" s="10" t="str">
        <x:v>source-developer-field</x:v>
      </x:c>
      <x:c r="H49" s="10" t="str">
        <x:v>2026-09-07</x:v>
      </x:c>
      <x:c r="I49" s="10" t="str">
        <x:v>2026-09-07</x:v>
      </x:c>
    </x:row>
    <x:row r="50">
      <x:c r="A50" s="10" t="str">
        <x:v>ORG-0049</x:v>
      </x:c>
      <x:c r="B50" s="10" t="str">
        <x:v>AGrowEx Technologies</x:v>
      </x:c>
      <x:c r="C50" s="10" t="str">
        <x:v>agrowex technologies</x:v>
      </x:c>
      <x:c r="D50" s="10" t="str">
        <x:v>organisation</x:v>
      </x:c>
      <x:c r="E50" s="10" t="str">
        <x:v>LOC-0007</x:v>
      </x:c>
      <x:c r="F50" s="10" t="str">
        <x:v>unverified</x:v>
      </x:c>
      <x:c r="G50" s="10" t="str">
        <x:v>source-company-field</x:v>
      </x:c>
      <x:c r="H50" s="10" t="str">
        <x:v>2026-09-07</x:v>
      </x:c>
      <x:c r="I50" s="10" t="str">
        <x:v>2026-09-07</x:v>
      </x:c>
    </x:row>
    <x:row r="51">
      <x:c r="A51" s="10" t="str">
        <x:v>ORG-0050</x:v>
      </x:c>
      <x:c r="B51" s="10" t="str">
        <x:v>SIMA SOFTWARE S.A.</x:v>
      </x:c>
      <x:c r="C51" s="10" t="str">
        <x:v>sima software s a</x:v>
      </x:c>
      <x:c r="D51" s="10" t="str">
        <x:v>organisation</x:v>
      </x:c>
      <x:c r="E51" s="10" t="str">
        <x:v>LOC-0030</x:v>
      </x:c>
      <x:c r="F51" s="10" t="str">
        <x:v>unverified</x:v>
      </x:c>
      <x:c r="G51" s="10" t="str">
        <x:v>source-company-field</x:v>
      </x:c>
      <x:c r="H51" s="10" t="str">
        <x:v>2026-09-07</x:v>
      </x:c>
      <x:c r="I51" s="10" t="str">
        <x:v>2026-09-07</x:v>
      </x:c>
    </x:row>
    <x:row r="52">
      <x:c r="A52" s="10" t="str">
        <x:v>ORG-0051</x:v>
      </x:c>
      <x:c r="B52" s="10" t="str">
        <x:v>Mobble</x:v>
      </x:c>
      <x:c r="C52" s="10" t="str">
        <x:v>mobble</x:v>
      </x:c>
      <x:c r="D52" s="10" t="str">
        <x:v>organisation</x:v>
      </x:c>
      <x:c r="E52" s="10" t="str">
        <x:v>LOC-0017</x:v>
      </x:c>
      <x:c r="F52" s="10" t="str">
        <x:v>unverified</x:v>
      </x:c>
      <x:c r="G52" s="10" t="str">
        <x:v>source-company-field</x:v>
      </x:c>
      <x:c r="H52" s="10" t="str">
        <x:v>2026-09-07</x:v>
      </x:c>
      <x:c r="I52" s="10" t="str">
        <x:v>2026-09-07</x:v>
      </x:c>
    </x:row>
    <x:row r="53">
      <x:c r="A53" s="10" t="str">
        <x:v>ORG-0052</x:v>
      </x:c>
      <x:c r="B53" s="10" t="str">
        <x:v>MOBBLE PTY LTD</x:v>
      </x:c>
      <x:c r="C53" s="10" t="str">
        <x:v>mobble pty ltd</x:v>
      </x:c>
      <x:c r="D53" s="10" t="str">
        <x:v>organisation</x:v>
      </x:c>
      <x:c r="E53" s="10" t="str">
        <x:v>LOC-0017</x:v>
      </x:c>
      <x:c r="F53" s="10" t="str">
        <x:v>unverified</x:v>
      </x:c>
      <x:c r="G53" s="10" t="str">
        <x:v>source-developer-field</x:v>
      </x:c>
      <x:c r="H53" s="10" t="str">
        <x:v>2026-09-07</x:v>
      </x:c>
      <x:c r="I53" s="10" t="str">
        <x:v>2026-09-07</x:v>
      </x:c>
    </x:row>
    <x:row r="54">
      <x:c r="A54" s="10" t="str">
        <x:v>ORG-0053</x:v>
      </x:c>
      <x:c r="B54" s="10" t="str">
        <x:v>Solidaridad Network</x:v>
      </x:c>
      <x:c r="C54" s="10" t="str">
        <x:v>solidaridad network</x:v>
      </x:c>
      <x:c r="D54" s="10" t="str">
        <x:v>organisation</x:v>
      </x:c>
      <x:c r="E54" s="10" t="str">
        <x:v>LOC-0055</x:v>
      </x:c>
      <x:c r="F54" s="10" t="str">
        <x:v>unverified</x:v>
      </x:c>
      <x:c r="G54" s="10" t="str">
        <x:v>source-company-field</x:v>
      </x:c>
      <x:c r="H54" s="10" t="str">
        <x:v>2026-09-07</x:v>
      </x:c>
      <x:c r="I54" s="10" t="str">
        <x:v>2026-09-07</x:v>
      </x:c>
    </x:row>
    <x:row r="55">
      <x:c r="A55" s="10" t="str">
        <x:v>ORG-0054</x:v>
      </x:c>
      <x:c r="B55" s="10" t="str">
        <x:v>Solidaridad</x:v>
      </x:c>
      <x:c r="C55" s="10" t="str">
        <x:v>solidaridad</x:v>
      </x:c>
      <x:c r="D55" s="10" t="str">
        <x:v>organisation</x:v>
      </x:c>
      <x:c r="E55" s="10" t="str">
        <x:v>LOC-0055</x:v>
      </x:c>
      <x:c r="F55" s="10" t="str">
        <x:v>unverified</x:v>
      </x:c>
      <x:c r="G55" s="10" t="str">
        <x:v>source-developer-field</x:v>
      </x:c>
      <x:c r="H55" s="10" t="str">
        <x:v>2026-09-07</x:v>
      </x:c>
      <x:c r="I55" s="10" t="str">
        <x:v>2026-09-07</x:v>
      </x:c>
    </x:row>
    <x:row r="56">
      <x:c r="A56" s="10" t="str">
        <x:v>ORG-0055</x:v>
      </x:c>
      <x:c r="B56" s="10" t="str">
        <x:v>Agworld</x:v>
      </x:c>
      <x:c r="C56" s="10" t="str">
        <x:v>agworld</x:v>
      </x:c>
      <x:c r="D56" s="10" t="str">
        <x:v>organisation</x:v>
      </x:c>
      <x:c r="E56" s="10" t="str">
        <x:v>LOC-0017</x:v>
      </x:c>
      <x:c r="F56" s="10" t="str">
        <x:v>unverified</x:v>
      </x:c>
      <x:c r="G56" s="10" t="str">
        <x:v>source-company-field</x:v>
      </x:c>
      <x:c r="H56" s="10" t="str">
        <x:v>2026-09-07</x:v>
      </x:c>
      <x:c r="I56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28dad4f7775447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13" hidden="0" customWidth="1"/>
  </x:cols>
  <x:sheetData>
    <x:row r="1" ht="32" customHeight="1">
      <x:c r="A1" s="24" t="str">
        <x:v>developer_id</x:v>
      </x:c>
      <x:c r="B1" s="24" t="str">
        <x:v>display_name</x:v>
      </x:c>
      <x:c r="C1" s="24" t="str">
        <x:v>normalized_name</x:v>
      </x:c>
      <x:c r="D1" s="24" t="str">
        <x:v>country_location_id</x:v>
      </x:c>
      <x:c r="E1" s="24" t="str">
        <x:v>verification_status</x:v>
      </x:c>
      <x:c r="F1" s="24" t="str">
        <x:v>classification_confidence</x:v>
      </x:c>
      <x:c r="G1" s="24" t="str">
        <x:v>created_at</x:v>
      </x:c>
      <x:c r="H1" s="24" t="str">
        <x:v>updated_at</x:v>
      </x:c>
    </x:row>
    <x:row r="2">
      <x:c r="A2" s="10" t="str">
        <x:v>DEV-0001</x:v>
      </x:c>
      <x:c r="B2" s="10" t="str">
        <x:v>Arable Labs</x:v>
      </x:c>
      <x:c r="C2" s="10" t="str">
        <x:v>arable labs</x:v>
      </x:c>
      <x:c r="D2" s="10" t="str">
        <x:v>LOC-0010</x:v>
      </x:c>
      <x:c r="E2" s="10" t="str">
        <x:v>unverified</x:v>
      </x:c>
      <x:c r="F2" s="10" t="str">
        <x:v>inferred-person</x:v>
      </x:c>
      <x:c r="G2" s="10" t="str">
        <x:v>2026-09-07</x:v>
      </x:c>
      <x:c r="H2" s="10" t="str">
        <x:v>2026-09-07</x:v>
      </x:c>
    </x:row>
    <x:row r="3">
      <x:c r="A3" s="10" t="str">
        <x:v>DEV-0002</x:v>
      </x:c>
      <x:c r="B3" s="10" t="str">
        <x:v>Diego Herrera</x:v>
      </x:c>
      <x:c r="C3" s="10" t="str">
        <x:v>diego herrera</x:v>
      </x:c>
      <x:c r="D3" s="10" t="str">
        <x:v>LOC-0014</x:v>
      </x:c>
      <x:c r="E3" s="10" t="str">
        <x:v>unverified</x:v>
      </x:c>
      <x:c r="F3" s="10" t="str">
        <x:v>inferred-person</x:v>
      </x:c>
      <x:c r="G3" s="10" t="str">
        <x:v>2026-09-07</x:v>
      </x:c>
      <x:c r="H3" s="10" t="str">
        <x:v>2026-09-07</x:v>
      </x:c>
    </x:row>
    <x:row r="4">
      <x:c r="A4" s="10" t="str">
        <x:v>DEV-0003</x:v>
      </x:c>
      <x:c r="B4" s="10" t="str">
        <x:v>Yara International ASA</x:v>
      </x:c>
      <x:c r="C4" s="10" t="str">
        <x:v>yara international asa</x:v>
      </x:c>
      <x:c r="D4" s="10" t="str">
        <x:v>LOC-0023</x:v>
      </x:c>
      <x:c r="E4" s="10" t="str">
        <x:v>unverified</x:v>
      </x:c>
      <x:c r="F4" s="10" t="str">
        <x:v>inferred-person</x:v>
      </x:c>
      <x:c r="G4" s="10" t="str">
        <x:v>2026-09-07</x:v>
      </x:c>
      <x:c r="H4" s="10" t="str">
        <x:v>2026-09-07</x:v>
      </x:c>
    </x:row>
    <x:row r="5">
      <x:c r="A5" s="10" t="str">
        <x:v>DEV-0004</x:v>
      </x:c>
      <x:c r="B5" s="10" t="str">
        <x:v>Bank of Agriculture</x:v>
      </x:c>
      <x:c r="C5" s="10" t="str">
        <x:v>bank of agriculture</x:v>
      </x:c>
      <x:c r="D5" s="10" t="str">
        <x:v>LOC-0001</x:v>
      </x:c>
      <x:c r="E5" s="10" t="str">
        <x:v>unverified</x:v>
      </x:c>
      <x:c r="F5" s="10" t="str">
        <x:v>inferred-person</x:v>
      </x:c>
      <x:c r="G5" s="10" t="str">
        <x:v>2026-09-07</x:v>
      </x:c>
      <x:c r="H5" s="10" t="str">
        <x:v>2026-09-07</x:v>
      </x:c>
    </x:row>
    <x:row r="6">
      <x:c r="A6" s="10" t="str">
        <x:v>DEV-0005</x:v>
      </x:c>
      <x:c r="B6" s="10" t="str">
        <x:v>MISA JSC</x:v>
      </x:c>
      <x:c r="C6" s="10" t="str">
        <x:v>misa jsc</x:v>
      </x:c>
      <x:c r="D6" s="10" t="str">
        <x:v>LOC-0033</x:v>
      </x:c>
      <x:c r="E6" s="10" t="str">
        <x:v>unverified</x:v>
      </x:c>
      <x:c r="F6" s="10" t="str">
        <x:v>inferred-person</x:v>
      </x:c>
      <x:c r="G6" s="10" t="str">
        <x:v>2026-09-07</x:v>
      </x:c>
      <x:c r="H6" s="10" t="str">
        <x:v>2026-09-07</x:v>
      </x:c>
    </x:row>
    <x:row r="7">
      <x:c r="A7" s="10" t="str">
        <x:v>DEV-0006</x:v>
      </x:c>
      <x:c r="B7" s="10" t="str">
        <x:v>AEGRO INFORMATICA LIMITADA</x:v>
      </x:c>
      <x:c r="C7" s="10" t="str">
        <x:v>aegro informatica limitada</x:v>
      </x:c>
      <x:c r="D7" s="10" t="str">
        <x:v>LOC-0042</x:v>
      </x:c>
      <x:c r="E7" s="10" t="str">
        <x:v>unverified</x:v>
      </x:c>
      <x:c r="F7" s="10" t="str">
        <x:v>inferred-person</x:v>
      </x:c>
      <x:c r="G7" s="10" t="str">
        <x:v>2026-09-07</x:v>
      </x:c>
      <x:c r="H7" s="10" t="str">
        <x:v>2026-09-07</x:v>
      </x:c>
    </x:row>
    <x:row r="8">
      <x:c r="A8" s="10" t="str">
        <x:v>DEV-0007</x:v>
      </x:c>
      <x:c r="B8" s="10" t="str">
        <x:v>Livestock247</x:v>
      </x:c>
      <x:c r="C8" s="10" t="str">
        <x:v>livestock247</x:v>
      </x:c>
      <x:c r="D8" s="10" t="str">
        <x:v>LOC-0001</x:v>
      </x:c>
      <x:c r="E8" s="10" t="str">
        <x:v>unverified</x:v>
      </x:c>
      <x:c r="F8" s="10" t="str">
        <x:v>username-needs-review</x:v>
      </x:c>
      <x:c r="G8" s="10" t="str">
        <x:v>2026-09-07</x:v>
      </x:c>
      <x:c r="H8" s="10" t="str">
        <x:v>2026-09-07</x:v>
      </x:c>
    </x:row>
    <x:row r="9">
      <x:c r="A9" s="10" t="str">
        <x:v>DEV-0008</x:v>
      </x:c>
      <x:c r="B9" s="10" t="str">
        <x:v>Farmers Edge</x:v>
      </x:c>
      <x:c r="C9" s="10" t="str">
        <x:v>farmers edge</x:v>
      </x:c>
      <x:c r="D9" s="10" t="str">
        <x:v>LOC-0027</x:v>
      </x:c>
      <x:c r="E9" s="10" t="str">
        <x:v>unverified</x:v>
      </x:c>
      <x:c r="F9" s="10" t="str">
        <x:v>inferred-person</x:v>
      </x:c>
      <x:c r="G9" s="10" t="str">
        <x:v>2026-09-07</x:v>
      </x:c>
      <x:c r="H9" s="10" t="str">
        <x:v>2026-09-07</x:v>
      </x:c>
    </x:row>
    <x:row r="10">
      <x:c r="A10" s="10" t="str">
        <x:v>DEV-0009</x:v>
      </x:c>
      <x:c r="B10" s="10" t="str">
        <x:v>wisnua1607</x:v>
      </x:c>
      <x:c r="C10" s="10" t="str">
        <x:v>wisnua1607</x:v>
      </x:c>
      <x:c r="D10" s="10" t="str">
        <x:v>LOC-0044</x:v>
      </x:c>
      <x:c r="E10" s="10" t="str">
        <x:v>unverified</x:v>
      </x:c>
      <x:c r="F10" s="10" t="str">
        <x:v>username-needs-review</x:v>
      </x:c>
      <x:c r="G10" s="10" t="str">
        <x:v>2026-09-07</x:v>
      </x:c>
      <x:c r="H10" s="10" t="str">
        <x:v>2026-09-07</x:v>
      </x:c>
    </x:row>
    <x:row r="11">
      <x:c r="A11" s="10" t="str">
        <x:v>DEV-0010</x:v>
      </x:c>
      <x:c r="B11" s="10" t="str">
        <x:v>Marvis Igbokwe</x:v>
      </x:c>
      <x:c r="C11" s="10" t="str">
        <x:v>marvis igbokwe</x:v>
      </x:c>
      <x:c r="D11" s="10" t="str">
        <x:v>LOC-0001</x:v>
      </x:c>
      <x:c r="E11" s="10" t="str">
        <x:v>unverified</x:v>
      </x:c>
      <x:c r="F11" s="10" t="str">
        <x:v>inferred-person</x:v>
      </x:c>
      <x:c r="G11" s="10" t="str">
        <x:v>2026-09-07</x:v>
      </x:c>
      <x:c r="H11" s="10" t="str">
        <x:v>2026-09-07</x:v>
      </x:c>
    </x:row>
    <x:row r="12">
      <x:c r="A12" s="10" t="str">
        <x:v>DEV-0011</x:v>
      </x:c>
      <x:c r="B12" s="10" t="str">
        <x:v>Dennis Phillips</x:v>
      </x:c>
      <x:c r="C12" s="10" t="str">
        <x:v>dennis phillips</x:v>
      </x:c>
      <x:c r="D12" s="10" t="str">
        <x:v>LOC-0010</x:v>
      </x:c>
      <x:c r="E12" s="10" t="str">
        <x:v>unverified</x:v>
      </x:c>
      <x:c r="F12" s="10" t="str">
        <x:v>inferred-person</x:v>
      </x:c>
      <x:c r="G12" s="10" t="str">
        <x:v>2026-09-07</x:v>
      </x:c>
      <x:c r="H12" s="10" t="str">
        <x:v>2026-09-07</x:v>
      </x:c>
    </x:row>
    <x:row r="13">
      <x:c r="A13" s="10" t="str">
        <x:v>DEV-0012</x:v>
      </x:c>
      <x:c r="B13" s="10" t="str">
        <x:v>Simcha Shore</x:v>
      </x:c>
      <x:c r="C13" s="10" t="str">
        <x:v>simcha shore</x:v>
      </x:c>
      <x:c r="D13" s="10" t="str">
        <x:v>LOC-0019</x:v>
      </x:c>
      <x:c r="E13" s="10" t="str">
        <x:v>unverified</x:v>
      </x:c>
      <x:c r="F13" s="10" t="str">
        <x:v>inferred-person</x:v>
      </x:c>
      <x:c r="G13" s="10" t="str">
        <x:v>2026-09-07</x:v>
      </x:c>
      <x:c r="H13" s="10" t="str">
        <x:v>2026-09-07</x:v>
      </x:c>
    </x:row>
    <x:row r="14">
      <x:c r="A14" s="10" t="str">
        <x:v>DEV-0013</x:v>
      </x:c>
      <x:c r="B14" s="10" t="str">
        <x:v>Ankur Gupta</x:v>
      </x:c>
      <x:c r="C14" s="10" t="str">
        <x:v>ankur gupta</x:v>
      </x:c>
      <x:c r="D14" s="10" t="str">
        <x:v>LOC-0007</x:v>
      </x:c>
      <x:c r="E14" s="10" t="str">
        <x:v>unverified</x:v>
      </x:c>
      <x:c r="F14" s="10" t="str">
        <x:v>inferred-person</x:v>
      </x:c>
      <x:c r="G14" s="10" t="str">
        <x:v>2026-09-07</x:v>
      </x:c>
      <x:c r="H14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7da5ff183e6441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14" hidden="0" customWidth="1"/>
  </x:cols>
  <x:sheetData>
    <x:row r="1" ht="32" customHeight="1">
      <x:c r="A1" s="24" t="str">
        <x:v>location_id</x:v>
      </x:c>
      <x:c r="B1" s="24" t="str">
        <x:v>name</x:v>
      </x:c>
      <x:c r="C1" s="24" t="str">
        <x:v>location_type</x:v>
      </x:c>
      <x:c r="D1" s="24" t="str">
        <x:v>country</x:v>
      </x:c>
      <x:c r="E1" s="24" t="str">
        <x:v>continent</x:v>
      </x:c>
      <x:c r="F1" s="24" t="str">
        <x:v>parent_location_id</x:v>
      </x:c>
      <x:c r="G1" s="24" t="str">
        <x:v>confidence</x:v>
      </x:c>
      <x:c r="H1" s="24" t="str">
        <x:v>created_at</x:v>
      </x:c>
    </x:row>
    <x:row r="2">
      <x:c r="A2" s="10" t="str">
        <x:v>LOC-0001</x:v>
      </x:c>
      <x:c r="B2" s="10" t="str">
        <x:v>Nigeria</x:v>
      </x:c>
      <x:c r="C2" s="10" t="str">
        <x:v>country</x:v>
      </x:c>
      <x:c r="D2" s="10" t="str">
        <x:v>Nigeria</x:v>
      </x:c>
      <x:c r="E2" s="10" t="str">
        <x:v>Africa</x:v>
      </x:c>
      <x:c r="F2" s="10" t="str"/>
      <x:c r="G2" s="10" t="str">
        <x:v>source-derived</x:v>
      </x:c>
      <x:c r="H2" s="10" t="str">
        <x:v>2026-09-07</x:v>
      </x:c>
    </x:row>
    <x:row r="3">
      <x:c r="A3" s="10" t="str">
        <x:v>LOC-0002</x:v>
      </x:c>
      <x:c r="B3" s="10" t="str">
        <x:v>Africa</x:v>
      </x:c>
      <x:c r="C3" s="10" t="str">
        <x:v>operational_region</x:v>
      </x:c>
      <x:c r="D3" s="10" t="str"/>
      <x:c r="E3" s="10" t="str">
        <x:v>Africa</x:v>
      </x:c>
      <x:c r="F3" s="10" t="str"/>
      <x:c r="G3" s="10" t="str">
        <x:v>source-derived</x:v>
      </x:c>
      <x:c r="H3" s="10" t="str">
        <x:v>2026-09-07</x:v>
      </x:c>
    </x:row>
    <x:row r="4">
      <x:c r="A4" s="10" t="str">
        <x:v>LOC-0003</x:v>
      </x:c>
      <x:c r="B4" s="10" t="str">
        <x:v>Nigeria</x:v>
      </x:c>
      <x:c r="C4" s="10" t="str">
        <x:v>operational_region</x:v>
      </x:c>
      <x:c r="D4" s="10" t="str"/>
      <x:c r="E4" s="10" t="str">
        <x:v>Africa</x:v>
      </x:c>
      <x:c r="F4" s="10" t="str"/>
      <x:c r="G4" s="10" t="str">
        <x:v>source-derived</x:v>
      </x:c>
      <x:c r="H4" s="10" t="str">
        <x:v>2026-09-07</x:v>
      </x:c>
    </x:row>
    <x:row r="5">
      <x:c r="A5" s="10" t="str">
        <x:v>LOC-0004</x:v>
      </x:c>
      <x:c r="B5" s="10" t="str">
        <x:v>United Kingdom</x:v>
      </x:c>
      <x:c r="C5" s="10" t="str">
        <x:v>country</x:v>
      </x:c>
      <x:c r="D5" s="10" t="str">
        <x:v>United Kingdom</x:v>
      </x:c>
      <x:c r="E5" s="10" t="str">
        <x:v>Europe</x:v>
      </x:c>
      <x:c r="F5" s="10" t="str"/>
      <x:c r="G5" s="10" t="str">
        <x:v>source-derived</x:v>
      </x:c>
      <x:c r="H5" s="10" t="str">
        <x:v>2026-09-07</x:v>
      </x:c>
    </x:row>
    <x:row r="6">
      <x:c r="A6" s="10" t="str">
        <x:v>LOC-0005</x:v>
      </x:c>
      <x:c r="B6" s="10" t="str">
        <x:v>Northern Europe</x:v>
      </x:c>
      <x:c r="C6" s="10" t="str">
        <x:v>operational_region</x:v>
      </x:c>
      <x:c r="D6" s="10" t="str"/>
      <x:c r="E6" s="10" t="str">
        <x:v>Europe</x:v>
      </x:c>
      <x:c r="F6" s="10" t="str"/>
      <x:c r="G6" s="10" t="str">
        <x:v>source-derived</x:v>
      </x:c>
      <x:c r="H6" s="10" t="str">
        <x:v>2026-09-07</x:v>
      </x:c>
    </x:row>
    <x:row r="7">
      <x:c r="A7" s="10" t="str">
        <x:v>LOC-0006</x:v>
      </x:c>
      <x:c r="B7" s="10" t="str">
        <x:v>Global</x:v>
      </x:c>
      <x:c r="C7" s="10" t="str">
        <x:v>operational_region</x:v>
      </x:c>
      <x:c r="D7" s="10" t="str"/>
      <x:c r="E7" s="10" t="str">
        <x:v>Global</x:v>
      </x:c>
      <x:c r="F7" s="10" t="str"/>
      <x:c r="G7" s="10" t="str">
        <x:v>source-derived</x:v>
      </x:c>
      <x:c r="H7" s="10" t="str">
        <x:v>2026-09-07</x:v>
      </x:c>
    </x:row>
    <x:row r="8">
      <x:c r="A8" s="10" t="str">
        <x:v>LOC-0007</x:v>
      </x:c>
      <x:c r="B8" s="10" t="str">
        <x:v>India</x:v>
      </x:c>
      <x:c r="C8" s="10" t="str">
        <x:v>country</x:v>
      </x:c>
      <x:c r="D8" s="10" t="str">
        <x:v>India</x:v>
      </x:c>
      <x:c r="E8" s="10" t="str">
        <x:v>Asia</x:v>
      </x:c>
      <x:c r="F8" s="10" t="str"/>
      <x:c r="G8" s="10" t="str">
        <x:v>source-derived</x:v>
      </x:c>
      <x:c r="H8" s="10" t="str">
        <x:v>2026-09-07</x:v>
      </x:c>
    </x:row>
    <x:row r="9">
      <x:c r="A9" s="10" t="str">
        <x:v>LOC-0008</x:v>
      </x:c>
      <x:c r="B9" s="10" t="str">
        <x:v>Global</x:v>
      </x:c>
      <x:c r="C9" s="10" t="str">
        <x:v>operational_region</x:v>
      </x:c>
      <x:c r="D9" s="10" t="str"/>
      <x:c r="E9" s="10" t="str">
        <x:v>Asia</x:v>
      </x:c>
      <x:c r="F9" s="10" t="str"/>
      <x:c r="G9" s="10" t="str">
        <x:v>source-derived</x:v>
      </x:c>
      <x:c r="H9" s="10" t="str">
        <x:v>2026-09-07</x:v>
      </x:c>
    </x:row>
    <x:row r="10">
      <x:c r="A10" s="10" t="str">
        <x:v>LOC-0009</x:v>
      </x:c>
      <x:c r="B10" s="10" t="str">
        <x:v>India</x:v>
      </x:c>
      <x:c r="C10" s="10" t="str">
        <x:v>operational_region</x:v>
      </x:c>
      <x:c r="D10" s="10" t="str"/>
      <x:c r="E10" s="10" t="str">
        <x:v>Asia</x:v>
      </x:c>
      <x:c r="F10" s="10" t="str"/>
      <x:c r="G10" s="10" t="str">
        <x:v>source-derived</x:v>
      </x:c>
      <x:c r="H10" s="10" t="str">
        <x:v>2026-09-07</x:v>
      </x:c>
    </x:row>
    <x:row r="11">
      <x:c r="A11" s="10" t="str">
        <x:v>LOC-0010</x:v>
      </x:c>
      <x:c r="B11" s="10" t="str">
        <x:v>United States</x:v>
      </x:c>
      <x:c r="C11" s="10" t="str">
        <x:v>country</x:v>
      </x:c>
      <x:c r="D11" s="10" t="str">
        <x:v>United States</x:v>
      </x:c>
      <x:c r="E11" s="10" t="str">
        <x:v>North America</x:v>
      </x:c>
      <x:c r="F11" s="10" t="str"/>
      <x:c r="G11" s="10" t="str">
        <x:v>source-derived</x:v>
      </x:c>
      <x:c r="H11" s="10" t="str">
        <x:v>2026-09-07</x:v>
      </x:c>
    </x:row>
    <x:row r="12">
      <x:c r="A12" s="10" t="str">
        <x:v>LOC-0011</x:v>
      </x:c>
      <x:c r="B12" s="10" t="str">
        <x:v>Global</x:v>
      </x:c>
      <x:c r="C12" s="10" t="str">
        <x:v>operational_region</x:v>
      </x:c>
      <x:c r="D12" s="10" t="str"/>
      <x:c r="E12" s="10" t="str">
        <x:v>North America</x:v>
      </x:c>
      <x:c r="F12" s="10" t="str"/>
      <x:c r="G12" s="10" t="str">
        <x:v>source-derived</x:v>
      </x:c>
      <x:c r="H12" s="10" t="str">
        <x:v>2026-09-07</x:v>
      </x:c>
    </x:row>
    <x:row r="13">
      <x:c r="A13" s="10" t="str">
        <x:v>LOC-0012</x:v>
      </x:c>
      <x:c r="B13" s="10" t="str">
        <x:v>North America</x:v>
      </x:c>
      <x:c r="C13" s="10" t="str">
        <x:v>operational_region</x:v>
      </x:c>
      <x:c r="D13" s="10" t="str"/>
      <x:c r="E13" s="10" t="str">
        <x:v>Global</x:v>
      </x:c>
      <x:c r="F13" s="10" t="str"/>
      <x:c r="G13" s="10" t="str">
        <x:v>source-derived</x:v>
      </x:c>
      <x:c r="H13" s="10" t="str">
        <x:v>2026-09-07</x:v>
      </x:c>
    </x:row>
    <x:row r="14">
      <x:c r="A14" s="10" t="str">
        <x:v>LOC-0013</x:v>
      </x:c>
      <x:c r="B14" s="10" t="str">
        <x:v>Africa</x:v>
      </x:c>
      <x:c r="C14" s="10" t="str">
        <x:v>operational_region</x:v>
      </x:c>
      <x:c r="D14" s="10" t="str"/>
      <x:c r="E14" s="10" t="str">
        <x:v>Unknown</x:v>
      </x:c>
      <x:c r="F14" s="10" t="str"/>
      <x:c r="G14" s="10" t="str">
        <x:v>source-derived</x:v>
      </x:c>
      <x:c r="H14" s="10" t="str">
        <x:v>2026-09-07</x:v>
      </x:c>
    </x:row>
    <x:row r="15">
      <x:c r="A15" s="10" t="str">
        <x:v>LOC-0014</x:v>
      </x:c>
      <x:c r="B15" s="10" t="str">
        <x:v>Colombia</x:v>
      </x:c>
      <x:c r="C15" s="10" t="str">
        <x:v>country</x:v>
      </x:c>
      <x:c r="D15" s="10" t="str">
        <x:v>Colombia</x:v>
      </x:c>
      <x:c r="E15" s="10" t="str">
        <x:v>South America</x:v>
      </x:c>
      <x:c r="F15" s="10" t="str"/>
      <x:c r="G15" s="10" t="str">
        <x:v>source-derived</x:v>
      </x:c>
      <x:c r="H15" s="10" t="str">
        <x:v>2026-09-07</x:v>
      </x:c>
    </x:row>
    <x:row r="16">
      <x:c r="A16" s="10" t="str">
        <x:v>LOC-0015</x:v>
      </x:c>
      <x:c r="B16" s="10" t="str">
        <x:v>Colombia</x:v>
      </x:c>
      <x:c r="C16" s="10" t="str">
        <x:v>operational_region</x:v>
      </x:c>
      <x:c r="D16" s="10" t="str"/>
      <x:c r="E16" s="10" t="str">
        <x:v>South America</x:v>
      </x:c>
      <x:c r="F16" s="10" t="str"/>
      <x:c r="G16" s="10" t="str">
        <x:v>source-derived</x:v>
      </x:c>
      <x:c r="H16" s="10" t="str">
        <x:v>2026-09-07</x:v>
      </x:c>
    </x:row>
    <x:row r="17">
      <x:c r="A17" s="10" t="str">
        <x:v>LOC-0016</x:v>
      </x:c>
      <x:c r="B17" s="10" t="str">
        <x:v>Latin America</x:v>
      </x:c>
      <x:c r="C17" s="10" t="str">
        <x:v>operational_region</x:v>
      </x:c>
      <x:c r="D17" s="10" t="str"/>
      <x:c r="E17" s="10" t="str">
        <x:v>South America</x:v>
      </x:c>
      <x:c r="F17" s="10" t="str"/>
      <x:c r="G17" s="10" t="str">
        <x:v>source-derived</x:v>
      </x:c>
      <x:c r="H17" s="10" t="str">
        <x:v>2026-09-07</x:v>
      </x:c>
    </x:row>
    <x:row r="18">
      <x:c r="A18" s="10" t="str">
        <x:v>LOC-0017</x:v>
      </x:c>
      <x:c r="B18" s="10" t="str">
        <x:v>Australia</x:v>
      </x:c>
      <x:c r="C18" s="10" t="str">
        <x:v>country</x:v>
      </x:c>
      <x:c r="D18" s="10" t="str">
        <x:v>Australia</x:v>
      </x:c>
      <x:c r="E18" s="10" t="str">
        <x:v>Oceania</x:v>
      </x:c>
      <x:c r="F18" s="10" t="str"/>
      <x:c r="G18" s="10" t="str">
        <x:v>source-derived</x:v>
      </x:c>
      <x:c r="H18" s="10" t="str">
        <x:v>2026-09-07</x:v>
      </x:c>
    </x:row>
    <x:row r="19">
      <x:c r="A19" s="10" t="str">
        <x:v>LOC-0018</x:v>
      </x:c>
      <x:c r="B19" s="10" t="str">
        <x:v>Oceania</x:v>
      </x:c>
      <x:c r="C19" s="10" t="str">
        <x:v>operational_region</x:v>
      </x:c>
      <x:c r="D19" s="10" t="str"/>
      <x:c r="E19" s="10" t="str">
        <x:v>Oceania</x:v>
      </x:c>
      <x:c r="F19" s="10" t="str"/>
      <x:c r="G19" s="10" t="str">
        <x:v>source-derived</x:v>
      </x:c>
      <x:c r="H19" s="10" t="str">
        <x:v>2026-09-07</x:v>
      </x:c>
    </x:row>
    <x:row r="20">
      <x:c r="A20" s="10" t="str">
        <x:v>LOC-0019</x:v>
      </x:c>
      <x:c r="B20" s="10" t="str">
        <x:v>Israel</x:v>
      </x:c>
      <x:c r="C20" s="10" t="str">
        <x:v>country</x:v>
      </x:c>
      <x:c r="D20" s="10" t="str">
        <x:v>Israel</x:v>
      </x:c>
      <x:c r="E20" s="10" t="str">
        <x:v>Middle East</x:v>
      </x:c>
      <x:c r="F20" s="10" t="str"/>
      <x:c r="G20" s="10" t="str">
        <x:v>source-derived</x:v>
      </x:c>
      <x:c r="H20" s="10" t="str">
        <x:v>2026-09-07</x:v>
      </x:c>
    </x:row>
    <x:row r="21">
      <x:c r="A21" s="10" t="str">
        <x:v>LOC-0020</x:v>
      </x:c>
      <x:c r="B21" s="10" t="str">
        <x:v>Global</x:v>
      </x:c>
      <x:c r="C21" s="10" t="str">
        <x:v>operational_region</x:v>
      </x:c>
      <x:c r="D21" s="10" t="str"/>
      <x:c r="E21" s="10" t="str">
        <x:v>Middle East</x:v>
      </x:c>
      <x:c r="F21" s="10" t="str"/>
      <x:c r="G21" s="10" t="str">
        <x:v>source-derived</x:v>
      </x:c>
      <x:c r="H21" s="10" t="str">
        <x:v>2026-09-07</x:v>
      </x:c>
    </x:row>
    <x:row r="22">
      <x:c r="A22" s="10" t="str">
        <x:v>LOC-0021</x:v>
      </x:c>
      <x:c r="B22" s="10" t="str">
        <x:v>Middle East</x:v>
      </x:c>
      <x:c r="C22" s="10" t="str">
        <x:v>operational_region</x:v>
      </x:c>
      <x:c r="D22" s="10" t="str"/>
      <x:c r="E22" s="10" t="str">
        <x:v>Global</x:v>
      </x:c>
      <x:c r="F22" s="10" t="str"/>
      <x:c r="G22" s="10" t="str">
        <x:v>source-derived</x:v>
      </x:c>
      <x:c r="H22" s="10" t="str">
        <x:v>2026-09-07</x:v>
      </x:c>
    </x:row>
    <x:row r="23">
      <x:c r="A23" s="10" t="str">
        <x:v>LOC-0022</x:v>
      </x:c>
      <x:c r="B23" s="10" t="str">
        <x:v>West Africa</x:v>
      </x:c>
      <x:c r="C23" s="10" t="str">
        <x:v>operational_region</x:v>
      </x:c>
      <x:c r="D23" s="10" t="str"/>
      <x:c r="E23" s="10" t="str">
        <x:v>Africa</x:v>
      </x:c>
      <x:c r="F23" s="10" t="str"/>
      <x:c r="G23" s="10" t="str">
        <x:v>source-derived</x:v>
      </x:c>
      <x:c r="H23" s="10" t="str">
        <x:v>2026-09-07</x:v>
      </x:c>
    </x:row>
    <x:row r="24">
      <x:c r="A24" s="10" t="str">
        <x:v>LOC-0023</x:v>
      </x:c>
      <x:c r="B24" s="10" t="str">
        <x:v>Norway</x:v>
      </x:c>
      <x:c r="C24" s="10" t="str">
        <x:v>country</x:v>
      </x:c>
      <x:c r="D24" s="10" t="str">
        <x:v>Norway</x:v>
      </x:c>
      <x:c r="E24" s="10" t="str">
        <x:v>Europe</x:v>
      </x:c>
      <x:c r="F24" s="10" t="str"/>
      <x:c r="G24" s="10" t="str">
        <x:v>source-derived</x:v>
      </x:c>
      <x:c r="H24" s="10" t="str">
        <x:v>2026-09-07</x:v>
      </x:c>
    </x:row>
    <x:row r="25">
      <x:c r="A25" s="10" t="str">
        <x:v>LOC-0024</x:v>
      </x:c>
      <x:c r="B25" s="10" t="str">
        <x:v>Europe</x:v>
      </x:c>
      <x:c r="C25" s="10" t="str">
        <x:v>operational_region</x:v>
      </x:c>
      <x:c r="D25" s="10" t="str"/>
      <x:c r="E25" s="10" t="str">
        <x:v>Europe</x:v>
      </x:c>
      <x:c r="F25" s="10" t="str"/>
      <x:c r="G25" s="10" t="str">
        <x:v>source-derived</x:v>
      </x:c>
      <x:c r="H25" s="10" t="str">
        <x:v>2026-09-07</x:v>
      </x:c>
    </x:row>
    <x:row r="26">
      <x:c r="A26" s="10" t="str">
        <x:v>LOC-0025</x:v>
      </x:c>
      <x:c r="B26" s="10" t="str">
        <x:v>Uganda</x:v>
      </x:c>
      <x:c r="C26" s="10" t="str">
        <x:v>country</x:v>
      </x:c>
      <x:c r="D26" s="10" t="str">
        <x:v>Uganda</x:v>
      </x:c>
      <x:c r="E26" s="10" t="str">
        <x:v>Africa</x:v>
      </x:c>
      <x:c r="F26" s="10" t="str"/>
      <x:c r="G26" s="10" t="str">
        <x:v>source-derived</x:v>
      </x:c>
      <x:c r="H26" s="10" t="str">
        <x:v>2026-09-07</x:v>
      </x:c>
    </x:row>
    <x:row r="27">
      <x:c r="A27" s="10" t="str">
        <x:v>LOC-0026</x:v>
      </x:c>
      <x:c r="B27" s="10" t="str">
        <x:v>East Africa</x:v>
      </x:c>
      <x:c r="C27" s="10" t="str">
        <x:v>operational_region</x:v>
      </x:c>
      <x:c r="D27" s="10" t="str"/>
      <x:c r="E27" s="10" t="str">
        <x:v>Africa</x:v>
      </x:c>
      <x:c r="F27" s="10" t="str"/>
      <x:c r="G27" s="10" t="str">
        <x:v>source-derived</x:v>
      </x:c>
      <x:c r="H27" s="10" t="str">
        <x:v>2026-09-07</x:v>
      </x:c>
    </x:row>
    <x:row r="28">
      <x:c r="A28" s="10" t="str">
        <x:v>LOC-0027</x:v>
      </x:c>
      <x:c r="B28" s="10" t="str">
        <x:v>Canada</x:v>
      </x:c>
      <x:c r="C28" s="10" t="str">
        <x:v>country</x:v>
      </x:c>
      <x:c r="D28" s="10" t="str">
        <x:v>Canada</x:v>
      </x:c>
      <x:c r="E28" s="10" t="str">
        <x:v>North America</x:v>
      </x:c>
      <x:c r="F28" s="10" t="str"/>
      <x:c r="G28" s="10" t="str">
        <x:v>source-derived</x:v>
      </x:c>
      <x:c r="H28" s="10" t="str">
        <x:v>2026-09-07</x:v>
      </x:c>
    </x:row>
    <x:row r="29">
      <x:c r="A29" s="10" t="str">
        <x:v>LOC-0028</x:v>
      </x:c>
      <x:c r="B29" s="10" t="str">
        <x:v>North America</x:v>
      </x:c>
      <x:c r="C29" s="10" t="str">
        <x:v>operational_region</x:v>
      </x:c>
      <x:c r="D29" s="10" t="str"/>
      <x:c r="E29" s="10" t="str">
        <x:v>North America</x:v>
      </x:c>
      <x:c r="F29" s="10" t="str"/>
      <x:c r="G29" s="10" t="str">
        <x:v>source-derived</x:v>
      </x:c>
      <x:c r="H29" s="10" t="str">
        <x:v>2026-09-07</x:v>
      </x:c>
    </x:row>
    <x:row r="30">
      <x:c r="A30" s="10" t="str">
        <x:v>LOC-0029</x:v>
      </x:c>
      <x:c r="B30" s="10" t="str">
        <x:v>Unknown</x:v>
      </x:c>
      <x:c r="C30" s="10" t="str">
        <x:v>operational_region</x:v>
      </x:c>
      <x:c r="D30" s="10" t="str"/>
      <x:c r="E30" s="10" t="str">
        <x:v>Global</x:v>
      </x:c>
      <x:c r="F30" s="10" t="str"/>
      <x:c r="G30" s="10" t="str">
        <x:v>source-derived</x:v>
      </x:c>
      <x:c r="H30" s="10" t="str">
        <x:v>2026-09-07</x:v>
      </x:c>
    </x:row>
    <x:row r="31">
      <x:c r="A31" s="10" t="str">
        <x:v>LOC-0030</x:v>
      </x:c>
      <x:c r="B31" s="10" t="str">
        <x:v>Argentina</x:v>
      </x:c>
      <x:c r="C31" s="10" t="str">
        <x:v>country</x:v>
      </x:c>
      <x:c r="D31" s="10" t="str">
        <x:v>Argentina</x:v>
      </x:c>
      <x:c r="E31" s="10" t="str">
        <x:v>South America</x:v>
      </x:c>
      <x:c r="F31" s="10" t="str"/>
      <x:c r="G31" s="10" t="str">
        <x:v>source-derived</x:v>
      </x:c>
      <x:c r="H31" s="10" t="str">
        <x:v>2026-09-07</x:v>
      </x:c>
    </x:row>
    <x:row r="32">
      <x:c r="A32" s="10" t="str">
        <x:v>LOC-0031</x:v>
      </x:c>
      <x:c r="B32" s="10" t="str">
        <x:v>South America</x:v>
      </x:c>
      <x:c r="C32" s="10" t="str">
        <x:v>operational_region</x:v>
      </x:c>
      <x:c r="D32" s="10" t="str"/>
      <x:c r="E32" s="10" t="str">
        <x:v>South America</x:v>
      </x:c>
      <x:c r="F32" s="10" t="str"/>
      <x:c r="G32" s="10" t="str">
        <x:v>source-derived</x:v>
      </x:c>
      <x:c r="H32" s="10" t="str">
        <x:v>2026-09-07</x:v>
      </x:c>
    </x:row>
    <x:row r="33">
      <x:c r="A33" s="10" t="str">
        <x:v>LOC-0032</x:v>
      </x:c>
      <x:c r="B33" s="10" t="str">
        <x:v>Latin America</x:v>
      </x:c>
      <x:c r="C33" s="10" t="str">
        <x:v>operational_region</x:v>
      </x:c>
      <x:c r="D33" s="10" t="str"/>
      <x:c r="E33" s="10" t="str">
        <x:v>Unknown</x:v>
      </x:c>
      <x:c r="F33" s="10" t="str"/>
      <x:c r="G33" s="10" t="str">
        <x:v>source-derived</x:v>
      </x:c>
      <x:c r="H33" s="10" t="str">
        <x:v>2026-09-07</x:v>
      </x:c>
    </x:row>
    <x:row r="34">
      <x:c r="A34" s="10" t="str">
        <x:v>LOC-0033</x:v>
      </x:c>
      <x:c r="B34" s="10" t="str">
        <x:v>Vietnam</x:v>
      </x:c>
      <x:c r="C34" s="10" t="str">
        <x:v>country</x:v>
      </x:c>
      <x:c r="D34" s="10" t="str">
        <x:v>Vietnam</x:v>
      </x:c>
      <x:c r="E34" s="10" t="str">
        <x:v>Asia</x:v>
      </x:c>
      <x:c r="F34" s="10" t="str"/>
      <x:c r="G34" s="10" t="str">
        <x:v>source-derived</x:v>
      </x:c>
      <x:c r="H34" s="10" t="str">
        <x:v>2026-09-07</x:v>
      </x:c>
    </x:row>
    <x:row r="35">
      <x:c r="A35" s="10" t="str">
        <x:v>LOC-0034</x:v>
      </x:c>
      <x:c r="B35" s="10" t="str">
        <x:v>Vietnam</x:v>
      </x:c>
      <x:c r="C35" s="10" t="str">
        <x:v>operational_region</x:v>
      </x:c>
      <x:c r="D35" s="10" t="str"/>
      <x:c r="E35" s="10" t="str">
        <x:v>Asia</x:v>
      </x:c>
      <x:c r="F35" s="10" t="str"/>
      <x:c r="G35" s="10" t="str">
        <x:v>source-derived</x:v>
      </x:c>
      <x:c r="H35" s="10" t="str">
        <x:v>2026-09-07</x:v>
      </x:c>
    </x:row>
    <x:row r="36">
      <x:c r="A36" s="10" t="str">
        <x:v>LOC-0035</x:v>
      </x:c>
      <x:c r="B36" s="10" t="str">
        <x:v>Southeast Asia</x:v>
      </x:c>
      <x:c r="C36" s="10" t="str">
        <x:v>operational_region</x:v>
      </x:c>
      <x:c r="D36" s="10" t="str"/>
      <x:c r="E36" s="10" t="str">
        <x:v>Asia</x:v>
      </x:c>
      <x:c r="F36" s="10" t="str"/>
      <x:c r="G36" s="10" t="str">
        <x:v>source-derived</x:v>
      </x:c>
      <x:c r="H36" s="10" t="str">
        <x:v>2026-09-07</x:v>
      </x:c>
    </x:row>
    <x:row r="37">
      <x:c r="A37" s="10" t="str">
        <x:v>LOC-0036</x:v>
      </x:c>
      <x:c r="B37" s="10" t="str">
        <x:v>New Zealand</x:v>
      </x:c>
      <x:c r="C37" s="10" t="str">
        <x:v>country</x:v>
      </x:c>
      <x:c r="D37" s="10" t="str">
        <x:v>New Zealand</x:v>
      </x:c>
      <x:c r="E37" s="10" t="str">
        <x:v>Oceania</x:v>
      </x:c>
      <x:c r="F37" s="10" t="str"/>
      <x:c r="G37" s="10" t="str">
        <x:v>source-derived</x:v>
      </x:c>
      <x:c r="H37" s="10" t="str">
        <x:v>2026-09-07</x:v>
      </x:c>
    </x:row>
    <x:row r="38">
      <x:c r="A38" s="10" t="str">
        <x:v>LOC-0037</x:v>
      </x:c>
      <x:c r="B38" s="10" t="str">
        <x:v>New Zealand</x:v>
      </x:c>
      <x:c r="C38" s="10" t="str">
        <x:v>operational_region</x:v>
      </x:c>
      <x:c r="D38" s="10" t="str"/>
      <x:c r="E38" s="10" t="str">
        <x:v>Oceania</x:v>
      </x:c>
      <x:c r="F38" s="10" t="str"/>
      <x:c r="G38" s="10" t="str">
        <x:v>source-derived</x:v>
      </x:c>
      <x:c r="H38" s="10" t="str">
        <x:v>2026-09-07</x:v>
      </x:c>
    </x:row>
    <x:row r="39">
      <x:c r="A39" s="10" t="str">
        <x:v>LOC-0038</x:v>
      </x:c>
      <x:c r="B39" s="10" t="str">
        <x:v>Thailand</x:v>
      </x:c>
      <x:c r="C39" s="10" t="str">
        <x:v>country</x:v>
      </x:c>
      <x:c r="D39" s="10" t="str">
        <x:v>Thailand</x:v>
      </x:c>
      <x:c r="E39" s="10" t="str">
        <x:v>Asia</x:v>
      </x:c>
      <x:c r="F39" s="10" t="str"/>
      <x:c r="G39" s="10" t="str">
        <x:v>source-derived</x:v>
      </x:c>
      <x:c r="H39" s="10" t="str">
        <x:v>2026-09-07</x:v>
      </x:c>
    </x:row>
    <x:row r="40">
      <x:c r="A40" s="10" t="str">
        <x:v>LOC-0039</x:v>
      </x:c>
      <x:c r="B40" s="10" t="str">
        <x:v>Thailand</x:v>
      </x:c>
      <x:c r="C40" s="10" t="str">
        <x:v>operational_region</x:v>
      </x:c>
      <x:c r="D40" s="10" t="str"/>
      <x:c r="E40" s="10" t="str">
        <x:v>Asia</x:v>
      </x:c>
      <x:c r="F40" s="10" t="str"/>
      <x:c r="G40" s="10" t="str">
        <x:v>source-derived</x:v>
      </x:c>
      <x:c r="H40" s="10" t="str">
        <x:v>2026-09-07</x:v>
      </x:c>
    </x:row>
    <x:row r="41">
      <x:c r="A41" s="10" t="str">
        <x:v>LOC-0040</x:v>
      </x:c>
      <x:c r="B41" s="10" t="str">
        <x:v>Singapore</x:v>
      </x:c>
      <x:c r="C41" s="10" t="str">
        <x:v>country</x:v>
      </x:c>
      <x:c r="D41" s="10" t="str">
        <x:v>Singapore</x:v>
      </x:c>
      <x:c r="E41" s="10" t="str">
        <x:v>Asia</x:v>
      </x:c>
      <x:c r="F41" s="10" t="str"/>
      <x:c r="G41" s="10" t="str">
        <x:v>source-derived</x:v>
      </x:c>
      <x:c r="H41" s="10" t="str">
        <x:v>2026-09-07</x:v>
      </x:c>
    </x:row>
    <x:row r="42">
      <x:c r="A42" s="10" t="str">
        <x:v>LOC-0041</x:v>
      </x:c>
      <x:c r="B42" s="10" t="str">
        <x:v>Myanmar</x:v>
      </x:c>
      <x:c r="C42" s="10" t="str">
        <x:v>operational_region</x:v>
      </x:c>
      <x:c r="D42" s="10" t="str"/>
      <x:c r="E42" s="10" t="str">
        <x:v>Asia</x:v>
      </x:c>
      <x:c r="F42" s="10" t="str"/>
      <x:c r="G42" s="10" t="str">
        <x:v>source-derived</x:v>
      </x:c>
      <x:c r="H42" s="10" t="str">
        <x:v>2026-09-07</x:v>
      </x:c>
    </x:row>
    <x:row r="43">
      <x:c r="A43" s="10" t="str">
        <x:v>LOC-0042</x:v>
      </x:c>
      <x:c r="B43" s="10" t="str">
        <x:v>Brazil</x:v>
      </x:c>
      <x:c r="C43" s="10" t="str">
        <x:v>country</x:v>
      </x:c>
      <x:c r="D43" s="10" t="str">
        <x:v>Brazil</x:v>
      </x:c>
      <x:c r="E43" s="10" t="str">
        <x:v>South America</x:v>
      </x:c>
      <x:c r="F43" s="10" t="str"/>
      <x:c r="G43" s="10" t="str">
        <x:v>source-derived</x:v>
      </x:c>
      <x:c r="H43" s="10" t="str">
        <x:v>2026-09-07</x:v>
      </x:c>
    </x:row>
    <x:row r="44">
      <x:c r="A44" s="10" t="str">
        <x:v>LOC-0043</x:v>
      </x:c>
      <x:c r="B44" s="10" t="str">
        <x:v>Brazil</x:v>
      </x:c>
      <x:c r="C44" s="10" t="str">
        <x:v>operational_region</x:v>
      </x:c>
      <x:c r="D44" s="10" t="str"/>
      <x:c r="E44" s="10" t="str">
        <x:v>South America</x:v>
      </x:c>
      <x:c r="F44" s="10" t="str"/>
      <x:c r="G44" s="10" t="str">
        <x:v>source-derived</x:v>
      </x:c>
      <x:c r="H44" s="10" t="str">
        <x:v>2026-09-07</x:v>
      </x:c>
    </x:row>
    <x:row r="45">
      <x:c r="A45" s="10" t="str">
        <x:v>LOC-0044</x:v>
      </x:c>
      <x:c r="B45" s="10" t="str">
        <x:v>Indonesia</x:v>
      </x:c>
      <x:c r="C45" s="10" t="str">
        <x:v>country</x:v>
      </x:c>
      <x:c r="D45" s="10" t="str">
        <x:v>Indonesia</x:v>
      </x:c>
      <x:c r="E45" s="10" t="str">
        <x:v>Asia</x:v>
      </x:c>
      <x:c r="F45" s="10" t="str"/>
      <x:c r="G45" s="10" t="str">
        <x:v>source-derived</x:v>
      </x:c>
      <x:c r="H45" s="10" t="str">
        <x:v>2026-09-07</x:v>
      </x:c>
    </x:row>
    <x:row r="46">
      <x:c r="A46" s="10" t="str">
        <x:v>LOC-0045</x:v>
      </x:c>
      <x:c r="B46" s="10" t="str">
        <x:v>Japan</x:v>
      </x:c>
      <x:c r="C46" s="10" t="str">
        <x:v>country</x:v>
      </x:c>
      <x:c r="D46" s="10" t="str">
        <x:v>Japan</x:v>
      </x:c>
      <x:c r="E46" s="10" t="str">
        <x:v>Asia</x:v>
      </x:c>
      <x:c r="F46" s="10" t="str"/>
      <x:c r="G46" s="10" t="str">
        <x:v>source-derived</x:v>
      </x:c>
      <x:c r="H46" s="10" t="str">
        <x:v>2026-09-07</x:v>
      </x:c>
    </x:row>
    <x:row r="47">
      <x:c r="A47" s="10" t="str">
        <x:v>LOC-0046</x:v>
      </x:c>
      <x:c r="B47" s="10" t="str">
        <x:v>East Asia</x:v>
      </x:c>
      <x:c r="C47" s="10" t="str">
        <x:v>operational_region</x:v>
      </x:c>
      <x:c r="D47" s="10" t="str"/>
      <x:c r="E47" s="10" t="str">
        <x:v>Asia</x:v>
      </x:c>
      <x:c r="F47" s="10" t="str"/>
      <x:c r="G47" s="10" t="str">
        <x:v>source-derived</x:v>
      </x:c>
      <x:c r="H47" s="10" t="str">
        <x:v>2026-09-07</x:v>
      </x:c>
    </x:row>
    <x:row r="48">
      <x:c r="A48" s="10" t="str">
        <x:v>LOC-0047</x:v>
      </x:c>
      <x:c r="B48" s="10" t="str">
        <x:v>Global</x:v>
      </x:c>
      <x:c r="C48" s="10" t="str">
        <x:v>operational_region</x:v>
      </x:c>
      <x:c r="D48" s="10" t="str"/>
      <x:c r="E48" s="10" t="str">
        <x:v>Oceania</x:v>
      </x:c>
      <x:c r="F48" s="10" t="str"/>
      <x:c r="G48" s="10" t="str">
        <x:v>source-derived</x:v>
      </x:c>
      <x:c r="H48" s="10" t="str">
        <x:v>2026-09-07</x:v>
      </x:c>
    </x:row>
    <x:row r="49">
      <x:c r="A49" s="10" t="str">
        <x:v>LOC-0048</x:v>
      </x:c>
      <x:c r="B49" s="10" t="str">
        <x:v>Oceania</x:v>
      </x:c>
      <x:c r="C49" s="10" t="str">
        <x:v>operational_region</x:v>
      </x:c>
      <x:c r="D49" s="10" t="str"/>
      <x:c r="E49" s="10" t="str">
        <x:v>Global</x:v>
      </x:c>
      <x:c r="F49" s="10" t="str"/>
      <x:c r="G49" s="10" t="str">
        <x:v>source-derived</x:v>
      </x:c>
      <x:c r="H49" s="10" t="str">
        <x:v>2026-09-07</x:v>
      </x:c>
    </x:row>
    <x:row r="50">
      <x:c r="A50" s="10" t="str">
        <x:v>LOC-0049</x:v>
      </x:c>
      <x:c r="B50" s="10" t="str">
        <x:v>Kenya</x:v>
      </x:c>
      <x:c r="C50" s="10" t="str">
        <x:v>country</x:v>
      </x:c>
      <x:c r="D50" s="10" t="str">
        <x:v>Kenya</x:v>
      </x:c>
      <x:c r="E50" s="10" t="str">
        <x:v>Africa</x:v>
      </x:c>
      <x:c r="F50" s="10" t="str"/>
      <x:c r="G50" s="10" t="str">
        <x:v>source-derived</x:v>
      </x:c>
      <x:c r="H50" s="10" t="str">
        <x:v>2026-09-07</x:v>
      </x:c>
    </x:row>
    <x:row r="51">
      <x:c r="A51" s="10" t="str">
        <x:v>LOC-0050</x:v>
      </x:c>
      <x:c r="B51" s="10" t="str">
        <x:v>Sub-Saharan Africa</x:v>
      </x:c>
      <x:c r="C51" s="10" t="str">
        <x:v>operational_region</x:v>
      </x:c>
      <x:c r="D51" s="10" t="str"/>
      <x:c r="E51" s="10" t="str">
        <x:v>Africa</x:v>
      </x:c>
      <x:c r="F51" s="10" t="str"/>
      <x:c r="G51" s="10" t="str">
        <x:v>source-derived</x:v>
      </x:c>
      <x:c r="H51" s="10" t="str">
        <x:v>2026-09-07</x:v>
      </x:c>
    </x:row>
    <x:row r="52">
      <x:c r="A52" s="10" t="str">
        <x:v>LOC-0051</x:v>
      </x:c>
      <x:c r="B52" s="10" t="str">
        <x:v>North America (Michigan)</x:v>
      </x:c>
      <x:c r="C52" s="10" t="str">
        <x:v>operational_region</x:v>
      </x:c>
      <x:c r="D52" s="10" t="str"/>
      <x:c r="E52" s="10" t="str">
        <x:v>North America</x:v>
      </x:c>
      <x:c r="F52" s="10" t="str"/>
      <x:c r="G52" s="10" t="str">
        <x:v>source-derived</x:v>
      </x:c>
      <x:c r="H52" s="10" t="str">
        <x:v>2026-09-07</x:v>
      </x:c>
    </x:row>
    <x:row r="53">
      <x:c r="A53" s="10" t="str">
        <x:v>LOC-0052</x:v>
      </x:c>
      <x:c r="B53" s="10" t="str">
        <x:v>Unknown</x:v>
      </x:c>
      <x:c r="C53" s="10" t="str">
        <x:v>operational_region</x:v>
      </x:c>
      <x:c r="D53" s="10" t="str"/>
      <x:c r="E53" s="10" t="str">
        <x:v>Unknown</x:v>
      </x:c>
      <x:c r="F53" s="10" t="str"/>
      <x:c r="G53" s="10" t="str">
        <x:v>source-derived</x:v>
      </x:c>
      <x:c r="H53" s="10" t="str">
        <x:v>2026-09-07</x:v>
      </x:c>
    </x:row>
    <x:row r="54">
      <x:c r="A54" s="10" t="str">
        <x:v>LOC-0053</x:v>
      </x:c>
      <x:c r="B54" s="10" t="str">
        <x:v>South Asia</x:v>
      </x:c>
      <x:c r="C54" s="10" t="str">
        <x:v>operational_region</x:v>
      </x:c>
      <x:c r="D54" s="10" t="str"/>
      <x:c r="E54" s="10" t="str">
        <x:v>Asia</x:v>
      </x:c>
      <x:c r="F54" s="10" t="str"/>
      <x:c r="G54" s="10" t="str">
        <x:v>source-derived</x:v>
      </x:c>
      <x:c r="H54" s="10" t="str">
        <x:v>2026-09-07</x:v>
      </x:c>
    </x:row>
    <x:row r="55">
      <x:c r="A55" s="10" t="str">
        <x:v>LOC-0054</x:v>
      </x:c>
      <x:c r="B55" s="10" t="str">
        <x:v>Middle East</x:v>
      </x:c>
      <x:c r="C55" s="10" t="str">
        <x:v>operational_region</x:v>
      </x:c>
      <x:c r="D55" s="10" t="str"/>
      <x:c r="E55" s="10" t="str">
        <x:v>Middle East</x:v>
      </x:c>
      <x:c r="F55" s="10" t="str"/>
      <x:c r="G55" s="10" t="str">
        <x:v>source-derived</x:v>
      </x:c>
      <x:c r="H55" s="10" t="str">
        <x:v>2026-09-07</x:v>
      </x:c>
    </x:row>
    <x:row r="56">
      <x:c r="A56" s="10" t="str">
        <x:v>LOC-0055</x:v>
      </x:c>
      <x:c r="B56" s="10" t="str">
        <x:v>Netherlands</x:v>
      </x:c>
      <x:c r="C56" s="10" t="str">
        <x:v>country</x:v>
      </x:c>
      <x:c r="D56" s="10" t="str">
        <x:v>Netherlands</x:v>
      </x:c>
      <x:c r="E56" s="10" t="str">
        <x:v>South America</x:v>
      </x:c>
      <x:c r="F56" s="10" t="str"/>
      <x:c r="G56" s="10" t="str">
        <x:v>source-derived</x:v>
      </x:c>
      <x:c r="H56" s="10" t="str">
        <x:v>2026-09-07</x:v>
      </x:c>
    </x:row>
    <x:row r="57">
      <x:c r="A57" s="10" t="str">
        <x:v>LOC-0056</x:v>
      </x:c>
      <x:c r="B57" s="10" t="str">
        <x:v>West Africa, Southeast Asia</x:v>
      </x:c>
      <x:c r="C57" s="10" t="str">
        <x:v>operational_region</x:v>
      </x:c>
      <x:c r="D57" s="10" t="str"/>
      <x:c r="E57" s="10" t="str">
        <x:v>Africa; Asia</x:v>
      </x:c>
      <x:c r="F57" s="10" t="str"/>
      <x:c r="G57" s="10" t="str">
        <x:v>source-derived</x:v>
      </x:c>
      <x:c r="H57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c45549e9c85247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8" hidden="0" customWidth="1"/>
    <x:col min="7" max="7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organisation_id</x:v>
      </x:c>
      <x:c r="D1" s="24" t="str">
        <x:v>relationship_type</x:v>
      </x:c>
      <x:c r="E1" s="24" t="str">
        <x:v>is_primary</x:v>
      </x:c>
      <x:c r="F1" s="24" t="str">
        <x:v>confidence</x:v>
      </x:c>
      <x:c r="G1" s="24" t="str">
        <x:v>created_at</x:v>
      </x:c>
    </x:row>
    <x:row r="2">
      <x:c r="A2" s="10" t="str">
        <x:v>AOR-0001</x:v>
      </x:c>
      <x:c r="B2" s="10" t="str">
        <x:v>APP-0001</x:v>
      </x:c>
      <x:c r="C2" s="10" t="str">
        <x:v>ORG-0001</x:v>
      </x:c>
      <x:c r="D2" s="10" t="str">
        <x:v>owner_or_company</x:v>
      </x:c>
      <x:c r="E2" s="29" t="b">
        <x:v>1</x:v>
      </x:c>
      <x:c r="F2" s="10" t="str">
        <x:v>source-derived</x:v>
      </x:c>
      <x:c r="G2" s="10" t="str">
        <x:v>2026-09-07</x:v>
      </x:c>
    </x:row>
    <x:row r="3">
      <x:c r="A3" s="10" t="str">
        <x:v>AOR-0002</x:v>
      </x:c>
      <x:c r="B3" s="10" t="str">
        <x:v>APP-0002</x:v>
      </x:c>
      <x:c r="C3" s="10" t="str">
        <x:v>ORG-0002</x:v>
      </x:c>
      <x:c r="D3" s="10" t="str">
        <x:v>owner_or_company</x:v>
      </x:c>
      <x:c r="E3" s="29" t="b">
        <x:v>1</x:v>
      </x:c>
      <x:c r="F3" s="10" t="str">
        <x:v>source-derived</x:v>
      </x:c>
      <x:c r="G3" s="10" t="str">
        <x:v>2026-09-07</x:v>
      </x:c>
    </x:row>
    <x:row r="4">
      <x:c r="A4" s="10" t="str">
        <x:v>AOR-0003</x:v>
      </x:c>
      <x:c r="B4" s="10" t="str">
        <x:v>APP-0003</x:v>
      </x:c>
      <x:c r="C4" s="10" t="str">
        <x:v>ORG-0003</x:v>
      </x:c>
      <x:c r="D4" s="10" t="str">
        <x:v>owner_or_company</x:v>
      </x:c>
      <x:c r="E4" s="29" t="b">
        <x:v>1</x:v>
      </x:c>
      <x:c r="F4" s="10" t="str">
        <x:v>source-derived</x:v>
      </x:c>
      <x:c r="G4" s="10" t="str">
        <x:v>2026-09-07</x:v>
      </x:c>
    </x:row>
    <x:row r="5">
      <x:c r="A5" s="10" t="str">
        <x:v>AOR-0004</x:v>
      </x:c>
      <x:c r="B5" s="10" t="str">
        <x:v>APP-0004</x:v>
      </x:c>
      <x:c r="C5" s="10" t="str">
        <x:v>ORG-0004</x:v>
      </x:c>
      <x:c r="D5" s="10" t="str">
        <x:v>owner_or_company</x:v>
      </x:c>
      <x:c r="E5" s="29" t="b">
        <x:v>1</x:v>
      </x:c>
      <x:c r="F5" s="10" t="str">
        <x:v>source-derived</x:v>
      </x:c>
      <x:c r="G5" s="10" t="str">
        <x:v>2026-09-07</x:v>
      </x:c>
    </x:row>
    <x:row r="6">
      <x:c r="A6" s="10" t="str">
        <x:v>AOR-0005</x:v>
      </x:c>
      <x:c r="B6" s="10" t="str">
        <x:v>APP-0005</x:v>
      </x:c>
      <x:c r="C6" s="10" t="str">
        <x:v>ORG-0005</x:v>
      </x:c>
      <x:c r="D6" s="10" t="str">
        <x:v>owner_or_company</x:v>
      </x:c>
      <x:c r="E6" s="29" t="b">
        <x:v>1</x:v>
      </x:c>
      <x:c r="F6" s="10" t="str">
        <x:v>source-derived</x:v>
      </x:c>
      <x:c r="G6" s="10" t="str">
        <x:v>2026-09-07</x:v>
      </x:c>
    </x:row>
    <x:row r="7">
      <x:c r="A7" s="10" t="str">
        <x:v>AOR-0006</x:v>
      </x:c>
      <x:c r="B7" s="10" t="str">
        <x:v>APP-0006</x:v>
      </x:c>
      <x:c r="C7" s="10" t="str">
        <x:v>ORG-0006</x:v>
      </x:c>
      <x:c r="D7" s="10" t="str">
        <x:v>owner_or_company</x:v>
      </x:c>
      <x:c r="E7" s="29" t="b">
        <x:v>1</x:v>
      </x:c>
      <x:c r="F7" s="10" t="str">
        <x:v>source-derived</x:v>
      </x:c>
      <x:c r="G7" s="10" t="str">
        <x:v>2026-09-07</x:v>
      </x:c>
    </x:row>
    <x:row r="8">
      <x:c r="A8" s="10" t="str">
        <x:v>AOR-0007</x:v>
      </x:c>
      <x:c r="B8" s="10" t="str">
        <x:v>APP-0007</x:v>
      </x:c>
      <x:c r="C8" s="10" t="str">
        <x:v>ORG-0007</x:v>
      </x:c>
      <x:c r="D8" s="10" t="str">
        <x:v>owner_or_company</x:v>
      </x:c>
      <x:c r="E8" s="29" t="b">
        <x:v>1</x:v>
      </x:c>
      <x:c r="F8" s="10" t="str">
        <x:v>source-derived</x:v>
      </x:c>
      <x:c r="G8" s="10" t="str">
        <x:v>2026-09-07</x:v>
      </x:c>
    </x:row>
    <x:row r="9">
      <x:c r="A9" s="10" t="str">
        <x:v>AOR-0008</x:v>
      </x:c>
      <x:c r="B9" s="10" t="str">
        <x:v>APP-0008</x:v>
      </x:c>
      <x:c r="C9" s="10" t="str">
        <x:v>ORG-0008</x:v>
      </x:c>
      <x:c r="D9" s="10" t="str">
        <x:v>owner_or_company</x:v>
      </x:c>
      <x:c r="E9" s="29" t="b">
        <x:v>1</x:v>
      </x:c>
      <x:c r="F9" s="10" t="str">
        <x:v>source-derived</x:v>
      </x:c>
      <x:c r="G9" s="10" t="str">
        <x:v>2026-09-07</x:v>
      </x:c>
    </x:row>
    <x:row r="10">
      <x:c r="A10" s="10" t="str">
        <x:v>AOR-0009</x:v>
      </x:c>
      <x:c r="B10" s="10" t="str">
        <x:v>APP-0009</x:v>
      </x:c>
      <x:c r="C10" s="10" t="str">
        <x:v>ORG-0009</x:v>
      </x:c>
      <x:c r="D10" s="10" t="str">
        <x:v>owner_or_company</x:v>
      </x:c>
      <x:c r="E10" s="29" t="b">
        <x:v>1</x:v>
      </x:c>
      <x:c r="F10" s="10" t="str">
        <x:v>source-derived</x:v>
      </x:c>
      <x:c r="G10" s="10" t="str">
        <x:v>2026-09-07</x:v>
      </x:c>
    </x:row>
    <x:row r="11">
      <x:c r="A11" s="10" t="str">
        <x:v>AOR-0010</x:v>
      </x:c>
      <x:c r="B11" s="10" t="str">
        <x:v>APP-0009</x:v>
      </x:c>
      <x:c r="C11" s="10" t="str">
        <x:v>ORG-0010</x:v>
      </x:c>
      <x:c r="D11" s="10" t="str">
        <x:v>developer_organisation</x:v>
      </x:c>
      <x:c r="E11" s="29" t="b">
        <x:v>0</x:v>
      </x:c>
      <x:c r="F11" s="10" t="str">
        <x:v>source-derived</x:v>
      </x:c>
      <x:c r="G11" s="10" t="str">
        <x:v>2026-09-07</x:v>
      </x:c>
    </x:row>
    <x:row r="12">
      <x:c r="A12" s="10" t="str">
        <x:v>AOR-0011</x:v>
      </x:c>
      <x:c r="B12" s="10" t="str">
        <x:v>APP-0010</x:v>
      </x:c>
      <x:c r="C12" s="10" t="str">
        <x:v>ORG-0011</x:v>
      </x:c>
      <x:c r="D12" s="10" t="str">
        <x:v>owner_or_company</x:v>
      </x:c>
      <x:c r="E12" s="29" t="b">
        <x:v>1</x:v>
      </x:c>
      <x:c r="F12" s="10" t="str">
        <x:v>source-derived</x:v>
      </x:c>
      <x:c r="G12" s="10" t="str">
        <x:v>2026-09-07</x:v>
      </x:c>
    </x:row>
    <x:row r="13">
      <x:c r="A13" s="10" t="str">
        <x:v>AOR-0012</x:v>
      </x:c>
      <x:c r="B13" s="10" t="str">
        <x:v>APP-0011</x:v>
      </x:c>
      <x:c r="C13" s="10" t="str">
        <x:v>ORG-0012</x:v>
      </x:c>
      <x:c r="D13" s="10" t="str">
        <x:v>owner_or_company</x:v>
      </x:c>
      <x:c r="E13" s="29" t="b">
        <x:v>1</x:v>
      </x:c>
      <x:c r="F13" s="10" t="str">
        <x:v>source-derived</x:v>
      </x:c>
      <x:c r="G13" s="10" t="str">
        <x:v>2026-09-07</x:v>
      </x:c>
    </x:row>
    <x:row r="14">
      <x:c r="A14" s="10" t="str">
        <x:v>AOR-0013</x:v>
      </x:c>
      <x:c r="B14" s="10" t="str">
        <x:v>APP-0012</x:v>
      </x:c>
      <x:c r="C14" s="10" t="str">
        <x:v>ORG-0013</x:v>
      </x:c>
      <x:c r="D14" s="10" t="str">
        <x:v>owner_or_company</x:v>
      </x:c>
      <x:c r="E14" s="29" t="b">
        <x:v>1</x:v>
      </x:c>
      <x:c r="F14" s="10" t="str">
        <x:v>source-derived</x:v>
      </x:c>
      <x:c r="G14" s="10" t="str">
        <x:v>2026-09-07</x:v>
      </x:c>
    </x:row>
    <x:row r="15">
      <x:c r="A15" s="10" t="str">
        <x:v>AOR-0014</x:v>
      </x:c>
      <x:c r="B15" s="10" t="str">
        <x:v>APP-0013</x:v>
      </x:c>
      <x:c r="C15" s="10" t="str">
        <x:v>ORG-0014</x:v>
      </x:c>
      <x:c r="D15" s="10" t="str">
        <x:v>owner_or_company</x:v>
      </x:c>
      <x:c r="E15" s="29" t="b">
        <x:v>1</x:v>
      </x:c>
      <x:c r="F15" s="10" t="str">
        <x:v>source-derived</x:v>
      </x:c>
      <x:c r="G15" s="10" t="str">
        <x:v>2026-09-07</x:v>
      </x:c>
    </x:row>
    <x:row r="16">
      <x:c r="A16" s="10" t="str">
        <x:v>AOR-0015</x:v>
      </x:c>
      <x:c r="B16" s="10" t="str">
        <x:v>APP-0014</x:v>
      </x:c>
      <x:c r="C16" s="10" t="str">
        <x:v>ORG-0015</x:v>
      </x:c>
      <x:c r="D16" s="10" t="str">
        <x:v>owner_or_company</x:v>
      </x:c>
      <x:c r="E16" s="29" t="b">
        <x:v>1</x:v>
      </x:c>
      <x:c r="F16" s="10" t="str">
        <x:v>source-derived</x:v>
      </x:c>
      <x:c r="G16" s="10" t="str">
        <x:v>2026-09-07</x:v>
      </x:c>
    </x:row>
    <x:row r="17">
      <x:c r="A17" s="10" t="str">
        <x:v>AOR-0016</x:v>
      </x:c>
      <x:c r="B17" s="10" t="str">
        <x:v>APP-0015</x:v>
      </x:c>
      <x:c r="C17" s="10" t="str">
        <x:v>ORG-0016</x:v>
      </x:c>
      <x:c r="D17" s="10" t="str">
        <x:v>owner_or_company</x:v>
      </x:c>
      <x:c r="E17" s="29" t="b">
        <x:v>1</x:v>
      </x:c>
      <x:c r="F17" s="10" t="str">
        <x:v>source-derived</x:v>
      </x:c>
      <x:c r="G17" s="10" t="str">
        <x:v>2026-09-07</x:v>
      </x:c>
    </x:row>
    <x:row r="18">
      <x:c r="A18" s="10" t="str">
        <x:v>AOR-0017</x:v>
      </x:c>
      <x:c r="B18" s="10" t="str">
        <x:v>APP-0016</x:v>
      </x:c>
      <x:c r="C18" s="10" t="str">
        <x:v>ORG-0017</x:v>
      </x:c>
      <x:c r="D18" s="10" t="str">
        <x:v>owner_or_company</x:v>
      </x:c>
      <x:c r="E18" s="29" t="b">
        <x:v>1</x:v>
      </x:c>
      <x:c r="F18" s="10" t="str">
        <x:v>source-derived</x:v>
      </x:c>
      <x:c r="G18" s="10" t="str">
        <x:v>2026-09-07</x:v>
      </x:c>
    </x:row>
    <x:row r="19">
      <x:c r="A19" s="10" t="str">
        <x:v>AOR-0018</x:v>
      </x:c>
      <x:c r="B19" s="10" t="str">
        <x:v>APP-0017</x:v>
      </x:c>
      <x:c r="C19" s="10" t="str">
        <x:v>ORG-0018</x:v>
      </x:c>
      <x:c r="D19" s="10" t="str">
        <x:v>owner_or_company</x:v>
      </x:c>
      <x:c r="E19" s="29" t="b">
        <x:v>1</x:v>
      </x:c>
      <x:c r="F19" s="10" t="str">
        <x:v>source-derived</x:v>
      </x:c>
      <x:c r="G19" s="10" t="str">
        <x:v>2026-09-07</x:v>
      </x:c>
    </x:row>
    <x:row r="20">
      <x:c r="A20" s="10" t="str">
        <x:v>AOR-0019</x:v>
      </x:c>
      <x:c r="B20" s="10" t="str">
        <x:v>APP-0018</x:v>
      </x:c>
      <x:c r="C20" s="10" t="str">
        <x:v>ORG-0019</x:v>
      </x:c>
      <x:c r="D20" s="10" t="str">
        <x:v>owner_or_company</x:v>
      </x:c>
      <x:c r="E20" s="29" t="b">
        <x:v>1</x:v>
      </x:c>
      <x:c r="F20" s="10" t="str">
        <x:v>source-derived</x:v>
      </x:c>
      <x:c r="G20" s="10" t="str">
        <x:v>2026-09-07</x:v>
      </x:c>
    </x:row>
    <x:row r="21">
      <x:c r="A21" s="10" t="str">
        <x:v>AOR-0020</x:v>
      </x:c>
      <x:c r="B21" s="10" t="str">
        <x:v>APP-0019</x:v>
      </x:c>
      <x:c r="C21" s="10" t="str">
        <x:v>ORG-0020</x:v>
      </x:c>
      <x:c r="D21" s="10" t="str">
        <x:v>owner_or_company</x:v>
      </x:c>
      <x:c r="E21" s="29" t="b">
        <x:v>1</x:v>
      </x:c>
      <x:c r="F21" s="10" t="str">
        <x:v>source-derived</x:v>
      </x:c>
      <x:c r="G21" s="10" t="str">
        <x:v>2026-09-07</x:v>
      </x:c>
    </x:row>
    <x:row r="22">
      <x:c r="A22" s="10" t="str">
        <x:v>AOR-0021</x:v>
      </x:c>
      <x:c r="B22" s="10" t="str">
        <x:v>APP-0019</x:v>
      </x:c>
      <x:c r="C22" s="10" t="str">
        <x:v>ORG-0021</x:v>
      </x:c>
      <x:c r="D22" s="10" t="str">
        <x:v>developer_organisation</x:v>
      </x:c>
      <x:c r="E22" s="29" t="b">
        <x:v>0</x:v>
      </x:c>
      <x:c r="F22" s="10" t="str">
        <x:v>source-derived</x:v>
      </x:c>
      <x:c r="G22" s="10" t="str">
        <x:v>2026-09-07</x:v>
      </x:c>
    </x:row>
    <x:row r="23">
      <x:c r="A23" s="10" t="str">
        <x:v>AOR-0022</x:v>
      </x:c>
      <x:c r="B23" s="10" t="str">
        <x:v>APP-0020</x:v>
      </x:c>
      <x:c r="C23" s="10" t="str">
        <x:v>ORG-0022</x:v>
      </x:c>
      <x:c r="D23" s="10" t="str">
        <x:v>owner_or_company</x:v>
      </x:c>
      <x:c r="E23" s="29" t="b">
        <x:v>1</x:v>
      </x:c>
      <x:c r="F23" s="10" t="str">
        <x:v>source-derived</x:v>
      </x:c>
      <x:c r="G23" s="10" t="str">
        <x:v>2026-09-07</x:v>
      </x:c>
    </x:row>
    <x:row r="24">
      <x:c r="A24" s="10" t="str">
        <x:v>AOR-0023</x:v>
      </x:c>
      <x:c r="B24" s="10" t="str">
        <x:v>APP-0021</x:v>
      </x:c>
      <x:c r="C24" s="10" t="str">
        <x:v>ORG-0023</x:v>
      </x:c>
      <x:c r="D24" s="10" t="str">
        <x:v>owner_or_company</x:v>
      </x:c>
      <x:c r="E24" s="29" t="b">
        <x:v>1</x:v>
      </x:c>
      <x:c r="F24" s="10" t="str">
        <x:v>source-derived</x:v>
      </x:c>
      <x:c r="G24" s="10" t="str">
        <x:v>2026-09-07</x:v>
      </x:c>
    </x:row>
    <x:row r="25">
      <x:c r="A25" s="10" t="str">
        <x:v>AOR-0024</x:v>
      </x:c>
      <x:c r="B25" s="10" t="str">
        <x:v>APP-0022</x:v>
      </x:c>
      <x:c r="C25" s="10" t="str">
        <x:v>ORG-0024</x:v>
      </x:c>
      <x:c r="D25" s="10" t="str">
        <x:v>owner_or_company</x:v>
      </x:c>
      <x:c r="E25" s="29" t="b">
        <x:v>1</x:v>
      </x:c>
      <x:c r="F25" s="10" t="str">
        <x:v>source-derived</x:v>
      </x:c>
      <x:c r="G25" s="10" t="str">
        <x:v>2026-09-07</x:v>
      </x:c>
    </x:row>
    <x:row r="26">
      <x:c r="A26" s="10" t="str">
        <x:v>AOR-0025</x:v>
      </x:c>
      <x:c r="B26" s="10" t="str">
        <x:v>APP-0023</x:v>
      </x:c>
      <x:c r="C26" s="10" t="str">
        <x:v>ORG-0025</x:v>
      </x:c>
      <x:c r="D26" s="10" t="str">
        <x:v>owner_or_company</x:v>
      </x:c>
      <x:c r="E26" s="29" t="b">
        <x:v>1</x:v>
      </x:c>
      <x:c r="F26" s="10" t="str">
        <x:v>source-derived</x:v>
      </x:c>
      <x:c r="G26" s="10" t="str">
        <x:v>2026-09-07</x:v>
      </x:c>
    </x:row>
    <x:row r="27">
      <x:c r="A27" s="10" t="str">
        <x:v>AOR-0026</x:v>
      </x:c>
      <x:c r="B27" s="10" t="str">
        <x:v>APP-0024</x:v>
      </x:c>
      <x:c r="C27" s="10" t="str">
        <x:v>ORG-0026</x:v>
      </x:c>
      <x:c r="D27" s="10" t="str">
        <x:v>owner_or_company</x:v>
      </x:c>
      <x:c r="E27" s="29" t="b">
        <x:v>1</x:v>
      </x:c>
      <x:c r="F27" s="10" t="str">
        <x:v>source-derived</x:v>
      </x:c>
      <x:c r="G27" s="10" t="str">
        <x:v>2026-09-07</x:v>
      </x:c>
    </x:row>
    <x:row r="28">
      <x:c r="A28" s="10" t="str">
        <x:v>AOR-0027</x:v>
      </x:c>
      <x:c r="B28" s="10" t="str">
        <x:v>APP-0025</x:v>
      </x:c>
      <x:c r="C28" s="10" t="str">
        <x:v>ORG-0027</x:v>
      </x:c>
      <x:c r="D28" s="10" t="str">
        <x:v>owner_or_company</x:v>
      </x:c>
      <x:c r="E28" s="29" t="b">
        <x:v>1</x:v>
      </x:c>
      <x:c r="F28" s="10" t="str">
        <x:v>source-derived</x:v>
      </x:c>
      <x:c r="G28" s="10" t="str">
        <x:v>2026-09-07</x:v>
      </x:c>
    </x:row>
    <x:row r="29">
      <x:c r="A29" s="10" t="str">
        <x:v>AOR-0028</x:v>
      </x:c>
      <x:c r="B29" s="10" t="str">
        <x:v>APP-0026</x:v>
      </x:c>
      <x:c r="C29" s="10" t="str">
        <x:v>ORG-0028</x:v>
      </x:c>
      <x:c r="D29" s="10" t="str">
        <x:v>owner_or_company</x:v>
      </x:c>
      <x:c r="E29" s="29" t="b">
        <x:v>1</x:v>
      </x:c>
      <x:c r="F29" s="10" t="str">
        <x:v>source-derived</x:v>
      </x:c>
      <x:c r="G29" s="10" t="str">
        <x:v>2026-09-07</x:v>
      </x:c>
    </x:row>
    <x:row r="30">
      <x:c r="A30" s="10" t="str">
        <x:v>AOR-0029</x:v>
      </x:c>
      <x:c r="B30" s="10" t="str">
        <x:v>APP-0026</x:v>
      </x:c>
      <x:c r="C30" s="10" t="str">
        <x:v>ORG-0029</x:v>
      </x:c>
      <x:c r="D30" s="10" t="str">
        <x:v>developer_organisation</x:v>
      </x:c>
      <x:c r="E30" s="29" t="b">
        <x:v>0</x:v>
      </x:c>
      <x:c r="F30" s="10" t="str">
        <x:v>source-derived</x:v>
      </x:c>
      <x:c r="G30" s="10" t="str">
        <x:v>2026-09-07</x:v>
      </x:c>
    </x:row>
    <x:row r="31">
      <x:c r="A31" s="10" t="str">
        <x:v>AOR-0030</x:v>
      </x:c>
      <x:c r="B31" s="10" t="str">
        <x:v>APP-0027</x:v>
      </x:c>
      <x:c r="C31" s="10" t="str">
        <x:v>ORG-0030</x:v>
      </x:c>
      <x:c r="D31" s="10" t="str">
        <x:v>owner_or_company</x:v>
      </x:c>
      <x:c r="E31" s="29" t="b">
        <x:v>1</x:v>
      </x:c>
      <x:c r="F31" s="10" t="str">
        <x:v>source-derived</x:v>
      </x:c>
      <x:c r="G31" s="10" t="str">
        <x:v>2026-09-07</x:v>
      </x:c>
    </x:row>
    <x:row r="32">
      <x:c r="A32" s="10" t="str">
        <x:v>AOR-0031</x:v>
      </x:c>
      <x:c r="B32" s="10" t="str">
        <x:v>APP-0028</x:v>
      </x:c>
      <x:c r="C32" s="10" t="str">
        <x:v>ORG-0031</x:v>
      </x:c>
      <x:c r="D32" s="10" t="str">
        <x:v>owner_or_company</x:v>
      </x:c>
      <x:c r="E32" s="29" t="b">
        <x:v>1</x:v>
      </x:c>
      <x:c r="F32" s="10" t="str">
        <x:v>source-derived</x:v>
      </x:c>
      <x:c r="G32" s="10" t="str">
        <x:v>2026-09-07</x:v>
      </x:c>
    </x:row>
    <x:row r="33">
      <x:c r="A33" s="10" t="str">
        <x:v>AOR-0032</x:v>
      </x:c>
      <x:c r="B33" s="10" t="str">
        <x:v>APP-0029</x:v>
      </x:c>
      <x:c r="C33" s="10" t="str">
        <x:v>ORG-0032</x:v>
      </x:c>
      <x:c r="D33" s="10" t="str">
        <x:v>owner_or_company</x:v>
      </x:c>
      <x:c r="E33" s="29" t="b">
        <x:v>1</x:v>
      </x:c>
      <x:c r="F33" s="10" t="str">
        <x:v>source-derived</x:v>
      </x:c>
      <x:c r="G33" s="10" t="str">
        <x:v>2026-09-07</x:v>
      </x:c>
    </x:row>
    <x:row r="34">
      <x:c r="A34" s="10" t="str">
        <x:v>AOR-0033</x:v>
      </x:c>
      <x:c r="B34" s="10" t="str">
        <x:v>APP-0029</x:v>
      </x:c>
      <x:c r="C34" s="10" t="str">
        <x:v>ORG-0033</x:v>
      </x:c>
      <x:c r="D34" s="10" t="str">
        <x:v>developer_organisation</x:v>
      </x:c>
      <x:c r="E34" s="29" t="b">
        <x:v>0</x:v>
      </x:c>
      <x:c r="F34" s="10" t="str">
        <x:v>source-derived</x:v>
      </x:c>
      <x:c r="G34" s="10" t="str">
        <x:v>2026-09-07</x:v>
      </x:c>
    </x:row>
    <x:row r="35">
      <x:c r="A35" s="10" t="str">
        <x:v>AOR-0034</x:v>
      </x:c>
      <x:c r="B35" s="10" t="str">
        <x:v>APP-0029</x:v>
      </x:c>
      <x:c r="C35" s="10" t="str">
        <x:v>ORG-0034</x:v>
      </x:c>
      <x:c r="D35" s="10" t="str">
        <x:v>developer_organisation</x:v>
      </x:c>
      <x:c r="E35" s="29" t="b">
        <x:v>0</x:v>
      </x:c>
      <x:c r="F35" s="10" t="str">
        <x:v>source-derived</x:v>
      </x:c>
      <x:c r="G35" s="10" t="str">
        <x:v>2026-09-07</x:v>
      </x:c>
    </x:row>
    <x:row r="36">
      <x:c r="A36" s="10" t="str">
        <x:v>AOR-0035</x:v>
      </x:c>
      <x:c r="B36" s="10" t="str">
        <x:v>APP-0030</x:v>
      </x:c>
      <x:c r="C36" s="10" t="str">
        <x:v>ORG-0035</x:v>
      </x:c>
      <x:c r="D36" s="10" t="str">
        <x:v>owner_or_company</x:v>
      </x:c>
      <x:c r="E36" s="29" t="b">
        <x:v>1</x:v>
      </x:c>
      <x:c r="F36" s="10" t="str">
        <x:v>source-derived</x:v>
      </x:c>
      <x:c r="G36" s="10" t="str">
        <x:v>2026-09-07</x:v>
      </x:c>
    </x:row>
    <x:row r="37">
      <x:c r="A37" s="10" t="str">
        <x:v>AOR-0036</x:v>
      </x:c>
      <x:c r="B37" s="10" t="str">
        <x:v>APP-0031</x:v>
      </x:c>
      <x:c r="C37" s="10" t="str">
        <x:v>ORG-0036</x:v>
      </x:c>
      <x:c r="D37" s="10" t="str">
        <x:v>owner_or_company</x:v>
      </x:c>
      <x:c r="E37" s="29" t="b">
        <x:v>1</x:v>
      </x:c>
      <x:c r="F37" s="10" t="str">
        <x:v>source-derived</x:v>
      </x:c>
      <x:c r="G37" s="10" t="str">
        <x:v>2026-09-07</x:v>
      </x:c>
    </x:row>
    <x:row r="38">
      <x:c r="A38" s="10" t="str">
        <x:v>AOR-0037</x:v>
      </x:c>
      <x:c r="B38" s="10" t="str">
        <x:v>APP-0032</x:v>
      </x:c>
      <x:c r="C38" s="10" t="str">
        <x:v>ORG-0037</x:v>
      </x:c>
      <x:c r="D38" s="10" t="str">
        <x:v>owner_or_company</x:v>
      </x:c>
      <x:c r="E38" s="29" t="b">
        <x:v>1</x:v>
      </x:c>
      <x:c r="F38" s="10" t="str">
        <x:v>source-derived</x:v>
      </x:c>
      <x:c r="G38" s="10" t="str">
        <x:v>2026-09-07</x:v>
      </x:c>
    </x:row>
    <x:row r="39">
      <x:c r="A39" s="10" t="str">
        <x:v>AOR-0038</x:v>
      </x:c>
      <x:c r="B39" s="10" t="str">
        <x:v>APP-0033</x:v>
      </x:c>
      <x:c r="C39" s="10" t="str">
        <x:v>ORG-0038</x:v>
      </x:c>
      <x:c r="D39" s="10" t="str">
        <x:v>owner_or_company</x:v>
      </x:c>
      <x:c r="E39" s="29" t="b">
        <x:v>1</x:v>
      </x:c>
      <x:c r="F39" s="10" t="str">
        <x:v>source-derived</x:v>
      </x:c>
      <x:c r="G39" s="10" t="str">
        <x:v>2026-09-07</x:v>
      </x:c>
    </x:row>
    <x:row r="40">
      <x:c r="A40" s="10" t="str">
        <x:v>AOR-0039</x:v>
      </x:c>
      <x:c r="B40" s="10" t="str">
        <x:v>APP-0034</x:v>
      </x:c>
      <x:c r="C40" s="10" t="str">
        <x:v>ORG-0036</x:v>
      </x:c>
      <x:c r="D40" s="10" t="str">
        <x:v>owner_or_company</x:v>
      </x:c>
      <x:c r="E40" s="29" t="b">
        <x:v>1</x:v>
      </x:c>
      <x:c r="F40" s="10" t="str">
        <x:v>source-derived</x:v>
      </x:c>
      <x:c r="G40" s="10" t="str">
        <x:v>2026-09-07</x:v>
      </x:c>
    </x:row>
    <x:row r="41">
      <x:c r="A41" s="10" t="str">
        <x:v>AOR-0040</x:v>
      </x:c>
      <x:c r="B41" s="10" t="str">
        <x:v>APP-0035</x:v>
      </x:c>
      <x:c r="C41" s="10" t="str">
        <x:v>ORG-0039</x:v>
      </x:c>
      <x:c r="D41" s="10" t="str">
        <x:v>owner_or_company</x:v>
      </x:c>
      <x:c r="E41" s="29" t="b">
        <x:v>1</x:v>
      </x:c>
      <x:c r="F41" s="10" t="str">
        <x:v>source-derived</x:v>
      </x:c>
      <x:c r="G41" s="10" t="str">
        <x:v>2026-09-07</x:v>
      </x:c>
    </x:row>
    <x:row r="42">
      <x:c r="A42" s="10" t="str">
        <x:v>AOR-0041</x:v>
      </x:c>
      <x:c r="B42" s="10" t="str">
        <x:v>APP-0036</x:v>
      </x:c>
      <x:c r="C42" s="10" t="str">
        <x:v>ORG-0035</x:v>
      </x:c>
      <x:c r="D42" s="10" t="str">
        <x:v>owner_or_company</x:v>
      </x:c>
      <x:c r="E42" s="29" t="b">
        <x:v>1</x:v>
      </x:c>
      <x:c r="F42" s="10" t="str">
        <x:v>source-derived</x:v>
      </x:c>
      <x:c r="G42" s="10" t="str">
        <x:v>2026-09-07</x:v>
      </x:c>
    </x:row>
    <x:row r="43">
      <x:c r="A43" s="10" t="str">
        <x:v>AOR-0042</x:v>
      </x:c>
      <x:c r="B43" s="10" t="str">
        <x:v>APP-0037</x:v>
      </x:c>
      <x:c r="C43" s="10" t="str">
        <x:v>ORG-0038</x:v>
      </x:c>
      <x:c r="D43" s="10" t="str">
        <x:v>owner_or_company</x:v>
      </x:c>
      <x:c r="E43" s="29" t="b">
        <x:v>1</x:v>
      </x:c>
      <x:c r="F43" s="10" t="str">
        <x:v>source-derived</x:v>
      </x:c>
      <x:c r="G43" s="10" t="str">
        <x:v>2026-09-07</x:v>
      </x:c>
    </x:row>
    <x:row r="44">
      <x:c r="A44" s="10" t="str">
        <x:v>AOR-0043</x:v>
      </x:c>
      <x:c r="B44" s="10" t="str">
        <x:v>APP-0038</x:v>
      </x:c>
      <x:c r="C44" s="10" t="str">
        <x:v>ORG-0040</x:v>
      </x:c>
      <x:c r="D44" s="10" t="str">
        <x:v>owner_or_company</x:v>
      </x:c>
      <x:c r="E44" s="29" t="b">
        <x:v>1</x:v>
      </x:c>
      <x:c r="F44" s="10" t="str">
        <x:v>source-derived</x:v>
      </x:c>
      <x:c r="G44" s="10" t="str">
        <x:v>2026-09-07</x:v>
      </x:c>
    </x:row>
    <x:row r="45">
      <x:c r="A45" s="10" t="str">
        <x:v>AOR-0044</x:v>
      </x:c>
      <x:c r="B45" s="10" t="str">
        <x:v>APP-0039</x:v>
      </x:c>
      <x:c r="C45" s="10" t="str">
        <x:v>ORG-0041</x:v>
      </x:c>
      <x:c r="D45" s="10" t="str">
        <x:v>owner_or_company</x:v>
      </x:c>
      <x:c r="E45" s="29" t="b">
        <x:v>1</x:v>
      </x:c>
      <x:c r="F45" s="10" t="str">
        <x:v>source-derived</x:v>
      </x:c>
      <x:c r="G45" s="10" t="str">
        <x:v>2026-09-07</x:v>
      </x:c>
    </x:row>
    <x:row r="46">
      <x:c r="A46" s="10" t="str">
        <x:v>AOR-0045</x:v>
      </x:c>
      <x:c r="B46" s="10" t="str">
        <x:v>APP-0040</x:v>
      </x:c>
      <x:c r="C46" s="10" t="str">
        <x:v>ORG-0042</x:v>
      </x:c>
      <x:c r="D46" s="10" t="str">
        <x:v>owner_or_company</x:v>
      </x:c>
      <x:c r="E46" s="29" t="b">
        <x:v>1</x:v>
      </x:c>
      <x:c r="F46" s="10" t="str">
        <x:v>source-derived</x:v>
      </x:c>
      <x:c r="G46" s="10" t="str">
        <x:v>2026-09-07</x:v>
      </x:c>
    </x:row>
    <x:row r="47">
      <x:c r="A47" s="10" t="str">
        <x:v>AOR-0046</x:v>
      </x:c>
      <x:c r="B47" s="10" t="str">
        <x:v>APP-0041</x:v>
      </x:c>
      <x:c r="C47" s="10" t="str">
        <x:v>ORG-0043</x:v>
      </x:c>
      <x:c r="D47" s="10" t="str">
        <x:v>owner_or_company</x:v>
      </x:c>
      <x:c r="E47" s="29" t="b">
        <x:v>1</x:v>
      </x:c>
      <x:c r="F47" s="10" t="str">
        <x:v>source-derived</x:v>
      </x:c>
      <x:c r="G47" s="10" t="str">
        <x:v>2026-09-07</x:v>
      </x:c>
    </x:row>
    <x:row r="48">
      <x:c r="A48" s="10" t="str">
        <x:v>AOR-0047</x:v>
      </x:c>
      <x:c r="B48" s="10" t="str">
        <x:v>APP-0042</x:v>
      </x:c>
      <x:c r="C48" s="10" t="str">
        <x:v>ORG-0044</x:v>
      </x:c>
      <x:c r="D48" s="10" t="str">
        <x:v>owner_or_company</x:v>
      </x:c>
      <x:c r="E48" s="29" t="b">
        <x:v>1</x:v>
      </x:c>
      <x:c r="F48" s="10" t="str">
        <x:v>source-derived</x:v>
      </x:c>
      <x:c r="G48" s="10" t="str">
        <x:v>2026-09-07</x:v>
      </x:c>
    </x:row>
    <x:row r="49">
      <x:c r="A49" s="10" t="str">
        <x:v>AOR-0048</x:v>
      </x:c>
      <x:c r="B49" s="10" t="str">
        <x:v>APP-0043</x:v>
      </x:c>
      <x:c r="C49" s="10" t="str">
        <x:v>ORG-0045</x:v>
      </x:c>
      <x:c r="D49" s="10" t="str">
        <x:v>owner_or_company</x:v>
      </x:c>
      <x:c r="E49" s="29" t="b">
        <x:v>1</x:v>
      </x:c>
      <x:c r="F49" s="10" t="str">
        <x:v>source-derived</x:v>
      </x:c>
      <x:c r="G49" s="10" t="str">
        <x:v>2026-09-07</x:v>
      </x:c>
    </x:row>
    <x:row r="50">
      <x:c r="A50" s="10" t="str">
        <x:v>AOR-0049</x:v>
      </x:c>
      <x:c r="B50" s="10" t="str">
        <x:v>APP-0044</x:v>
      </x:c>
      <x:c r="C50" s="10" t="str">
        <x:v>ORG-0046</x:v>
      </x:c>
      <x:c r="D50" s="10" t="str">
        <x:v>owner_or_company</x:v>
      </x:c>
      <x:c r="E50" s="29" t="b">
        <x:v>1</x:v>
      </x:c>
      <x:c r="F50" s="10" t="str">
        <x:v>source-derived</x:v>
      </x:c>
      <x:c r="G50" s="10" t="str">
        <x:v>2026-09-07</x:v>
      </x:c>
    </x:row>
    <x:row r="51">
      <x:c r="A51" s="10" t="str">
        <x:v>AOR-0050</x:v>
      </x:c>
      <x:c r="B51" s="10" t="str">
        <x:v>APP-0045</x:v>
      </x:c>
      <x:c r="C51" s="10" t="str">
        <x:v>ORG-0047</x:v>
      </x:c>
      <x:c r="D51" s="10" t="str">
        <x:v>owner_or_company</x:v>
      </x:c>
      <x:c r="E51" s="29" t="b">
        <x:v>1</x:v>
      </x:c>
      <x:c r="F51" s="10" t="str">
        <x:v>source-derived</x:v>
      </x:c>
      <x:c r="G51" s="10" t="str">
        <x:v>2026-09-07</x:v>
      </x:c>
    </x:row>
    <x:row r="52">
      <x:c r="A52" s="10" t="str">
        <x:v>AOR-0051</x:v>
      </x:c>
      <x:c r="B52" s="10" t="str">
        <x:v>APP-0045</x:v>
      </x:c>
      <x:c r="C52" s="10" t="str">
        <x:v>ORG-0048</x:v>
      </x:c>
      <x:c r="D52" s="10" t="str">
        <x:v>developer_organisation</x:v>
      </x:c>
      <x:c r="E52" s="29" t="b">
        <x:v>0</x:v>
      </x:c>
      <x:c r="F52" s="10" t="str">
        <x:v>source-derived</x:v>
      </x:c>
      <x:c r="G52" s="10" t="str">
        <x:v>2026-09-07</x:v>
      </x:c>
    </x:row>
    <x:row r="53">
      <x:c r="A53" s="10" t="str">
        <x:v>AOR-0052</x:v>
      </x:c>
      <x:c r="B53" s="10" t="str">
        <x:v>APP-0046</x:v>
      </x:c>
      <x:c r="C53" s="10" t="str">
        <x:v>ORG-0049</x:v>
      </x:c>
      <x:c r="D53" s="10" t="str">
        <x:v>owner_or_company</x:v>
      </x:c>
      <x:c r="E53" s="29" t="b">
        <x:v>1</x:v>
      </x:c>
      <x:c r="F53" s="10" t="str">
        <x:v>source-derived</x:v>
      </x:c>
      <x:c r="G53" s="10" t="str">
        <x:v>2026-09-07</x:v>
      </x:c>
    </x:row>
    <x:row r="54">
      <x:c r="A54" s="10" t="str">
        <x:v>AOR-0053</x:v>
      </x:c>
      <x:c r="B54" s="10" t="str">
        <x:v>APP-0047</x:v>
      </x:c>
      <x:c r="C54" s="10" t="str">
        <x:v>ORG-0050</x:v>
      </x:c>
      <x:c r="D54" s="10" t="str">
        <x:v>owner_or_company</x:v>
      </x:c>
      <x:c r="E54" s="29" t="b">
        <x:v>1</x:v>
      </x:c>
      <x:c r="F54" s="10" t="str">
        <x:v>source-derived</x:v>
      </x:c>
      <x:c r="G54" s="10" t="str">
        <x:v>2026-09-07</x:v>
      </x:c>
    </x:row>
    <x:row r="55">
      <x:c r="A55" s="10" t="str">
        <x:v>AOR-0054</x:v>
      </x:c>
      <x:c r="B55" s="10" t="str">
        <x:v>APP-0048</x:v>
      </x:c>
      <x:c r="C55" s="10" t="str">
        <x:v>ORG-0051</x:v>
      </x:c>
      <x:c r="D55" s="10" t="str">
        <x:v>owner_or_company</x:v>
      </x:c>
      <x:c r="E55" s="29" t="b">
        <x:v>1</x:v>
      </x:c>
      <x:c r="F55" s="10" t="str">
        <x:v>source-derived</x:v>
      </x:c>
      <x:c r="G55" s="10" t="str">
        <x:v>2026-09-07</x:v>
      </x:c>
    </x:row>
    <x:row r="56">
      <x:c r="A56" s="10" t="str">
        <x:v>AOR-0055</x:v>
      </x:c>
      <x:c r="B56" s="10" t="str">
        <x:v>APP-0048</x:v>
      </x:c>
      <x:c r="C56" s="10" t="str">
        <x:v>ORG-0052</x:v>
      </x:c>
      <x:c r="D56" s="10" t="str">
        <x:v>developer_organisation</x:v>
      </x:c>
      <x:c r="E56" s="29" t="b">
        <x:v>0</x:v>
      </x:c>
      <x:c r="F56" s="10" t="str">
        <x:v>source-derived</x:v>
      </x:c>
      <x:c r="G56" s="10" t="str">
        <x:v>2026-09-07</x:v>
      </x:c>
    </x:row>
    <x:row r="57">
      <x:c r="A57" s="10" t="str">
        <x:v>AOR-0056</x:v>
      </x:c>
      <x:c r="B57" s="10" t="str">
        <x:v>APP-0049</x:v>
      </x:c>
      <x:c r="C57" s="10" t="str">
        <x:v>ORG-0053</x:v>
      </x:c>
      <x:c r="D57" s="10" t="str">
        <x:v>owner_or_company</x:v>
      </x:c>
      <x:c r="E57" s="29" t="b">
        <x:v>1</x:v>
      </x:c>
      <x:c r="F57" s="10" t="str">
        <x:v>source-derived</x:v>
      </x:c>
      <x:c r="G57" s="10" t="str">
        <x:v>2026-09-07</x:v>
      </x:c>
    </x:row>
    <x:row r="58">
      <x:c r="A58" s="10" t="str">
        <x:v>AOR-0057</x:v>
      </x:c>
      <x:c r="B58" s="10" t="str">
        <x:v>APP-0049</x:v>
      </x:c>
      <x:c r="C58" s="10" t="str">
        <x:v>ORG-0054</x:v>
      </x:c>
      <x:c r="D58" s="10" t="str">
        <x:v>developer_organisation</x:v>
      </x:c>
      <x:c r="E58" s="29" t="b">
        <x:v>0</x:v>
      </x:c>
      <x:c r="F58" s="10" t="str">
        <x:v>source-derived</x:v>
      </x:c>
      <x:c r="G58" s="10" t="str">
        <x:v>2026-09-07</x:v>
      </x:c>
    </x:row>
    <x:row r="59">
      <x:c r="A59" s="10" t="str">
        <x:v>AOR-0058</x:v>
      </x:c>
      <x:c r="B59" s="10" t="str">
        <x:v>APP-0050</x:v>
      </x:c>
      <x:c r="C59" s="10" t="str">
        <x:v>ORG-0055</x:v>
      </x:c>
      <x:c r="D59" s="10" t="str">
        <x:v>owner_or_company</x:v>
      </x:c>
      <x:c r="E59" s="29" t="b">
        <x:v>1</x:v>
      </x:c>
      <x:c r="F59" s="10" t="str">
        <x:v>source-derived</x:v>
      </x:c>
      <x:c r="G59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e8d61032ca674c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8" hidden="0" customWidth="1"/>
    <x:col min="7" max="7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developer_id</x:v>
      </x:c>
      <x:c r="D1" s="24" t="str">
        <x:v>relationship_type</x:v>
      </x:c>
      <x:c r="E1" s="24" t="str">
        <x:v>is_primary</x:v>
      </x:c>
      <x:c r="F1" s="24" t="str">
        <x:v>confidence</x:v>
      </x:c>
      <x:c r="G1" s="24" t="str">
        <x:v>created_at</x:v>
      </x:c>
    </x:row>
    <x:row r="2">
      <x:c r="A2" s="10" t="str">
        <x:v>ADE-0001</x:v>
      </x:c>
      <x:c r="B2" s="10" t="str">
        <x:v>APP-0004</x:v>
      </x:c>
      <x:c r="C2" s="10" t="str">
        <x:v>DEV-0001</x:v>
      </x:c>
      <x:c r="D2" s="10" t="str">
        <x:v>developer_or_contributor</x:v>
      </x:c>
      <x:c r="E2" s="29" t="b">
        <x:v>1</x:v>
      </x:c>
      <x:c r="F2" s="10" t="str">
        <x:v>inferred-needs-verification</x:v>
      </x:c>
      <x:c r="G2" s="10" t="str">
        <x:v>2026-09-07</x:v>
      </x:c>
    </x:row>
    <x:row r="3">
      <x:c r="A3" s="10" t="str">
        <x:v>ADE-0002</x:v>
      </x:c>
      <x:c r="B3" s="10" t="str">
        <x:v>APP-0007</x:v>
      </x:c>
      <x:c r="C3" s="10" t="str">
        <x:v>DEV-0002</x:v>
      </x:c>
      <x:c r="D3" s="10" t="str">
        <x:v>developer_or_contributor</x:v>
      </x:c>
      <x:c r="E3" s="29" t="b">
        <x:v>1</x:v>
      </x:c>
      <x:c r="F3" s="10" t="str">
        <x:v>inferred-needs-verification</x:v>
      </x:c>
      <x:c r="G3" s="10" t="str">
        <x:v>2026-09-07</x:v>
      </x:c>
    </x:row>
    <x:row r="4">
      <x:c r="A4" s="10" t="str">
        <x:v>ADE-0003</x:v>
      </x:c>
      <x:c r="B4" s="10" t="str">
        <x:v>APP-0013</x:v>
      </x:c>
      <x:c r="C4" s="10" t="str">
        <x:v>DEV-0003</x:v>
      </x:c>
      <x:c r="D4" s="10" t="str">
        <x:v>developer_or_contributor</x:v>
      </x:c>
      <x:c r="E4" s="29" t="b">
        <x:v>1</x:v>
      </x:c>
      <x:c r="F4" s="10" t="str">
        <x:v>inferred-needs-verification</x:v>
      </x:c>
      <x:c r="G4" s="10" t="str">
        <x:v>2026-09-07</x:v>
      </x:c>
    </x:row>
    <x:row r="5">
      <x:c r="A5" s="10" t="str">
        <x:v>ADE-0004</x:v>
      </x:c>
      <x:c r="B5" s="10" t="str">
        <x:v>APP-0015</x:v>
      </x:c>
      <x:c r="C5" s="10" t="str">
        <x:v>DEV-0004</x:v>
      </x:c>
      <x:c r="D5" s="10" t="str">
        <x:v>developer_or_contributor</x:v>
      </x:c>
      <x:c r="E5" s="29" t="b">
        <x:v>1</x:v>
      </x:c>
      <x:c r="F5" s="10" t="str">
        <x:v>inferred-needs-verification</x:v>
      </x:c>
      <x:c r="G5" s="10" t="str">
        <x:v>2026-09-07</x:v>
      </x:c>
    </x:row>
    <x:row r="6">
      <x:c r="A6" s="10" t="str">
        <x:v>ADE-0005</x:v>
      </x:c>
      <x:c r="B6" s="10" t="str">
        <x:v>APP-0023</x:v>
      </x:c>
      <x:c r="C6" s="10" t="str">
        <x:v>DEV-0005</x:v>
      </x:c>
      <x:c r="D6" s="10" t="str">
        <x:v>developer_or_contributor</x:v>
      </x:c>
      <x:c r="E6" s="29" t="b">
        <x:v>1</x:v>
      </x:c>
      <x:c r="F6" s="10" t="str">
        <x:v>inferred-needs-verification</x:v>
      </x:c>
      <x:c r="G6" s="10" t="str">
        <x:v>2026-09-07</x:v>
      </x:c>
    </x:row>
    <x:row r="7">
      <x:c r="A7" s="10" t="str">
        <x:v>ADE-0006</x:v>
      </x:c>
      <x:c r="B7" s="10" t="str">
        <x:v>APP-0027</x:v>
      </x:c>
      <x:c r="C7" s="10" t="str">
        <x:v>DEV-0006</x:v>
      </x:c>
      <x:c r="D7" s="10" t="str">
        <x:v>developer_or_contributor</x:v>
      </x:c>
      <x:c r="E7" s="29" t="b">
        <x:v>1</x:v>
      </x:c>
      <x:c r="F7" s="10" t="str">
        <x:v>inferred-needs-verification</x:v>
      </x:c>
      <x:c r="G7" s="10" t="str">
        <x:v>2026-09-07</x:v>
      </x:c>
    </x:row>
    <x:row r="8">
      <x:c r="A8" s="10" t="str">
        <x:v>ADE-0007</x:v>
      </x:c>
      <x:c r="B8" s="10" t="str">
        <x:v>APP-0030</x:v>
      </x:c>
      <x:c r="C8" s="10" t="str">
        <x:v>DEV-0007</x:v>
      </x:c>
      <x:c r="D8" s="10" t="str">
        <x:v>developer_or_contributor</x:v>
      </x:c>
      <x:c r="E8" s="29" t="b">
        <x:v>1</x:v>
      </x:c>
      <x:c r="F8" s="10" t="str">
        <x:v>inferred-needs-verification</x:v>
      </x:c>
      <x:c r="G8" s="10" t="str">
        <x:v>2026-09-07</x:v>
      </x:c>
    </x:row>
    <x:row r="9">
      <x:c r="A9" s="10" t="str">
        <x:v>ADE-0008</x:v>
      </x:c>
      <x:c r="B9" s="10" t="str">
        <x:v>APP-0031</x:v>
      </x:c>
      <x:c r="C9" s="10" t="str">
        <x:v>DEV-0008</x:v>
      </x:c>
      <x:c r="D9" s="10" t="str">
        <x:v>developer_or_contributor</x:v>
      </x:c>
      <x:c r="E9" s="29" t="b">
        <x:v>1</x:v>
      </x:c>
      <x:c r="F9" s="10" t="str">
        <x:v>inferred-needs-verification</x:v>
      </x:c>
      <x:c r="G9" s="10" t="str">
        <x:v>2026-09-07</x:v>
      </x:c>
    </x:row>
    <x:row r="10">
      <x:c r="A10" s="10" t="str">
        <x:v>ADE-0009</x:v>
      </x:c>
      <x:c r="B10" s="10" t="str">
        <x:v>APP-0032</x:v>
      </x:c>
      <x:c r="C10" s="10" t="str">
        <x:v>DEV-0009</x:v>
      </x:c>
      <x:c r="D10" s="10" t="str">
        <x:v>developer_or_contributor</x:v>
      </x:c>
      <x:c r="E10" s="29" t="b">
        <x:v>1</x:v>
      </x:c>
      <x:c r="F10" s="10" t="str">
        <x:v>inferred-needs-verification</x:v>
      </x:c>
      <x:c r="G10" s="10" t="str">
        <x:v>2026-09-07</x:v>
      </x:c>
    </x:row>
    <x:row r="11">
      <x:c r="A11" s="10" t="str">
        <x:v>ADE-0010</x:v>
      </x:c>
      <x:c r="B11" s="10" t="str">
        <x:v>APP-0033</x:v>
      </x:c>
      <x:c r="C11" s="10" t="str">
        <x:v>DEV-0010</x:v>
      </x:c>
      <x:c r="D11" s="10" t="str">
        <x:v>developer_or_contributor</x:v>
      </x:c>
      <x:c r="E11" s="29" t="b">
        <x:v>1</x:v>
      </x:c>
      <x:c r="F11" s="10" t="str">
        <x:v>inferred-needs-verification</x:v>
      </x:c>
      <x:c r="G11" s="10" t="str">
        <x:v>2026-09-07</x:v>
      </x:c>
    </x:row>
    <x:row r="12">
      <x:c r="A12" s="10" t="str">
        <x:v>ADE-0011</x:v>
      </x:c>
      <x:c r="B12" s="10" t="str">
        <x:v>APP-0034</x:v>
      </x:c>
      <x:c r="C12" s="10" t="str">
        <x:v>DEV-0008</x:v>
      </x:c>
      <x:c r="D12" s="10" t="str">
        <x:v>developer_or_contributor</x:v>
      </x:c>
      <x:c r="E12" s="29" t="b">
        <x:v>1</x:v>
      </x:c>
      <x:c r="F12" s="10" t="str">
        <x:v>inferred-needs-verification</x:v>
      </x:c>
      <x:c r="G12" s="10" t="str">
        <x:v>2026-09-07</x:v>
      </x:c>
    </x:row>
    <x:row r="13">
      <x:c r="A13" s="10" t="str">
        <x:v>ADE-0012</x:v>
      </x:c>
      <x:c r="B13" s="10" t="str">
        <x:v>APP-0036</x:v>
      </x:c>
      <x:c r="C13" s="10" t="str">
        <x:v>DEV-0007</x:v>
      </x:c>
      <x:c r="D13" s="10" t="str">
        <x:v>developer_or_contributor</x:v>
      </x:c>
      <x:c r="E13" s="29" t="b">
        <x:v>1</x:v>
      </x:c>
      <x:c r="F13" s="10" t="str">
        <x:v>inferred-needs-verification</x:v>
      </x:c>
      <x:c r="G13" s="10" t="str">
        <x:v>2026-09-07</x:v>
      </x:c>
    </x:row>
    <x:row r="14">
      <x:c r="A14" s="10" t="str">
        <x:v>ADE-0013</x:v>
      </x:c>
      <x:c r="B14" s="10" t="str">
        <x:v>APP-0037</x:v>
      </x:c>
      <x:c r="C14" s="10" t="str">
        <x:v>DEV-0010</x:v>
      </x:c>
      <x:c r="D14" s="10" t="str">
        <x:v>developer_or_contributor</x:v>
      </x:c>
      <x:c r="E14" s="29" t="b">
        <x:v>1</x:v>
      </x:c>
      <x:c r="F14" s="10" t="str">
        <x:v>inferred-needs-verification</x:v>
      </x:c>
      <x:c r="G14" s="10" t="str">
        <x:v>2026-09-07</x:v>
      </x:c>
    </x:row>
    <x:row r="15">
      <x:c r="A15" s="10" t="str">
        <x:v>ADE-0014</x:v>
      </x:c>
      <x:c r="B15" s="10" t="str">
        <x:v>APP-0040</x:v>
      </x:c>
      <x:c r="C15" s="10" t="str">
        <x:v>DEV-0011</x:v>
      </x:c>
      <x:c r="D15" s="10" t="str">
        <x:v>developer_or_contributor</x:v>
      </x:c>
      <x:c r="E15" s="29" t="b">
        <x:v>1</x:v>
      </x:c>
      <x:c r="F15" s="10" t="str">
        <x:v>inferred-needs-verification</x:v>
      </x:c>
      <x:c r="G15" s="10" t="str">
        <x:v>2026-09-07</x:v>
      </x:c>
    </x:row>
    <x:row r="16">
      <x:c r="A16" s="10" t="str">
        <x:v>ADE-0015</x:v>
      </x:c>
      <x:c r="B16" s="10" t="str">
        <x:v>APP-0042</x:v>
      </x:c>
      <x:c r="C16" s="10" t="str">
        <x:v>DEV-0012</x:v>
      </x:c>
      <x:c r="D16" s="10" t="str">
        <x:v>developer_or_contributor</x:v>
      </x:c>
      <x:c r="E16" s="29" t="b">
        <x:v>1</x:v>
      </x:c>
      <x:c r="F16" s="10" t="str">
        <x:v>inferred-needs-verification</x:v>
      </x:c>
      <x:c r="G16" s="10" t="str">
        <x:v>2026-09-07</x:v>
      </x:c>
    </x:row>
    <x:row r="17">
      <x:c r="A17" s="10" t="str">
        <x:v>ADE-0016</x:v>
      </x:c>
      <x:c r="B17" s="10" t="str">
        <x:v>APP-0046</x:v>
      </x:c>
      <x:c r="C17" s="10" t="str">
        <x:v>DEV-0013</x:v>
      </x:c>
      <x:c r="D17" s="10" t="str">
        <x:v>developer_or_contributor</x:v>
      </x:c>
      <x:c r="E17" s="29" t="b">
        <x:v>1</x:v>
      </x:c>
      <x:c r="F17" s="10" t="str">
        <x:v>inferred-needs-verification</x:v>
      </x:c>
      <x:c r="G17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149e9f1c102b4b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location_id</x:v>
      </x:c>
      <x:c r="D1" s="24" t="str">
        <x:v>relationship_type</x:v>
      </x:c>
      <x:c r="E1" s="24" t="str">
        <x:v>is_primary</x:v>
      </x:c>
      <x:c r="F1" s="24" t="str">
        <x:v>created_at</x:v>
      </x:c>
    </x:row>
    <x:row r="2">
      <x:c r="A2" s="10" t="str">
        <x:v>APL-0001</x:v>
      </x:c>
      <x:c r="B2" s="10" t="str">
        <x:v>APP-0001</x:v>
      </x:c>
      <x:c r="C2" s="10" t="str">
        <x:v>LOC-0001</x:v>
      </x:c>
      <x:c r="D2" s="10" t="str">
        <x:v>country_of_origin</x:v>
      </x:c>
      <x:c r="E2" s="29" t="b">
        <x:v>1</x:v>
      </x:c>
      <x:c r="F2" s="10" t="str">
        <x:v>2026-09-07</x:v>
      </x:c>
    </x:row>
    <x:row r="3">
      <x:c r="A3" s="10" t="str">
        <x:v>APL-0002</x:v>
      </x:c>
      <x:c r="B3" s="10" t="str">
        <x:v>APP-0001</x:v>
      </x:c>
      <x:c r="C3" s="10" t="str">
        <x:v>LOC-0002</x:v>
      </x:c>
      <x:c r="D3" s="10" t="str">
        <x:v>primary_operation</x:v>
      </x:c>
      <x:c r="E3" s="29" t="b">
        <x:v>1</x:v>
      </x:c>
      <x:c r="F3" s="10" t="str">
        <x:v>2026-09-07</x:v>
      </x:c>
    </x:row>
    <x:row r="4">
      <x:c r="A4" s="10" t="str">
        <x:v>APL-0003</x:v>
      </x:c>
      <x:c r="B4" s="10" t="str">
        <x:v>APP-0001</x:v>
      </x:c>
      <x:c r="C4" s="10" t="str">
        <x:v>LOC-0003</x:v>
      </x:c>
      <x:c r="D4" s="10" t="str">
        <x:v>secondary_operation</x:v>
      </x:c>
      <x:c r="E4" s="29" t="b">
        <x:v>0</x:v>
      </x:c>
      <x:c r="F4" s="10" t="str">
        <x:v>2026-09-07</x:v>
      </x:c>
    </x:row>
    <x:row r="5">
      <x:c r="A5" s="10" t="str">
        <x:v>APL-0004</x:v>
      </x:c>
      <x:c r="B5" s="10" t="str">
        <x:v>APP-0002</x:v>
      </x:c>
      <x:c r="C5" s="10" t="str">
        <x:v>LOC-0004</x:v>
      </x:c>
      <x:c r="D5" s="10" t="str">
        <x:v>country_of_origin</x:v>
      </x:c>
      <x:c r="E5" s="29" t="b">
        <x:v>1</x:v>
      </x:c>
      <x:c r="F5" s="10" t="str">
        <x:v>2026-09-07</x:v>
      </x:c>
    </x:row>
    <x:row r="6">
      <x:c r="A6" s="10" t="str">
        <x:v>APL-0005</x:v>
      </x:c>
      <x:c r="B6" s="10" t="str">
        <x:v>APP-0002</x:v>
      </x:c>
      <x:c r="C6" s="10" t="str">
        <x:v>LOC-0005</x:v>
      </x:c>
      <x:c r="D6" s="10" t="str">
        <x:v>primary_operation</x:v>
      </x:c>
      <x:c r="E6" s="29" t="b">
        <x:v>1</x:v>
      </x:c>
      <x:c r="F6" s="10" t="str">
        <x:v>2026-09-07</x:v>
      </x:c>
    </x:row>
    <x:row r="7">
      <x:c r="A7" s="10" t="str">
        <x:v>APL-0006</x:v>
      </x:c>
      <x:c r="B7" s="10" t="str">
        <x:v>APP-0002</x:v>
      </x:c>
      <x:c r="C7" s="10" t="str">
        <x:v>LOC-0006</x:v>
      </x:c>
      <x:c r="D7" s="10" t="str">
        <x:v>secondary_operation</x:v>
      </x:c>
      <x:c r="E7" s="29" t="b">
        <x:v>0</x:v>
      </x:c>
      <x:c r="F7" s="10" t="str">
        <x:v>2026-09-07</x:v>
      </x:c>
    </x:row>
    <x:row r="8">
      <x:c r="A8" s="10" t="str">
        <x:v>APL-0007</x:v>
      </x:c>
      <x:c r="B8" s="10" t="str">
        <x:v>APP-0003</x:v>
      </x:c>
      <x:c r="C8" s="10" t="str">
        <x:v>LOC-0007</x:v>
      </x:c>
      <x:c r="D8" s="10" t="str">
        <x:v>country_of_origin</x:v>
      </x:c>
      <x:c r="E8" s="29" t="b">
        <x:v>1</x:v>
      </x:c>
      <x:c r="F8" s="10" t="str">
        <x:v>2026-09-07</x:v>
      </x:c>
    </x:row>
    <x:row r="9">
      <x:c r="A9" s="10" t="str">
        <x:v>APL-0008</x:v>
      </x:c>
      <x:c r="B9" s="10" t="str">
        <x:v>APP-0003</x:v>
      </x:c>
      <x:c r="C9" s="10" t="str">
        <x:v>LOC-0008</x:v>
      </x:c>
      <x:c r="D9" s="10" t="str">
        <x:v>primary_operation</x:v>
      </x:c>
      <x:c r="E9" s="29" t="b">
        <x:v>1</x:v>
      </x:c>
      <x:c r="F9" s="10" t="str">
        <x:v>2026-09-07</x:v>
      </x:c>
    </x:row>
    <x:row r="10">
      <x:c r="A10" s="10" t="str">
        <x:v>APL-0009</x:v>
      </x:c>
      <x:c r="B10" s="10" t="str">
        <x:v>APP-0003</x:v>
      </x:c>
      <x:c r="C10" s="10" t="str">
        <x:v>LOC-0009</x:v>
      </x:c>
      <x:c r="D10" s="10" t="str">
        <x:v>secondary_operation</x:v>
      </x:c>
      <x:c r="E10" s="29" t="b">
        <x:v>0</x:v>
      </x:c>
      <x:c r="F10" s="10" t="str">
        <x:v>2026-09-07</x:v>
      </x:c>
    </x:row>
    <x:row r="11">
      <x:c r="A11" s="10" t="str">
        <x:v>APL-0010</x:v>
      </x:c>
      <x:c r="B11" s="10" t="str">
        <x:v>APP-0004</x:v>
      </x:c>
      <x:c r="C11" s="10" t="str">
        <x:v>LOC-0010</x:v>
      </x:c>
      <x:c r="D11" s="10" t="str">
        <x:v>country_of_origin</x:v>
      </x:c>
      <x:c r="E11" s="29" t="b">
        <x:v>1</x:v>
      </x:c>
      <x:c r="F11" s="10" t="str">
        <x:v>2026-09-07</x:v>
      </x:c>
    </x:row>
    <x:row r="12">
      <x:c r="A12" s="10" t="str">
        <x:v>APL-0011</x:v>
      </x:c>
      <x:c r="B12" s="10" t="str">
        <x:v>APP-0004</x:v>
      </x:c>
      <x:c r="C12" s="10" t="str">
        <x:v>LOC-0011</x:v>
      </x:c>
      <x:c r="D12" s="10" t="str">
        <x:v>primary_operation</x:v>
      </x:c>
      <x:c r="E12" s="29" t="b">
        <x:v>1</x:v>
      </x:c>
      <x:c r="F12" s="10" t="str">
        <x:v>2026-09-07</x:v>
      </x:c>
    </x:row>
    <x:row r="13">
      <x:c r="A13" s="10" t="str">
        <x:v>APL-0012</x:v>
      </x:c>
      <x:c r="B13" s="10" t="str">
        <x:v>APP-0004</x:v>
      </x:c>
      <x:c r="C13" s="10" t="str">
        <x:v>LOC-0012</x:v>
      </x:c>
      <x:c r="D13" s="10" t="str">
        <x:v>secondary_operation</x:v>
      </x:c>
      <x:c r="E13" s="29" t="b">
        <x:v>0</x:v>
      </x:c>
      <x:c r="F13" s="10" t="str">
        <x:v>2026-09-07</x:v>
      </x:c>
    </x:row>
    <x:row r="14">
      <x:c r="A14" s="10" t="str">
        <x:v>APL-0013</x:v>
      </x:c>
      <x:c r="B14" s="10" t="str">
        <x:v>APP-0005</x:v>
      </x:c>
      <x:c r="C14" s="10" t="str">
        <x:v>LOC-0004</x:v>
      </x:c>
      <x:c r="D14" s="10" t="str">
        <x:v>country_of_origin</x:v>
      </x:c>
      <x:c r="E14" s="29" t="b">
        <x:v>1</x:v>
      </x:c>
      <x:c r="F14" s="10" t="str">
        <x:v>2026-09-07</x:v>
      </x:c>
    </x:row>
    <x:row r="15">
      <x:c r="A15" s="10" t="str">
        <x:v>APL-0014</x:v>
      </x:c>
      <x:c r="B15" s="10" t="str">
        <x:v>APP-0005</x:v>
      </x:c>
      <x:c r="C15" s="10" t="str">
        <x:v>LOC-0005</x:v>
      </x:c>
      <x:c r="D15" s="10" t="str">
        <x:v>primary_operation</x:v>
      </x:c>
      <x:c r="E15" s="29" t="b">
        <x:v>1</x:v>
      </x:c>
      <x:c r="F15" s="10" t="str">
        <x:v>2026-09-07</x:v>
      </x:c>
    </x:row>
    <x:row r="16">
      <x:c r="A16" s="10" t="str">
        <x:v>APL-0015</x:v>
      </x:c>
      <x:c r="B16" s="10" t="str">
        <x:v>APP-0005</x:v>
      </x:c>
      <x:c r="C16" s="10" t="str">
        <x:v>LOC-0006</x:v>
      </x:c>
      <x:c r="D16" s="10" t="str">
        <x:v>secondary_operation</x:v>
      </x:c>
      <x:c r="E16" s="29" t="b">
        <x:v>0</x:v>
      </x:c>
      <x:c r="F16" s="10" t="str">
        <x:v>2026-09-07</x:v>
      </x:c>
    </x:row>
    <x:row r="17">
      <x:c r="A17" s="10" t="str">
        <x:v>APL-0016</x:v>
      </x:c>
      <x:c r="B17" s="10" t="str">
        <x:v>APP-0006</x:v>
      </x:c>
      <x:c r="C17" s="10" t="str">
        <x:v>LOC-0001</x:v>
      </x:c>
      <x:c r="D17" s="10" t="str">
        <x:v>country_of_origin</x:v>
      </x:c>
      <x:c r="E17" s="29" t="b">
        <x:v>1</x:v>
      </x:c>
      <x:c r="F17" s="10" t="str">
        <x:v>2026-09-07</x:v>
      </x:c>
    </x:row>
    <x:row r="18">
      <x:c r="A18" s="10" t="str">
        <x:v>APL-0017</x:v>
      </x:c>
      <x:c r="B18" s="10" t="str">
        <x:v>APP-0006</x:v>
      </x:c>
      <x:c r="C18" s="10" t="str">
        <x:v>LOC-0003</x:v>
      </x:c>
      <x:c r="D18" s="10" t="str">
        <x:v>primary_operation</x:v>
      </x:c>
      <x:c r="E18" s="29" t="b">
        <x:v>1</x:v>
      </x:c>
      <x:c r="F18" s="10" t="str">
        <x:v>2026-09-07</x:v>
      </x:c>
    </x:row>
    <x:row r="19">
      <x:c r="A19" s="10" t="str">
        <x:v>APL-0018</x:v>
      </x:c>
      <x:c r="B19" s="10" t="str">
        <x:v>APP-0006</x:v>
      </x:c>
      <x:c r="C19" s="10" t="str">
        <x:v>LOC-0013</x:v>
      </x:c>
      <x:c r="D19" s="10" t="str">
        <x:v>secondary_operation</x:v>
      </x:c>
      <x:c r="E19" s="29" t="b">
        <x:v>0</x:v>
      </x:c>
      <x:c r="F19" s="10" t="str">
        <x:v>2026-09-07</x:v>
      </x:c>
    </x:row>
    <x:row r="20">
      <x:c r="A20" s="10" t="str">
        <x:v>APL-0019</x:v>
      </x:c>
      <x:c r="B20" s="10" t="str">
        <x:v>APP-0007</x:v>
      </x:c>
      <x:c r="C20" s="10" t="str">
        <x:v>LOC-0014</x:v>
      </x:c>
      <x:c r="D20" s="10" t="str">
        <x:v>country_of_origin</x:v>
      </x:c>
      <x:c r="E20" s="29" t="b">
        <x:v>1</x:v>
      </x:c>
      <x:c r="F20" s="10" t="str">
        <x:v>2026-09-07</x:v>
      </x:c>
    </x:row>
    <x:row r="21">
      <x:c r="A21" s="10" t="str">
        <x:v>APL-0020</x:v>
      </x:c>
      <x:c r="B21" s="10" t="str">
        <x:v>APP-0007</x:v>
      </x:c>
      <x:c r="C21" s="10" t="str">
        <x:v>LOC-0015</x:v>
      </x:c>
      <x:c r="D21" s="10" t="str">
        <x:v>primary_operation</x:v>
      </x:c>
      <x:c r="E21" s="29" t="b">
        <x:v>1</x:v>
      </x:c>
      <x:c r="F21" s="10" t="str">
        <x:v>2026-09-07</x:v>
      </x:c>
    </x:row>
    <x:row r="22">
      <x:c r="A22" s="10" t="str">
        <x:v>APL-0021</x:v>
      </x:c>
      <x:c r="B22" s="10" t="str">
        <x:v>APP-0007</x:v>
      </x:c>
      <x:c r="C22" s="10" t="str">
        <x:v>LOC-0016</x:v>
      </x:c>
      <x:c r="D22" s="10" t="str">
        <x:v>secondary_operation</x:v>
      </x:c>
      <x:c r="E22" s="29" t="b">
        <x:v>0</x:v>
      </x:c>
      <x:c r="F22" s="10" t="str">
        <x:v>2026-09-07</x:v>
      </x:c>
    </x:row>
    <x:row r="23">
      <x:c r="A23" s="10" t="str">
        <x:v>APL-0022</x:v>
      </x:c>
      <x:c r="B23" s="10" t="str">
        <x:v>APP-0008</x:v>
      </x:c>
      <x:c r="C23" s="10" t="str">
        <x:v>LOC-0004</x:v>
      </x:c>
      <x:c r="D23" s="10" t="str">
        <x:v>country_of_origin</x:v>
      </x:c>
      <x:c r="E23" s="29" t="b">
        <x:v>1</x:v>
      </x:c>
      <x:c r="F23" s="10" t="str">
        <x:v>2026-09-07</x:v>
      </x:c>
    </x:row>
    <x:row r="24">
      <x:c r="A24" s="10" t="str">
        <x:v>APL-0023</x:v>
      </x:c>
      <x:c r="B24" s="10" t="str">
        <x:v>APP-0008</x:v>
      </x:c>
      <x:c r="C24" s="10" t="str">
        <x:v>LOC-0005</x:v>
      </x:c>
      <x:c r="D24" s="10" t="str">
        <x:v>primary_operation</x:v>
      </x:c>
      <x:c r="E24" s="29" t="b">
        <x:v>1</x:v>
      </x:c>
      <x:c r="F24" s="10" t="str">
        <x:v>2026-09-07</x:v>
      </x:c>
    </x:row>
    <x:row r="25">
      <x:c r="A25" s="10" t="str">
        <x:v>APL-0024</x:v>
      </x:c>
      <x:c r="B25" s="10" t="str">
        <x:v>APP-0008</x:v>
      </x:c>
      <x:c r="C25" s="10" t="str">
        <x:v>LOC-0006</x:v>
      </x:c>
      <x:c r="D25" s="10" t="str">
        <x:v>secondary_operation</x:v>
      </x:c>
      <x:c r="E25" s="29" t="b">
        <x:v>0</x:v>
      </x:c>
      <x:c r="F25" s="10" t="str">
        <x:v>2026-09-07</x:v>
      </x:c>
    </x:row>
    <x:row r="26">
      <x:c r="A26" s="10" t="str">
        <x:v>APL-0025</x:v>
      </x:c>
      <x:c r="B26" s="10" t="str">
        <x:v>APP-0009</x:v>
      </x:c>
      <x:c r="C26" s="10" t="str">
        <x:v>LOC-0017</x:v>
      </x:c>
      <x:c r="D26" s="10" t="str">
        <x:v>country_of_origin</x:v>
      </x:c>
      <x:c r="E26" s="29" t="b">
        <x:v>1</x:v>
      </x:c>
      <x:c r="F26" s="10" t="str">
        <x:v>2026-09-07</x:v>
      </x:c>
    </x:row>
    <x:row r="27">
      <x:c r="A27" s="10" t="str">
        <x:v>APL-0026</x:v>
      </x:c>
      <x:c r="B27" s="10" t="str">
        <x:v>APP-0009</x:v>
      </x:c>
      <x:c r="C27" s="10" t="str">
        <x:v>LOC-0018</x:v>
      </x:c>
      <x:c r="D27" s="10" t="str">
        <x:v>primary_operation</x:v>
      </x:c>
      <x:c r="E27" s="29" t="b">
        <x:v>1</x:v>
      </x:c>
      <x:c r="F27" s="10" t="str">
        <x:v>2026-09-07</x:v>
      </x:c>
    </x:row>
    <x:row r="28">
      <x:c r="A28" s="10" t="str">
        <x:v>APL-0027</x:v>
      </x:c>
      <x:c r="B28" s="10" t="str">
        <x:v>APP-0009</x:v>
      </x:c>
      <x:c r="C28" s="10" t="str">
        <x:v>LOC-0006</x:v>
      </x:c>
      <x:c r="D28" s="10" t="str">
        <x:v>secondary_operation</x:v>
      </x:c>
      <x:c r="E28" s="29" t="b">
        <x:v>0</x:v>
      </x:c>
      <x:c r="F28" s="10" t="str">
        <x:v>2026-09-07</x:v>
      </x:c>
    </x:row>
    <x:row r="29">
      <x:c r="A29" s="10" t="str">
        <x:v>APL-0028</x:v>
      </x:c>
      <x:c r="B29" s="10" t="str">
        <x:v>APP-0010</x:v>
      </x:c>
      <x:c r="C29" s="10" t="str">
        <x:v>LOC-0019</x:v>
      </x:c>
      <x:c r="D29" s="10" t="str">
        <x:v>country_of_origin</x:v>
      </x:c>
      <x:c r="E29" s="29" t="b">
        <x:v>1</x:v>
      </x:c>
      <x:c r="F29" s="10" t="str">
        <x:v>2026-09-07</x:v>
      </x:c>
    </x:row>
    <x:row r="30">
      <x:c r="A30" s="10" t="str">
        <x:v>APL-0029</x:v>
      </x:c>
      <x:c r="B30" s="10" t="str">
        <x:v>APP-0010</x:v>
      </x:c>
      <x:c r="C30" s="10" t="str">
        <x:v>LOC-0020</x:v>
      </x:c>
      <x:c r="D30" s="10" t="str">
        <x:v>primary_operation</x:v>
      </x:c>
      <x:c r="E30" s="29" t="b">
        <x:v>1</x:v>
      </x:c>
      <x:c r="F30" s="10" t="str">
        <x:v>2026-09-07</x:v>
      </x:c>
    </x:row>
    <x:row r="31">
      <x:c r="A31" s="10" t="str">
        <x:v>APL-0030</x:v>
      </x:c>
      <x:c r="B31" s="10" t="str">
        <x:v>APP-0010</x:v>
      </x:c>
      <x:c r="C31" s="10" t="str">
        <x:v>LOC-0021</x:v>
      </x:c>
      <x:c r="D31" s="10" t="str">
        <x:v>secondary_operation</x:v>
      </x:c>
      <x:c r="E31" s="29" t="b">
        <x:v>0</x:v>
      </x:c>
      <x:c r="F31" s="10" t="str">
        <x:v>2026-09-07</x:v>
      </x:c>
    </x:row>
    <x:row r="32">
      <x:c r="A32" s="10" t="str">
        <x:v>APL-0031</x:v>
      </x:c>
      <x:c r="B32" s="10" t="str">
        <x:v>APP-0011</x:v>
      </x:c>
      <x:c r="C32" s="10" t="str">
        <x:v>LOC-0004</x:v>
      </x:c>
      <x:c r="D32" s="10" t="str">
        <x:v>country_of_origin</x:v>
      </x:c>
      <x:c r="E32" s="29" t="b">
        <x:v>1</x:v>
      </x:c>
      <x:c r="F32" s="10" t="str">
        <x:v>2026-09-07</x:v>
      </x:c>
    </x:row>
    <x:row r="33">
      <x:c r="A33" s="10" t="str">
        <x:v>APL-0032</x:v>
      </x:c>
      <x:c r="B33" s="10" t="str">
        <x:v>APP-0011</x:v>
      </x:c>
      <x:c r="C33" s="10" t="str">
        <x:v>LOC-0005</x:v>
      </x:c>
      <x:c r="D33" s="10" t="str">
        <x:v>primary_operation</x:v>
      </x:c>
      <x:c r="E33" s="29" t="b">
        <x:v>1</x:v>
      </x:c>
      <x:c r="F33" s="10" t="str">
        <x:v>2026-09-07</x:v>
      </x:c>
    </x:row>
    <x:row r="34">
      <x:c r="A34" s="10" t="str">
        <x:v>APL-0033</x:v>
      </x:c>
      <x:c r="B34" s="10" t="str">
        <x:v>APP-0011</x:v>
      </x:c>
      <x:c r="C34" s="10" t="str">
        <x:v>LOC-0006</x:v>
      </x:c>
      <x:c r="D34" s="10" t="str">
        <x:v>secondary_operation</x:v>
      </x:c>
      <x:c r="E34" s="29" t="b">
        <x:v>0</x:v>
      </x:c>
      <x:c r="F34" s="10" t="str">
        <x:v>2026-09-07</x:v>
      </x:c>
    </x:row>
    <x:row r="35">
      <x:c r="A35" s="10" t="str">
        <x:v>APL-0034</x:v>
      </x:c>
      <x:c r="B35" s="10" t="str">
        <x:v>APP-0012</x:v>
      </x:c>
      <x:c r="C35" s="10" t="str">
        <x:v>LOC-0001</x:v>
      </x:c>
      <x:c r="D35" s="10" t="str">
        <x:v>country_of_origin</x:v>
      </x:c>
      <x:c r="E35" s="29" t="b">
        <x:v>1</x:v>
      </x:c>
      <x:c r="F35" s="10" t="str">
        <x:v>2026-09-07</x:v>
      </x:c>
    </x:row>
    <x:row r="36">
      <x:c r="A36" s="10" t="str">
        <x:v>APL-0035</x:v>
      </x:c>
      <x:c r="B36" s="10" t="str">
        <x:v>APP-0012</x:v>
      </x:c>
      <x:c r="C36" s="10" t="str">
        <x:v>LOC-0003</x:v>
      </x:c>
      <x:c r="D36" s="10" t="str">
        <x:v>primary_operation</x:v>
      </x:c>
      <x:c r="E36" s="29" t="b">
        <x:v>1</x:v>
      </x:c>
      <x:c r="F36" s="10" t="str">
        <x:v>2026-09-07</x:v>
      </x:c>
    </x:row>
    <x:row r="37">
      <x:c r="A37" s="10" t="str">
        <x:v>APL-0036</x:v>
      </x:c>
      <x:c r="B37" s="10" t="str">
        <x:v>APP-0012</x:v>
      </x:c>
      <x:c r="C37" s="10" t="str">
        <x:v>LOC-0022</x:v>
      </x:c>
      <x:c r="D37" s="10" t="str">
        <x:v>secondary_operation</x:v>
      </x:c>
      <x:c r="E37" s="29" t="b">
        <x:v>0</x:v>
      </x:c>
      <x:c r="F37" s="10" t="str">
        <x:v>2026-09-07</x:v>
      </x:c>
    </x:row>
    <x:row r="38">
      <x:c r="A38" s="10" t="str">
        <x:v>APL-0037</x:v>
      </x:c>
      <x:c r="B38" s="10" t="str">
        <x:v>APP-0013</x:v>
      </x:c>
      <x:c r="C38" s="10" t="str">
        <x:v>LOC-0023</x:v>
      </x:c>
      <x:c r="D38" s="10" t="str">
        <x:v>country_of_origin</x:v>
      </x:c>
      <x:c r="E38" s="29" t="b">
        <x:v>1</x:v>
      </x:c>
      <x:c r="F38" s="10" t="str">
        <x:v>2026-09-07</x:v>
      </x:c>
    </x:row>
    <x:row r="39">
      <x:c r="A39" s="10" t="str">
        <x:v>APL-0038</x:v>
      </x:c>
      <x:c r="B39" s="10" t="str">
        <x:v>APP-0013</x:v>
      </x:c>
      <x:c r="C39" s="10" t="str">
        <x:v>LOC-0024</x:v>
      </x:c>
      <x:c r="D39" s="10" t="str">
        <x:v>primary_operation</x:v>
      </x:c>
      <x:c r="E39" s="29" t="b">
        <x:v>1</x:v>
      </x:c>
      <x:c r="F39" s="10" t="str">
        <x:v>2026-09-07</x:v>
      </x:c>
    </x:row>
    <x:row r="40">
      <x:c r="A40" s="10" t="str">
        <x:v>APL-0039</x:v>
      </x:c>
      <x:c r="B40" s="10" t="str">
        <x:v>APP-0013</x:v>
      </x:c>
      <x:c r="C40" s="10" t="str">
        <x:v>LOC-0006</x:v>
      </x:c>
      <x:c r="D40" s="10" t="str">
        <x:v>secondary_operation</x:v>
      </x:c>
      <x:c r="E40" s="29" t="b">
        <x:v>0</x:v>
      </x:c>
      <x:c r="F40" s="10" t="str">
        <x:v>2026-09-07</x:v>
      </x:c>
    </x:row>
    <x:row r="41">
      <x:c r="A41" s="10" t="str">
        <x:v>APL-0040</x:v>
      </x:c>
      <x:c r="B41" s="10" t="str">
        <x:v>APP-0014</x:v>
      </x:c>
      <x:c r="C41" s="10" t="str">
        <x:v>LOC-0025</x:v>
      </x:c>
      <x:c r="D41" s="10" t="str">
        <x:v>country_of_origin</x:v>
      </x:c>
      <x:c r="E41" s="29" t="b">
        <x:v>1</x:v>
      </x:c>
      <x:c r="F41" s="10" t="str">
        <x:v>2026-09-07</x:v>
      </x:c>
    </x:row>
    <x:row r="42">
      <x:c r="A42" s="10" t="str">
        <x:v>APL-0041</x:v>
      </x:c>
      <x:c r="B42" s="10" t="str">
        <x:v>APP-0014</x:v>
      </x:c>
      <x:c r="C42" s="10" t="str">
        <x:v>LOC-0026</x:v>
      </x:c>
      <x:c r="D42" s="10" t="str">
        <x:v>primary_operation</x:v>
      </x:c>
      <x:c r="E42" s="29" t="b">
        <x:v>1</x:v>
      </x:c>
      <x:c r="F42" s="10" t="str">
        <x:v>2026-09-07</x:v>
      </x:c>
    </x:row>
    <x:row r="43">
      <x:c r="A43" s="10" t="str">
        <x:v>APL-0042</x:v>
      </x:c>
      <x:c r="B43" s="10" t="str">
        <x:v>APP-0014</x:v>
      </x:c>
      <x:c r="C43" s="10" t="str">
        <x:v>LOC-0013</x:v>
      </x:c>
      <x:c r="D43" s="10" t="str">
        <x:v>secondary_operation</x:v>
      </x:c>
      <x:c r="E43" s="29" t="b">
        <x:v>0</x:v>
      </x:c>
      <x:c r="F43" s="10" t="str">
        <x:v>2026-09-07</x:v>
      </x:c>
    </x:row>
    <x:row r="44">
      <x:c r="A44" s="10" t="str">
        <x:v>APL-0043</x:v>
      </x:c>
      <x:c r="B44" s="10" t="str">
        <x:v>APP-0015</x:v>
      </x:c>
      <x:c r="C44" s="10" t="str">
        <x:v>LOC-0001</x:v>
      </x:c>
      <x:c r="D44" s="10" t="str">
        <x:v>country_of_origin</x:v>
      </x:c>
      <x:c r="E44" s="29" t="b">
        <x:v>1</x:v>
      </x:c>
      <x:c r="F44" s="10" t="str">
        <x:v>2026-09-07</x:v>
      </x:c>
    </x:row>
    <x:row r="45">
      <x:c r="A45" s="10" t="str">
        <x:v>APL-0044</x:v>
      </x:c>
      <x:c r="B45" s="10" t="str">
        <x:v>APP-0015</x:v>
      </x:c>
      <x:c r="C45" s="10" t="str">
        <x:v>LOC-0003</x:v>
      </x:c>
      <x:c r="D45" s="10" t="str">
        <x:v>primary_operation</x:v>
      </x:c>
      <x:c r="E45" s="29" t="b">
        <x:v>1</x:v>
      </x:c>
      <x:c r="F45" s="10" t="str">
        <x:v>2026-09-07</x:v>
      </x:c>
    </x:row>
    <x:row r="46">
      <x:c r="A46" s="10" t="str">
        <x:v>APL-0045</x:v>
      </x:c>
      <x:c r="B46" s="10" t="str">
        <x:v>APP-0015</x:v>
      </x:c>
      <x:c r="C46" s="10" t="str">
        <x:v>LOC-0013</x:v>
      </x:c>
      <x:c r="D46" s="10" t="str">
        <x:v>secondary_operation</x:v>
      </x:c>
      <x:c r="E46" s="29" t="b">
        <x:v>0</x:v>
      </x:c>
      <x:c r="F46" s="10" t="str">
        <x:v>2026-09-07</x:v>
      </x:c>
    </x:row>
    <x:row r="47">
      <x:c r="A47" s="10" t="str">
        <x:v>APL-0046</x:v>
      </x:c>
      <x:c r="B47" s="10" t="str">
        <x:v>APP-0016</x:v>
      </x:c>
      <x:c r="C47" s="10" t="str">
        <x:v>LOC-0004</x:v>
      </x:c>
      <x:c r="D47" s="10" t="str">
        <x:v>country_of_origin</x:v>
      </x:c>
      <x:c r="E47" s="29" t="b">
        <x:v>1</x:v>
      </x:c>
      <x:c r="F47" s="10" t="str">
        <x:v>2026-09-07</x:v>
      </x:c>
    </x:row>
    <x:row r="48">
      <x:c r="A48" s="10" t="str">
        <x:v>APL-0047</x:v>
      </x:c>
      <x:c r="B48" s="10" t="str">
        <x:v>APP-0016</x:v>
      </x:c>
      <x:c r="C48" s="10" t="str">
        <x:v>LOC-0005</x:v>
      </x:c>
      <x:c r="D48" s="10" t="str">
        <x:v>primary_operation</x:v>
      </x:c>
      <x:c r="E48" s="29" t="b">
        <x:v>1</x:v>
      </x:c>
      <x:c r="F48" s="10" t="str">
        <x:v>2026-09-07</x:v>
      </x:c>
    </x:row>
    <x:row r="49">
      <x:c r="A49" s="10" t="str">
        <x:v>APL-0048</x:v>
      </x:c>
      <x:c r="B49" s="10" t="str">
        <x:v>APP-0016</x:v>
      </x:c>
      <x:c r="C49" s="10" t="str">
        <x:v>LOC-0006</x:v>
      </x:c>
      <x:c r="D49" s="10" t="str">
        <x:v>secondary_operation</x:v>
      </x:c>
      <x:c r="E49" s="29" t="b">
        <x:v>0</x:v>
      </x:c>
      <x:c r="F49" s="10" t="str">
        <x:v>2026-09-07</x:v>
      </x:c>
    </x:row>
    <x:row r="50">
      <x:c r="A50" s="10" t="str">
        <x:v>APL-0049</x:v>
      </x:c>
      <x:c r="B50" s="10" t="str">
        <x:v>APP-0017</x:v>
      </x:c>
      <x:c r="C50" s="10" t="str">
        <x:v>LOC-0004</x:v>
      </x:c>
      <x:c r="D50" s="10" t="str">
        <x:v>country_of_origin</x:v>
      </x:c>
      <x:c r="E50" s="29" t="b">
        <x:v>1</x:v>
      </x:c>
      <x:c r="F50" s="10" t="str">
        <x:v>2026-09-07</x:v>
      </x:c>
    </x:row>
    <x:row r="51">
      <x:c r="A51" s="10" t="str">
        <x:v>APL-0050</x:v>
      </x:c>
      <x:c r="B51" s="10" t="str">
        <x:v>APP-0017</x:v>
      </x:c>
      <x:c r="C51" s="10" t="str">
        <x:v>LOC-0005</x:v>
      </x:c>
      <x:c r="D51" s="10" t="str">
        <x:v>primary_operation</x:v>
      </x:c>
      <x:c r="E51" s="29" t="b">
        <x:v>1</x:v>
      </x:c>
      <x:c r="F51" s="10" t="str">
        <x:v>2026-09-07</x:v>
      </x:c>
    </x:row>
    <x:row r="52">
      <x:c r="A52" s="10" t="str">
        <x:v>APL-0051</x:v>
      </x:c>
      <x:c r="B52" s="10" t="str">
        <x:v>APP-0017</x:v>
      </x:c>
      <x:c r="C52" s="10" t="str">
        <x:v>LOC-0006</x:v>
      </x:c>
      <x:c r="D52" s="10" t="str">
        <x:v>secondary_operation</x:v>
      </x:c>
      <x:c r="E52" s="29" t="b">
        <x:v>0</x:v>
      </x:c>
      <x:c r="F52" s="10" t="str">
        <x:v>2026-09-07</x:v>
      </x:c>
    </x:row>
    <x:row r="53">
      <x:c r="A53" s="10" t="str">
        <x:v>APL-0052</x:v>
      </x:c>
      <x:c r="B53" s="10" t="str">
        <x:v>APP-0018</x:v>
      </x:c>
      <x:c r="C53" s="10" t="str">
        <x:v>LOC-0027</x:v>
      </x:c>
      <x:c r="D53" s="10" t="str">
        <x:v>country_of_origin</x:v>
      </x:c>
      <x:c r="E53" s="29" t="b">
        <x:v>1</x:v>
      </x:c>
      <x:c r="F53" s="10" t="str">
        <x:v>2026-09-07</x:v>
      </x:c>
    </x:row>
    <x:row r="54">
      <x:c r="A54" s="10" t="str">
        <x:v>APL-0053</x:v>
      </x:c>
      <x:c r="B54" s="10" t="str">
        <x:v>APP-0018</x:v>
      </x:c>
      <x:c r="C54" s="10" t="str">
        <x:v>LOC-0028</x:v>
      </x:c>
      <x:c r="D54" s="10" t="str">
        <x:v>primary_operation</x:v>
      </x:c>
      <x:c r="E54" s="29" t="b">
        <x:v>1</x:v>
      </x:c>
      <x:c r="F54" s="10" t="str">
        <x:v>2026-09-07</x:v>
      </x:c>
    </x:row>
    <x:row r="55">
      <x:c r="A55" s="10" t="str">
        <x:v>APL-0054</x:v>
      </x:c>
      <x:c r="B55" s="10" t="str">
        <x:v>APP-0018</x:v>
      </x:c>
      <x:c r="C55" s="10" t="str">
        <x:v>LOC-0006</x:v>
      </x:c>
      <x:c r="D55" s="10" t="str">
        <x:v>secondary_operation</x:v>
      </x:c>
      <x:c r="E55" s="29" t="b">
        <x:v>0</x:v>
      </x:c>
      <x:c r="F55" s="10" t="str">
        <x:v>2026-09-07</x:v>
      </x:c>
    </x:row>
    <x:row r="56">
      <x:c r="A56" s="10" t="str">
        <x:v>APL-0055</x:v>
      </x:c>
      <x:c r="B56" s="10" t="str">
        <x:v>APP-0019</x:v>
      </x:c>
      <x:c r="C56" s="10" t="str">
        <x:v>LOC-0010</x:v>
      </x:c>
      <x:c r="D56" s="10" t="str">
        <x:v>country_of_origin</x:v>
      </x:c>
      <x:c r="E56" s="29" t="b">
        <x:v>1</x:v>
      </x:c>
      <x:c r="F56" s="10" t="str">
        <x:v>2026-09-07</x:v>
      </x:c>
    </x:row>
    <x:row r="57">
      <x:c r="A57" s="10" t="str">
        <x:v>APL-0056</x:v>
      </x:c>
      <x:c r="B57" s="10" t="str">
        <x:v>APP-0019</x:v>
      </x:c>
      <x:c r="C57" s="10" t="str">
        <x:v>LOC-0011</x:v>
      </x:c>
      <x:c r="D57" s="10" t="str">
        <x:v>primary_operation</x:v>
      </x:c>
      <x:c r="E57" s="29" t="b">
        <x:v>1</x:v>
      </x:c>
      <x:c r="F57" s="10" t="str">
        <x:v>2026-09-07</x:v>
      </x:c>
    </x:row>
    <x:row r="58">
      <x:c r="A58" s="10" t="str">
        <x:v>APL-0057</x:v>
      </x:c>
      <x:c r="B58" s="10" t="str">
        <x:v>APP-0019</x:v>
      </x:c>
      <x:c r="C58" s="10" t="str">
        <x:v>LOC-0029</x:v>
      </x:c>
      <x:c r="D58" s="10" t="str">
        <x:v>secondary_operation</x:v>
      </x:c>
      <x:c r="E58" s="29" t="b">
        <x:v>0</x:v>
      </x:c>
      <x:c r="F58" s="10" t="str">
        <x:v>2026-09-07</x:v>
      </x:c>
    </x:row>
    <x:row r="59">
      <x:c r="A59" s="10" t="str">
        <x:v>APL-0058</x:v>
      </x:c>
      <x:c r="B59" s="10" t="str">
        <x:v>APP-0020</x:v>
      </x:c>
      <x:c r="C59" s="10" t="str">
        <x:v>LOC-0004</x:v>
      </x:c>
      <x:c r="D59" s="10" t="str">
        <x:v>country_of_origin</x:v>
      </x:c>
      <x:c r="E59" s="29" t="b">
        <x:v>1</x:v>
      </x:c>
      <x:c r="F59" s="10" t="str">
        <x:v>2026-09-07</x:v>
      </x:c>
    </x:row>
    <x:row r="60">
      <x:c r="A60" s="10" t="str">
        <x:v>APL-0059</x:v>
      </x:c>
      <x:c r="B60" s="10" t="str">
        <x:v>APP-0020</x:v>
      </x:c>
      <x:c r="C60" s="10" t="str">
        <x:v>LOC-0005</x:v>
      </x:c>
      <x:c r="D60" s="10" t="str">
        <x:v>primary_operation</x:v>
      </x:c>
      <x:c r="E60" s="29" t="b">
        <x:v>1</x:v>
      </x:c>
      <x:c r="F60" s="10" t="str">
        <x:v>2026-09-07</x:v>
      </x:c>
    </x:row>
    <x:row r="61">
      <x:c r="A61" s="10" t="str">
        <x:v>APL-0060</x:v>
      </x:c>
      <x:c r="B61" s="10" t="str">
        <x:v>APP-0020</x:v>
      </x:c>
      <x:c r="C61" s="10" t="str">
        <x:v>LOC-0006</x:v>
      </x:c>
      <x:c r="D61" s="10" t="str">
        <x:v>secondary_operation</x:v>
      </x:c>
      <x:c r="E61" s="29" t="b">
        <x:v>0</x:v>
      </x:c>
      <x:c r="F61" s="10" t="str">
        <x:v>2026-09-07</x:v>
      </x:c>
    </x:row>
    <x:row r="62">
      <x:c r="A62" s="10" t="str">
        <x:v>APL-0061</x:v>
      </x:c>
      <x:c r="B62" s="10" t="str">
        <x:v>APP-0021</x:v>
      </x:c>
      <x:c r="C62" s="10" t="str">
        <x:v>LOC-0004</x:v>
      </x:c>
      <x:c r="D62" s="10" t="str">
        <x:v>country_of_origin</x:v>
      </x:c>
      <x:c r="E62" s="29" t="b">
        <x:v>1</x:v>
      </x:c>
      <x:c r="F62" s="10" t="str">
        <x:v>2026-09-07</x:v>
      </x:c>
    </x:row>
    <x:row r="63">
      <x:c r="A63" s="10" t="str">
        <x:v>APL-0062</x:v>
      </x:c>
      <x:c r="B63" s="10" t="str">
        <x:v>APP-0021</x:v>
      </x:c>
      <x:c r="C63" s="10" t="str">
        <x:v>LOC-0005</x:v>
      </x:c>
      <x:c r="D63" s="10" t="str">
        <x:v>primary_operation</x:v>
      </x:c>
      <x:c r="E63" s="29" t="b">
        <x:v>1</x:v>
      </x:c>
      <x:c r="F63" s="10" t="str">
        <x:v>2026-09-07</x:v>
      </x:c>
    </x:row>
    <x:row r="64">
      <x:c r="A64" s="10" t="str">
        <x:v>APL-0063</x:v>
      </x:c>
      <x:c r="B64" s="10" t="str">
        <x:v>APP-0021</x:v>
      </x:c>
      <x:c r="C64" s="10" t="str">
        <x:v>LOC-0006</x:v>
      </x:c>
      <x:c r="D64" s="10" t="str">
        <x:v>secondary_operation</x:v>
      </x:c>
      <x:c r="E64" s="29" t="b">
        <x:v>0</x:v>
      </x:c>
      <x:c r="F64" s="10" t="str">
        <x:v>2026-09-07</x:v>
      </x:c>
    </x:row>
    <x:row r="65">
      <x:c r="A65" s="10" t="str">
        <x:v>APL-0064</x:v>
      </x:c>
      <x:c r="B65" s="10" t="str">
        <x:v>APP-0022</x:v>
      </x:c>
      <x:c r="C65" s="10" t="str">
        <x:v>LOC-0030</x:v>
      </x:c>
      <x:c r="D65" s="10" t="str">
        <x:v>country_of_origin</x:v>
      </x:c>
      <x:c r="E65" s="29" t="b">
        <x:v>1</x:v>
      </x:c>
      <x:c r="F65" s="10" t="str">
        <x:v>2026-09-07</x:v>
      </x:c>
    </x:row>
    <x:row r="66">
      <x:c r="A66" s="10" t="str">
        <x:v>APL-0065</x:v>
      </x:c>
      <x:c r="B66" s="10" t="str">
        <x:v>APP-0022</x:v>
      </x:c>
      <x:c r="C66" s="10" t="str">
        <x:v>LOC-0031</x:v>
      </x:c>
      <x:c r="D66" s="10" t="str">
        <x:v>primary_operation</x:v>
      </x:c>
      <x:c r="E66" s="29" t="b">
        <x:v>1</x:v>
      </x:c>
      <x:c r="F66" s="10" t="str">
        <x:v>2026-09-07</x:v>
      </x:c>
    </x:row>
    <x:row r="67">
      <x:c r="A67" s="10" t="str">
        <x:v>APL-0066</x:v>
      </x:c>
      <x:c r="B67" s="10" t="str">
        <x:v>APP-0022</x:v>
      </x:c>
      <x:c r="C67" s="10" t="str">
        <x:v>LOC-0032</x:v>
      </x:c>
      <x:c r="D67" s="10" t="str">
        <x:v>secondary_operation</x:v>
      </x:c>
      <x:c r="E67" s="29" t="b">
        <x:v>0</x:v>
      </x:c>
      <x:c r="F67" s="10" t="str">
        <x:v>2026-09-07</x:v>
      </x:c>
    </x:row>
    <x:row r="68">
      <x:c r="A68" s="10" t="str">
        <x:v>APL-0067</x:v>
      </x:c>
      <x:c r="B68" s="10" t="str">
        <x:v>APP-0023</x:v>
      </x:c>
      <x:c r="C68" s="10" t="str">
        <x:v>LOC-0033</x:v>
      </x:c>
      <x:c r="D68" s="10" t="str">
        <x:v>country_of_origin</x:v>
      </x:c>
      <x:c r="E68" s="29" t="b">
        <x:v>1</x:v>
      </x:c>
      <x:c r="F68" s="10" t="str">
        <x:v>2026-09-07</x:v>
      </x:c>
    </x:row>
    <x:row r="69">
      <x:c r="A69" s="10" t="str">
        <x:v>APL-0068</x:v>
      </x:c>
      <x:c r="B69" s="10" t="str">
        <x:v>APP-0023</x:v>
      </x:c>
      <x:c r="C69" s="10" t="str">
        <x:v>LOC-0034</x:v>
      </x:c>
      <x:c r="D69" s="10" t="str">
        <x:v>primary_operation</x:v>
      </x:c>
      <x:c r="E69" s="29" t="b">
        <x:v>1</x:v>
      </x:c>
      <x:c r="F69" s="10" t="str">
        <x:v>2026-09-07</x:v>
      </x:c>
    </x:row>
    <x:row r="70">
      <x:c r="A70" s="10" t="str">
        <x:v>APL-0069</x:v>
      </x:c>
      <x:c r="B70" s="10" t="str">
        <x:v>APP-0023</x:v>
      </x:c>
      <x:c r="C70" s="10" t="str">
        <x:v>LOC-0035</x:v>
      </x:c>
      <x:c r="D70" s="10" t="str">
        <x:v>secondary_operation</x:v>
      </x:c>
      <x:c r="E70" s="29" t="b">
        <x:v>0</x:v>
      </x:c>
      <x:c r="F70" s="10" t="str">
        <x:v>2026-09-07</x:v>
      </x:c>
    </x:row>
    <x:row r="71">
      <x:c r="A71" s="10" t="str">
        <x:v>APL-0070</x:v>
      </x:c>
      <x:c r="B71" s="10" t="str">
        <x:v>APP-0024</x:v>
      </x:c>
      <x:c r="C71" s="10" t="str">
        <x:v>LOC-0036</x:v>
      </x:c>
      <x:c r="D71" s="10" t="str">
        <x:v>country_of_origin</x:v>
      </x:c>
      <x:c r="E71" s="29" t="b">
        <x:v>1</x:v>
      </x:c>
      <x:c r="F71" s="10" t="str">
        <x:v>2026-09-07</x:v>
      </x:c>
    </x:row>
    <x:row r="72">
      <x:c r="A72" s="10" t="str">
        <x:v>APL-0071</x:v>
      </x:c>
      <x:c r="B72" s="10" t="str">
        <x:v>APP-0024</x:v>
      </x:c>
      <x:c r="C72" s="10" t="str">
        <x:v>LOC-0037</x:v>
      </x:c>
      <x:c r="D72" s="10" t="str">
        <x:v>primary_operation</x:v>
      </x:c>
      <x:c r="E72" s="29" t="b">
        <x:v>1</x:v>
      </x:c>
      <x:c r="F72" s="10" t="str">
        <x:v>2026-09-07</x:v>
      </x:c>
    </x:row>
    <x:row r="73">
      <x:c r="A73" s="10" t="str">
        <x:v>APL-0072</x:v>
      </x:c>
      <x:c r="B73" s="10" t="str">
        <x:v>APP-0024</x:v>
      </x:c>
      <x:c r="C73" s="10" t="str">
        <x:v>LOC-0018</x:v>
      </x:c>
      <x:c r="D73" s="10" t="str">
        <x:v>secondary_operation</x:v>
      </x:c>
      <x:c r="E73" s="29" t="b">
        <x:v>0</x:v>
      </x:c>
      <x:c r="F73" s="10" t="str">
        <x:v>2026-09-07</x:v>
      </x:c>
    </x:row>
    <x:row r="74">
      <x:c r="A74" s="10" t="str">
        <x:v>APL-0073</x:v>
      </x:c>
      <x:c r="B74" s="10" t="str">
        <x:v>APP-0025</x:v>
      </x:c>
      <x:c r="C74" s="10" t="str">
        <x:v>LOC-0038</x:v>
      </x:c>
      <x:c r="D74" s="10" t="str">
        <x:v>country_of_origin</x:v>
      </x:c>
      <x:c r="E74" s="29" t="b">
        <x:v>1</x:v>
      </x:c>
      <x:c r="F74" s="10" t="str">
        <x:v>2026-09-07</x:v>
      </x:c>
    </x:row>
    <x:row r="75">
      <x:c r="A75" s="10" t="str">
        <x:v>APL-0074</x:v>
      </x:c>
      <x:c r="B75" s="10" t="str">
        <x:v>APP-0025</x:v>
      </x:c>
      <x:c r="C75" s="10" t="str">
        <x:v>LOC-0039</x:v>
      </x:c>
      <x:c r="D75" s="10" t="str">
        <x:v>primary_operation</x:v>
      </x:c>
      <x:c r="E75" s="29" t="b">
        <x:v>1</x:v>
      </x:c>
      <x:c r="F75" s="10" t="str">
        <x:v>2026-09-07</x:v>
      </x:c>
    </x:row>
    <x:row r="76">
      <x:c r="A76" s="10" t="str">
        <x:v>APL-0075</x:v>
      </x:c>
      <x:c r="B76" s="10" t="str">
        <x:v>APP-0025</x:v>
      </x:c>
      <x:c r="C76" s="10" t="str">
        <x:v>LOC-0035</x:v>
      </x:c>
      <x:c r="D76" s="10" t="str">
        <x:v>secondary_operation</x:v>
      </x:c>
      <x:c r="E76" s="29" t="b">
        <x:v>0</x:v>
      </x:c>
      <x:c r="F76" s="10" t="str">
        <x:v>2026-09-07</x:v>
      </x:c>
    </x:row>
    <x:row r="77">
      <x:c r="A77" s="10" t="str">
        <x:v>APL-0076</x:v>
      </x:c>
      <x:c r="B77" s="10" t="str">
        <x:v>APP-0026</x:v>
      </x:c>
      <x:c r="C77" s="10" t="str">
        <x:v>LOC-0040</x:v>
      </x:c>
      <x:c r="D77" s="10" t="str">
        <x:v>country_of_origin</x:v>
      </x:c>
      <x:c r="E77" s="29" t="b">
        <x:v>1</x:v>
      </x:c>
      <x:c r="F77" s="10" t="str">
        <x:v>2026-09-07</x:v>
      </x:c>
    </x:row>
    <x:row r="78">
      <x:c r="A78" s="10" t="str">
        <x:v>APL-0077</x:v>
      </x:c>
      <x:c r="B78" s="10" t="str">
        <x:v>APP-0026</x:v>
      </x:c>
      <x:c r="C78" s="10" t="str">
        <x:v>LOC-0035</x:v>
      </x:c>
      <x:c r="D78" s="10" t="str">
        <x:v>primary_operation</x:v>
      </x:c>
      <x:c r="E78" s="29" t="b">
        <x:v>1</x:v>
      </x:c>
      <x:c r="F78" s="10" t="str">
        <x:v>2026-09-07</x:v>
      </x:c>
    </x:row>
    <x:row r="79">
      <x:c r="A79" s="10" t="str">
        <x:v>APL-0078</x:v>
      </x:c>
      <x:c r="B79" s="10" t="str">
        <x:v>APP-0026</x:v>
      </x:c>
      <x:c r="C79" s="10" t="str">
        <x:v>LOC-0041</x:v>
      </x:c>
      <x:c r="D79" s="10" t="str">
        <x:v>secondary_operation</x:v>
      </x:c>
      <x:c r="E79" s="29" t="b">
        <x:v>0</x:v>
      </x:c>
      <x:c r="F79" s="10" t="str">
        <x:v>2026-09-07</x:v>
      </x:c>
    </x:row>
    <x:row r="80">
      <x:c r="A80" s="10" t="str">
        <x:v>APL-0079</x:v>
      </x:c>
      <x:c r="B80" s="10" t="str">
        <x:v>APP-0027</x:v>
      </x:c>
      <x:c r="C80" s="10" t="str">
        <x:v>LOC-0042</x:v>
      </x:c>
      <x:c r="D80" s="10" t="str">
        <x:v>country_of_origin</x:v>
      </x:c>
      <x:c r="E80" s="29" t="b">
        <x:v>1</x:v>
      </x:c>
      <x:c r="F80" s="10" t="str">
        <x:v>2026-09-07</x:v>
      </x:c>
    </x:row>
    <x:row r="81">
      <x:c r="A81" s="10" t="str">
        <x:v>APL-0080</x:v>
      </x:c>
      <x:c r="B81" s="10" t="str">
        <x:v>APP-0027</x:v>
      </x:c>
      <x:c r="C81" s="10" t="str">
        <x:v>LOC-0043</x:v>
      </x:c>
      <x:c r="D81" s="10" t="str">
        <x:v>primary_operation</x:v>
      </x:c>
      <x:c r="E81" s="29" t="b">
        <x:v>1</x:v>
      </x:c>
      <x:c r="F81" s="10" t="str">
        <x:v>2026-09-07</x:v>
      </x:c>
    </x:row>
    <x:row r="82">
      <x:c r="A82" s="10" t="str">
        <x:v>APL-0081</x:v>
      </x:c>
      <x:c r="B82" s="10" t="str">
        <x:v>APP-0027</x:v>
      </x:c>
      <x:c r="C82" s="10" t="str">
        <x:v>LOC-0016</x:v>
      </x:c>
      <x:c r="D82" s="10" t="str">
        <x:v>secondary_operation</x:v>
      </x:c>
      <x:c r="E82" s="29" t="b">
        <x:v>0</x:v>
      </x:c>
      <x:c r="F82" s="10" t="str">
        <x:v>2026-09-07</x:v>
      </x:c>
    </x:row>
    <x:row r="83">
      <x:c r="A83" s="10" t="str">
        <x:v>APL-0082</x:v>
      </x:c>
      <x:c r="B83" s="10" t="str">
        <x:v>APP-0028</x:v>
      </x:c>
      <x:c r="C83" s="10" t="str">
        <x:v>LOC-0019</x:v>
      </x:c>
      <x:c r="D83" s="10" t="str">
        <x:v>country_of_origin</x:v>
      </x:c>
      <x:c r="E83" s="29" t="b">
        <x:v>1</x:v>
      </x:c>
      <x:c r="F83" s="10" t="str">
        <x:v>2026-09-07</x:v>
      </x:c>
    </x:row>
    <x:row r="84">
      <x:c r="A84" s="10" t="str">
        <x:v>APL-0083</x:v>
      </x:c>
      <x:c r="B84" s="10" t="str">
        <x:v>APP-0028</x:v>
      </x:c>
      <x:c r="C84" s="10" t="str">
        <x:v>LOC-0020</x:v>
      </x:c>
      <x:c r="D84" s="10" t="str">
        <x:v>primary_operation</x:v>
      </x:c>
      <x:c r="E84" s="29" t="b">
        <x:v>1</x:v>
      </x:c>
      <x:c r="F84" s="10" t="str">
        <x:v>2026-09-07</x:v>
      </x:c>
    </x:row>
    <x:row r="85">
      <x:c r="A85" s="10" t="str">
        <x:v>APL-0084</x:v>
      </x:c>
      <x:c r="B85" s="10" t="str">
        <x:v>APP-0028</x:v>
      </x:c>
      <x:c r="C85" s="10" t="str">
        <x:v>LOC-0021</x:v>
      </x:c>
      <x:c r="D85" s="10" t="str">
        <x:v>secondary_operation</x:v>
      </x:c>
      <x:c r="E85" s="29" t="b">
        <x:v>0</x:v>
      </x:c>
      <x:c r="F85" s="10" t="str">
        <x:v>2026-09-07</x:v>
      </x:c>
    </x:row>
    <x:row r="86">
      <x:c r="A86" s="10" t="str">
        <x:v>APL-0085</x:v>
      </x:c>
      <x:c r="B86" s="10" t="str">
        <x:v>APP-0029</x:v>
      </x:c>
      <x:c r="C86" s="10" t="str">
        <x:v>LOC-0010</x:v>
      </x:c>
      <x:c r="D86" s="10" t="str">
        <x:v>country_of_origin</x:v>
      </x:c>
      <x:c r="E86" s="29" t="b">
        <x:v>1</x:v>
      </x:c>
      <x:c r="F86" s="10" t="str">
        <x:v>2026-09-07</x:v>
      </x:c>
    </x:row>
    <x:row r="87">
      <x:c r="A87" s="10" t="str">
        <x:v>APL-0086</x:v>
      </x:c>
      <x:c r="B87" s="10" t="str">
        <x:v>APP-0029</x:v>
      </x:c>
      <x:c r="C87" s="10" t="str">
        <x:v>LOC-0011</x:v>
      </x:c>
      <x:c r="D87" s="10" t="str">
        <x:v>primary_operation</x:v>
      </x:c>
      <x:c r="E87" s="29" t="b">
        <x:v>1</x:v>
      </x:c>
      <x:c r="F87" s="10" t="str">
        <x:v>2026-09-07</x:v>
      </x:c>
    </x:row>
    <x:row r="88">
      <x:c r="A88" s="10" t="str">
        <x:v>APL-0087</x:v>
      </x:c>
      <x:c r="B88" s="10" t="str">
        <x:v>APP-0029</x:v>
      </x:c>
      <x:c r="C88" s="10" t="str">
        <x:v>LOC-0012</x:v>
      </x:c>
      <x:c r="D88" s="10" t="str">
        <x:v>secondary_operation</x:v>
      </x:c>
      <x:c r="E88" s="29" t="b">
        <x:v>0</x:v>
      </x:c>
      <x:c r="F88" s="10" t="str">
        <x:v>2026-09-07</x:v>
      </x:c>
    </x:row>
    <x:row r="89">
      <x:c r="A89" s="10" t="str">
        <x:v>APL-0088</x:v>
      </x:c>
      <x:c r="B89" s="10" t="str">
        <x:v>APP-0030</x:v>
      </x:c>
      <x:c r="C89" s="10" t="str">
        <x:v>LOC-0001</x:v>
      </x:c>
      <x:c r="D89" s="10" t="str">
        <x:v>country_of_origin</x:v>
      </x:c>
      <x:c r="E89" s="29" t="b">
        <x:v>1</x:v>
      </x:c>
      <x:c r="F89" s="10" t="str">
        <x:v>2026-09-07</x:v>
      </x:c>
    </x:row>
    <x:row r="90">
      <x:c r="A90" s="10" t="str">
        <x:v>APL-0089</x:v>
      </x:c>
      <x:c r="B90" s="10" t="str">
        <x:v>APP-0030</x:v>
      </x:c>
      <x:c r="C90" s="10" t="str">
        <x:v>LOC-0003</x:v>
      </x:c>
      <x:c r="D90" s="10" t="str">
        <x:v>primary_operation</x:v>
      </x:c>
      <x:c r="E90" s="29" t="b">
        <x:v>1</x:v>
      </x:c>
      <x:c r="F90" s="10" t="str">
        <x:v>2026-09-07</x:v>
      </x:c>
    </x:row>
    <x:row r="91">
      <x:c r="A91" s="10" t="str">
        <x:v>APL-0090</x:v>
      </x:c>
      <x:c r="B91" s="10" t="str">
        <x:v>APP-0030</x:v>
      </x:c>
      <x:c r="C91" s="10" t="str">
        <x:v>LOC-0013</x:v>
      </x:c>
      <x:c r="D91" s="10" t="str">
        <x:v>secondary_operation</x:v>
      </x:c>
      <x:c r="E91" s="29" t="b">
        <x:v>0</x:v>
      </x:c>
      <x:c r="F91" s="10" t="str">
        <x:v>2026-09-07</x:v>
      </x:c>
    </x:row>
    <x:row r="92">
      <x:c r="A92" s="10" t="str">
        <x:v>APL-0091</x:v>
      </x:c>
      <x:c r="B92" s="10" t="str">
        <x:v>APP-0031</x:v>
      </x:c>
      <x:c r="C92" s="10" t="str">
        <x:v>LOC-0027</x:v>
      </x:c>
      <x:c r="D92" s="10" t="str">
        <x:v>country_of_origin</x:v>
      </x:c>
      <x:c r="E92" s="29" t="b">
        <x:v>1</x:v>
      </x:c>
      <x:c r="F92" s="10" t="str">
        <x:v>2026-09-07</x:v>
      </x:c>
    </x:row>
    <x:row r="93">
      <x:c r="A93" s="10" t="str">
        <x:v>APL-0092</x:v>
      </x:c>
      <x:c r="B93" s="10" t="str">
        <x:v>APP-0031</x:v>
      </x:c>
      <x:c r="C93" s="10" t="str">
        <x:v>LOC-0011</x:v>
      </x:c>
      <x:c r="D93" s="10" t="str">
        <x:v>primary_operation</x:v>
      </x:c>
      <x:c r="E93" s="29" t="b">
        <x:v>1</x:v>
      </x:c>
      <x:c r="F93" s="10" t="str">
        <x:v>2026-09-07</x:v>
      </x:c>
    </x:row>
    <x:row r="94">
      <x:c r="A94" s="10" t="str">
        <x:v>APL-0093</x:v>
      </x:c>
      <x:c r="B94" s="10" t="str">
        <x:v>APP-0031</x:v>
      </x:c>
      <x:c r="C94" s="10" t="str">
        <x:v>LOC-0012</x:v>
      </x:c>
      <x:c r="D94" s="10" t="str">
        <x:v>secondary_operation</x:v>
      </x:c>
      <x:c r="E94" s="29" t="b">
        <x:v>0</x:v>
      </x:c>
      <x:c r="F94" s="10" t="str">
        <x:v>2026-09-07</x:v>
      </x:c>
    </x:row>
    <x:row r="95">
      <x:c r="A95" s="10" t="str">
        <x:v>APL-0094</x:v>
      </x:c>
      <x:c r="B95" s="10" t="str">
        <x:v>APP-0032</x:v>
      </x:c>
      <x:c r="C95" s="10" t="str">
        <x:v>LOC-0044</x:v>
      </x:c>
      <x:c r="D95" s="10" t="str">
        <x:v>country_of_origin</x:v>
      </x:c>
      <x:c r="E95" s="29" t="b">
        <x:v>1</x:v>
      </x:c>
      <x:c r="F95" s="10" t="str">
        <x:v>2026-09-07</x:v>
      </x:c>
    </x:row>
    <x:row r="96">
      <x:c r="A96" s="10" t="str">
        <x:v>APL-0095</x:v>
      </x:c>
      <x:c r="B96" s="10" t="str">
        <x:v>APP-0032</x:v>
      </x:c>
      <x:c r="C96" s="10" t="str">
        <x:v>LOC-0035</x:v>
      </x:c>
      <x:c r="D96" s="10" t="str">
        <x:v>primary_operation</x:v>
      </x:c>
      <x:c r="E96" s="29" t="b">
        <x:v>1</x:v>
      </x:c>
      <x:c r="F96" s="10" t="str">
        <x:v>2026-09-07</x:v>
      </x:c>
    </x:row>
    <x:row r="97">
      <x:c r="A97" s="10" t="str">
        <x:v>APL-0096</x:v>
      </x:c>
      <x:c r="B97" s="10" t="str">
        <x:v>APP-0032</x:v>
      </x:c>
      <x:c r="C97" s="10" t="str">
        <x:v>LOC-0006</x:v>
      </x:c>
      <x:c r="D97" s="10" t="str">
        <x:v>secondary_operation</x:v>
      </x:c>
      <x:c r="E97" s="29" t="b">
        <x:v>0</x:v>
      </x:c>
      <x:c r="F97" s="10" t="str">
        <x:v>2026-09-07</x:v>
      </x:c>
    </x:row>
    <x:row r="98">
      <x:c r="A98" s="10" t="str">
        <x:v>APL-0097</x:v>
      </x:c>
      <x:c r="B98" s="10" t="str">
        <x:v>APP-0033</x:v>
      </x:c>
      <x:c r="C98" s="10" t="str">
        <x:v>LOC-0001</x:v>
      </x:c>
      <x:c r="D98" s="10" t="str">
        <x:v>country_of_origin</x:v>
      </x:c>
      <x:c r="E98" s="29" t="b">
        <x:v>1</x:v>
      </x:c>
      <x:c r="F98" s="10" t="str">
        <x:v>2026-09-07</x:v>
      </x:c>
    </x:row>
    <x:row r="99">
      <x:c r="A99" s="10" t="str">
        <x:v>APL-0098</x:v>
      </x:c>
      <x:c r="B99" s="10" t="str">
        <x:v>APP-0033</x:v>
      </x:c>
      <x:c r="C99" s="10" t="str">
        <x:v>LOC-0003</x:v>
      </x:c>
      <x:c r="D99" s="10" t="str">
        <x:v>primary_operation</x:v>
      </x:c>
      <x:c r="E99" s="29" t="b">
        <x:v>1</x:v>
      </x:c>
      <x:c r="F99" s="10" t="str">
        <x:v>2026-09-07</x:v>
      </x:c>
    </x:row>
    <x:row r="100">
      <x:c r="A100" s="10" t="str">
        <x:v>APL-0099</x:v>
      </x:c>
      <x:c r="B100" s="10" t="str">
        <x:v>APP-0033</x:v>
      </x:c>
      <x:c r="C100" s="10" t="str">
        <x:v>LOC-0013</x:v>
      </x:c>
      <x:c r="D100" s="10" t="str">
        <x:v>secondary_operation</x:v>
      </x:c>
      <x:c r="E100" s="29" t="b">
        <x:v>0</x:v>
      </x:c>
      <x:c r="F100" s="10" t="str">
        <x:v>2026-09-07</x:v>
      </x:c>
    </x:row>
    <x:row r="101">
      <x:c r="A101" s="10" t="str">
        <x:v>APL-0100</x:v>
      </x:c>
      <x:c r="B101" s="10" t="str">
        <x:v>APP-0034</x:v>
      </x:c>
      <x:c r="C101" s="10" t="str">
        <x:v>LOC-0027</x:v>
      </x:c>
      <x:c r="D101" s="10" t="str">
        <x:v>country_of_origin</x:v>
      </x:c>
      <x:c r="E101" s="29" t="b">
        <x:v>1</x:v>
      </x:c>
      <x:c r="F101" s="10" t="str">
        <x:v>2026-09-07</x:v>
      </x:c>
    </x:row>
    <x:row r="102">
      <x:c r="A102" s="10" t="str">
        <x:v>APL-0101</x:v>
      </x:c>
      <x:c r="B102" s="10" t="str">
        <x:v>APP-0034</x:v>
      </x:c>
      <x:c r="C102" s="10" t="str">
        <x:v>LOC-0011</x:v>
      </x:c>
      <x:c r="D102" s="10" t="str">
        <x:v>primary_operation</x:v>
      </x:c>
      <x:c r="E102" s="29" t="b">
        <x:v>1</x:v>
      </x:c>
      <x:c r="F102" s="10" t="str">
        <x:v>2026-09-07</x:v>
      </x:c>
    </x:row>
    <x:row r="103">
      <x:c r="A103" s="10" t="str">
        <x:v>APL-0102</x:v>
      </x:c>
      <x:c r="B103" s="10" t="str">
        <x:v>APP-0034</x:v>
      </x:c>
      <x:c r="C103" s="10" t="str">
        <x:v>LOC-0012</x:v>
      </x:c>
      <x:c r="D103" s="10" t="str">
        <x:v>secondary_operation</x:v>
      </x:c>
      <x:c r="E103" s="29" t="b">
        <x:v>0</x:v>
      </x:c>
      <x:c r="F103" s="10" t="str">
        <x:v>2026-09-07</x:v>
      </x:c>
    </x:row>
    <x:row r="104">
      <x:c r="A104" s="10" t="str">
        <x:v>APL-0103</x:v>
      </x:c>
      <x:c r="B104" s="10" t="str">
        <x:v>APP-0035</x:v>
      </x:c>
      <x:c r="C104" s="10" t="str">
        <x:v>LOC-0045</x:v>
      </x:c>
      <x:c r="D104" s="10" t="str">
        <x:v>country_of_origin</x:v>
      </x:c>
      <x:c r="E104" s="29" t="b">
        <x:v>1</x:v>
      </x:c>
      <x:c r="F104" s="10" t="str">
        <x:v>2026-09-07</x:v>
      </x:c>
    </x:row>
    <x:row r="105">
      <x:c r="A105" s="10" t="str">
        <x:v>APL-0104</x:v>
      </x:c>
      <x:c r="B105" s="10" t="str">
        <x:v>APP-0035</x:v>
      </x:c>
      <x:c r="C105" s="10" t="str">
        <x:v>LOC-0046</x:v>
      </x:c>
      <x:c r="D105" s="10" t="str">
        <x:v>primary_operation</x:v>
      </x:c>
      <x:c r="E105" s="29" t="b">
        <x:v>1</x:v>
      </x:c>
      <x:c r="F105" s="10" t="str">
        <x:v>2026-09-07</x:v>
      </x:c>
    </x:row>
    <x:row r="106">
      <x:c r="A106" s="10" t="str">
        <x:v>APL-0105</x:v>
      </x:c>
      <x:c r="B106" s="10" t="str">
        <x:v>APP-0035</x:v>
      </x:c>
      <x:c r="C106" s="10" t="str">
        <x:v>LOC-0006</x:v>
      </x:c>
      <x:c r="D106" s="10" t="str">
        <x:v>secondary_operation</x:v>
      </x:c>
      <x:c r="E106" s="29" t="b">
        <x:v>0</x:v>
      </x:c>
      <x:c r="F106" s="10" t="str">
        <x:v>2026-09-07</x:v>
      </x:c>
    </x:row>
    <x:row r="107">
      <x:c r="A107" s="10" t="str">
        <x:v>APL-0106</x:v>
      </x:c>
      <x:c r="B107" s="10" t="str">
        <x:v>APP-0036</x:v>
      </x:c>
      <x:c r="C107" s="10" t="str">
        <x:v>LOC-0001</x:v>
      </x:c>
      <x:c r="D107" s="10" t="str">
        <x:v>country_of_origin</x:v>
      </x:c>
      <x:c r="E107" s="29" t="b">
        <x:v>1</x:v>
      </x:c>
      <x:c r="F107" s="10" t="str">
        <x:v>2026-09-07</x:v>
      </x:c>
    </x:row>
    <x:row r="108">
      <x:c r="A108" s="10" t="str">
        <x:v>APL-0107</x:v>
      </x:c>
      <x:c r="B108" s="10" t="str">
        <x:v>APP-0036</x:v>
      </x:c>
      <x:c r="C108" s="10" t="str">
        <x:v>LOC-0003</x:v>
      </x:c>
      <x:c r="D108" s="10" t="str">
        <x:v>primary_operation</x:v>
      </x:c>
      <x:c r="E108" s="29" t="b">
        <x:v>1</x:v>
      </x:c>
      <x:c r="F108" s="10" t="str">
        <x:v>2026-09-07</x:v>
      </x:c>
    </x:row>
    <x:row r="109">
      <x:c r="A109" s="10" t="str">
        <x:v>APL-0108</x:v>
      </x:c>
      <x:c r="B109" s="10" t="str">
        <x:v>APP-0036</x:v>
      </x:c>
      <x:c r="C109" s="10" t="str">
        <x:v>LOC-0013</x:v>
      </x:c>
      <x:c r="D109" s="10" t="str">
        <x:v>secondary_operation</x:v>
      </x:c>
      <x:c r="E109" s="29" t="b">
        <x:v>0</x:v>
      </x:c>
      <x:c r="F109" s="10" t="str">
        <x:v>2026-09-07</x:v>
      </x:c>
    </x:row>
    <x:row r="110">
      <x:c r="A110" s="10" t="str">
        <x:v>APL-0109</x:v>
      </x:c>
      <x:c r="B110" s="10" t="str">
        <x:v>APP-0037</x:v>
      </x:c>
      <x:c r="C110" s="10" t="str">
        <x:v>LOC-0001</x:v>
      </x:c>
      <x:c r="D110" s="10" t="str">
        <x:v>country_of_origin</x:v>
      </x:c>
      <x:c r="E110" s="29" t="b">
        <x:v>1</x:v>
      </x:c>
      <x:c r="F110" s="10" t="str">
        <x:v>2026-09-07</x:v>
      </x:c>
    </x:row>
    <x:row r="111">
      <x:c r="A111" s="10" t="str">
        <x:v>APL-0110</x:v>
      </x:c>
      <x:c r="B111" s="10" t="str">
        <x:v>APP-0037</x:v>
      </x:c>
      <x:c r="C111" s="10" t="str">
        <x:v>LOC-0003</x:v>
      </x:c>
      <x:c r="D111" s="10" t="str">
        <x:v>primary_operation</x:v>
      </x:c>
      <x:c r="E111" s="29" t="b">
        <x:v>1</x:v>
      </x:c>
      <x:c r="F111" s="10" t="str">
        <x:v>2026-09-07</x:v>
      </x:c>
    </x:row>
    <x:row r="112">
      <x:c r="A112" s="10" t="str">
        <x:v>APL-0111</x:v>
      </x:c>
      <x:c r="B112" s="10" t="str">
        <x:v>APP-0037</x:v>
      </x:c>
      <x:c r="C112" s="10" t="str">
        <x:v>LOC-0013</x:v>
      </x:c>
      <x:c r="D112" s="10" t="str">
        <x:v>secondary_operation</x:v>
      </x:c>
      <x:c r="E112" s="29" t="b">
        <x:v>0</x:v>
      </x:c>
      <x:c r="F112" s="10" t="str">
        <x:v>2026-09-07</x:v>
      </x:c>
    </x:row>
    <x:row r="113">
      <x:c r="A113" s="10" t="str">
        <x:v>APL-0112</x:v>
      </x:c>
      <x:c r="B113" s="10" t="str">
        <x:v>APP-0038</x:v>
      </x:c>
      <x:c r="C113" s="10" t="str">
        <x:v>LOC-0017</x:v>
      </x:c>
      <x:c r="D113" s="10" t="str">
        <x:v>country_of_origin</x:v>
      </x:c>
      <x:c r="E113" s="29" t="b">
        <x:v>1</x:v>
      </x:c>
      <x:c r="F113" s="10" t="str">
        <x:v>2026-09-07</x:v>
      </x:c>
    </x:row>
    <x:row r="114">
      <x:c r="A114" s="10" t="str">
        <x:v>APL-0113</x:v>
      </x:c>
      <x:c r="B114" s="10" t="str">
        <x:v>APP-0038</x:v>
      </x:c>
      <x:c r="C114" s="10" t="str">
        <x:v>LOC-0047</x:v>
      </x:c>
      <x:c r="D114" s="10" t="str">
        <x:v>primary_operation</x:v>
      </x:c>
      <x:c r="E114" s="29" t="b">
        <x:v>1</x:v>
      </x:c>
      <x:c r="F114" s="10" t="str">
        <x:v>2026-09-07</x:v>
      </x:c>
    </x:row>
    <x:row r="115">
      <x:c r="A115" s="10" t="str">
        <x:v>APL-0114</x:v>
      </x:c>
      <x:c r="B115" s="10" t="str">
        <x:v>APP-0038</x:v>
      </x:c>
      <x:c r="C115" s="10" t="str">
        <x:v>LOC-0048</x:v>
      </x:c>
      <x:c r="D115" s="10" t="str">
        <x:v>secondary_operation</x:v>
      </x:c>
      <x:c r="E115" s="29" t="b">
        <x:v>0</x:v>
      </x:c>
      <x:c r="F115" s="10" t="str">
        <x:v>2026-09-07</x:v>
      </x:c>
    </x:row>
    <x:row r="116">
      <x:c r="A116" s="10" t="str">
        <x:v>APL-0115</x:v>
      </x:c>
      <x:c r="B116" s="10" t="str">
        <x:v>APP-0039</x:v>
      </x:c>
      <x:c r="C116" s="10" t="str">
        <x:v>LOC-0049</x:v>
      </x:c>
      <x:c r="D116" s="10" t="str">
        <x:v>country_of_origin</x:v>
      </x:c>
      <x:c r="E116" s="29" t="b">
        <x:v>1</x:v>
      </x:c>
      <x:c r="F116" s="10" t="str">
        <x:v>2026-09-07</x:v>
      </x:c>
    </x:row>
    <x:row r="117">
      <x:c r="A117" s="10" t="str">
        <x:v>APL-0116</x:v>
      </x:c>
      <x:c r="B117" s="10" t="str">
        <x:v>APP-0039</x:v>
      </x:c>
      <x:c r="C117" s="10" t="str">
        <x:v>LOC-0026</x:v>
      </x:c>
      <x:c r="D117" s="10" t="str">
        <x:v>primary_operation</x:v>
      </x:c>
      <x:c r="E117" s="29" t="b">
        <x:v>1</x:v>
      </x:c>
      <x:c r="F117" s="10" t="str">
        <x:v>2026-09-07</x:v>
      </x:c>
    </x:row>
    <x:row r="118">
      <x:c r="A118" s="10" t="str">
        <x:v>APL-0117</x:v>
      </x:c>
      <x:c r="B118" s="10" t="str">
        <x:v>APP-0039</x:v>
      </x:c>
      <x:c r="C118" s="10" t="str">
        <x:v>LOC-0050</x:v>
      </x:c>
      <x:c r="D118" s="10" t="str">
        <x:v>secondary_operation</x:v>
      </x:c>
      <x:c r="E118" s="29" t="b">
        <x:v>0</x:v>
      </x:c>
      <x:c r="F118" s="10" t="str">
        <x:v>2026-09-07</x:v>
      </x:c>
    </x:row>
    <x:row r="119">
      <x:c r="A119" s="10" t="str">
        <x:v>APL-0118</x:v>
      </x:c>
      <x:c r="B119" s="10" t="str">
        <x:v>APP-0040</x:v>
      </x:c>
      <x:c r="C119" s="10" t="str">
        <x:v>LOC-0010</x:v>
      </x:c>
      <x:c r="D119" s="10" t="str">
        <x:v>country_of_origin</x:v>
      </x:c>
      <x:c r="E119" s="29" t="b">
        <x:v>1</x:v>
      </x:c>
      <x:c r="F119" s="10" t="str">
        <x:v>2026-09-07</x:v>
      </x:c>
    </x:row>
    <x:row r="120">
      <x:c r="A120" s="10" t="str">
        <x:v>APL-0119</x:v>
      </x:c>
      <x:c r="B120" s="10" t="str">
        <x:v>APP-0040</x:v>
      </x:c>
      <x:c r="C120" s="10" t="str">
        <x:v>LOC-0051</x:v>
      </x:c>
      <x:c r="D120" s="10" t="str">
        <x:v>primary_operation</x:v>
      </x:c>
      <x:c r="E120" s="29" t="b">
        <x:v>1</x:v>
      </x:c>
      <x:c r="F120" s="10" t="str">
        <x:v>2026-09-07</x:v>
      </x:c>
    </x:row>
    <x:row r="121">
      <x:c r="A121" s="10" t="str">
        <x:v>APL-0120</x:v>
      </x:c>
      <x:c r="B121" s="10" t="str">
        <x:v>APP-0040</x:v>
      </x:c>
      <x:c r="C121" s="10" t="str">
        <x:v>LOC-0052</x:v>
      </x:c>
      <x:c r="D121" s="10" t="str">
        <x:v>secondary_operation</x:v>
      </x:c>
      <x:c r="E121" s="29" t="b">
        <x:v>0</x:v>
      </x:c>
      <x:c r="F121" s="10" t="str">
        <x:v>2026-09-07</x:v>
      </x:c>
    </x:row>
    <x:row r="122">
      <x:c r="A122" s="10" t="str">
        <x:v>APL-0121</x:v>
      </x:c>
      <x:c r="B122" s="10" t="str">
        <x:v>APP-0041</x:v>
      </x:c>
      <x:c r="C122" s="10" t="str">
        <x:v>LOC-0007</x:v>
      </x:c>
      <x:c r="D122" s="10" t="str">
        <x:v>country_of_origin</x:v>
      </x:c>
      <x:c r="E122" s="29" t="b">
        <x:v>1</x:v>
      </x:c>
      <x:c r="F122" s="10" t="str">
        <x:v>2026-09-07</x:v>
      </x:c>
    </x:row>
    <x:row r="123">
      <x:c r="A123" s="10" t="str">
        <x:v>APL-0122</x:v>
      </x:c>
      <x:c r="B123" s="10" t="str">
        <x:v>APP-0041</x:v>
      </x:c>
      <x:c r="C123" s="10" t="str">
        <x:v>LOC-0009</x:v>
      </x:c>
      <x:c r="D123" s="10" t="str">
        <x:v>primary_operation</x:v>
      </x:c>
      <x:c r="E123" s="29" t="b">
        <x:v>1</x:v>
      </x:c>
      <x:c r="F123" s="10" t="str">
        <x:v>2026-09-07</x:v>
      </x:c>
    </x:row>
    <x:row r="124">
      <x:c r="A124" s="10" t="str">
        <x:v>APL-0123</x:v>
      </x:c>
      <x:c r="B124" s="10" t="str">
        <x:v>APP-0041</x:v>
      </x:c>
      <x:c r="C124" s="10" t="str">
        <x:v>LOC-0053</x:v>
      </x:c>
      <x:c r="D124" s="10" t="str">
        <x:v>secondary_operation</x:v>
      </x:c>
      <x:c r="E124" s="29" t="b">
        <x:v>0</x:v>
      </x:c>
      <x:c r="F124" s="10" t="str">
        <x:v>2026-09-07</x:v>
      </x:c>
    </x:row>
    <x:row r="125">
      <x:c r="A125" s="10" t="str">
        <x:v>APL-0124</x:v>
      </x:c>
      <x:c r="B125" s="10" t="str">
        <x:v>APP-0042</x:v>
      </x:c>
      <x:c r="C125" s="10" t="str">
        <x:v>LOC-0019</x:v>
      </x:c>
      <x:c r="D125" s="10" t="str">
        <x:v>country_of_origin</x:v>
      </x:c>
      <x:c r="E125" s="29" t="b">
        <x:v>1</x:v>
      </x:c>
      <x:c r="F125" s="10" t="str">
        <x:v>2026-09-07</x:v>
      </x:c>
    </x:row>
    <x:row r="126">
      <x:c r="A126" s="10" t="str">
        <x:v>APL-0125</x:v>
      </x:c>
      <x:c r="B126" s="10" t="str">
        <x:v>APP-0042</x:v>
      </x:c>
      <x:c r="C126" s="10" t="str">
        <x:v>LOC-0020</x:v>
      </x:c>
      <x:c r="D126" s="10" t="str">
        <x:v>primary_operation</x:v>
      </x:c>
      <x:c r="E126" s="29" t="b">
        <x:v>1</x:v>
      </x:c>
      <x:c r="F126" s="10" t="str">
        <x:v>2026-09-07</x:v>
      </x:c>
    </x:row>
    <x:row r="127">
      <x:c r="A127" s="10" t="str">
        <x:v>APL-0126</x:v>
      </x:c>
      <x:c r="B127" s="10" t="str">
        <x:v>APP-0042</x:v>
      </x:c>
      <x:c r="C127" s="10" t="str">
        <x:v>LOC-0054</x:v>
      </x:c>
      <x:c r="D127" s="10" t="str">
        <x:v>secondary_operation</x:v>
      </x:c>
      <x:c r="E127" s="29" t="b">
        <x:v>0</x:v>
      </x:c>
      <x:c r="F127" s="10" t="str">
        <x:v>2026-09-07</x:v>
      </x:c>
    </x:row>
    <x:row r="128">
      <x:c r="A128" s="10" t="str">
        <x:v>APL-0127</x:v>
      </x:c>
      <x:c r="B128" s="10" t="str">
        <x:v>APP-0043</x:v>
      </x:c>
      <x:c r="C128" s="10" t="str">
        <x:v>LOC-0007</x:v>
      </x:c>
      <x:c r="D128" s="10" t="str">
        <x:v>country_of_origin</x:v>
      </x:c>
      <x:c r="E128" s="29" t="b">
        <x:v>1</x:v>
      </x:c>
      <x:c r="F128" s="10" t="str">
        <x:v>2026-09-07</x:v>
      </x:c>
    </x:row>
    <x:row r="129">
      <x:c r="A129" s="10" t="str">
        <x:v>APL-0128</x:v>
      </x:c>
      <x:c r="B129" s="10" t="str">
        <x:v>APP-0043</x:v>
      </x:c>
      <x:c r="C129" s="10" t="str">
        <x:v>LOC-0009</x:v>
      </x:c>
      <x:c r="D129" s="10" t="str">
        <x:v>primary_operation</x:v>
      </x:c>
      <x:c r="E129" s="29" t="b">
        <x:v>1</x:v>
      </x:c>
      <x:c r="F129" s="10" t="str">
        <x:v>2026-09-07</x:v>
      </x:c>
    </x:row>
    <x:row r="130">
      <x:c r="A130" s="10" t="str">
        <x:v>APL-0129</x:v>
      </x:c>
      <x:c r="B130" s="10" t="str">
        <x:v>APP-0043</x:v>
      </x:c>
      <x:c r="C130" s="10" t="str">
        <x:v>LOC-0053</x:v>
      </x:c>
      <x:c r="D130" s="10" t="str">
        <x:v>secondary_operation</x:v>
      </x:c>
      <x:c r="E130" s="29" t="b">
        <x:v>0</x:v>
      </x:c>
      <x:c r="F130" s="10" t="str">
        <x:v>2026-09-07</x:v>
      </x:c>
    </x:row>
    <x:row r="131">
      <x:c r="A131" s="10" t="str">
        <x:v>APL-0130</x:v>
      </x:c>
      <x:c r="B131" s="10" t="str">
        <x:v>APP-0044</x:v>
      </x:c>
      <x:c r="C131" s="10" t="str">
        <x:v>LOC-0007</x:v>
      </x:c>
      <x:c r="D131" s="10" t="str">
        <x:v>country_of_origin</x:v>
      </x:c>
      <x:c r="E131" s="29" t="b">
        <x:v>1</x:v>
      </x:c>
      <x:c r="F131" s="10" t="str">
        <x:v>2026-09-07</x:v>
      </x:c>
    </x:row>
    <x:row r="132">
      <x:c r="A132" s="10" t="str">
        <x:v>APL-0131</x:v>
      </x:c>
      <x:c r="B132" s="10" t="str">
        <x:v>APP-0044</x:v>
      </x:c>
      <x:c r="C132" s="10" t="str">
        <x:v>LOC-0009</x:v>
      </x:c>
      <x:c r="D132" s="10" t="str">
        <x:v>primary_operation</x:v>
      </x:c>
      <x:c r="E132" s="29" t="b">
        <x:v>1</x:v>
      </x:c>
      <x:c r="F132" s="10" t="str">
        <x:v>2026-09-07</x:v>
      </x:c>
    </x:row>
    <x:row r="133">
      <x:c r="A133" s="10" t="str">
        <x:v>APL-0132</x:v>
      </x:c>
      <x:c r="B133" s="10" t="str">
        <x:v>APP-0044</x:v>
      </x:c>
      <x:c r="C133" s="10" t="str">
        <x:v>LOC-0053</x:v>
      </x:c>
      <x:c r="D133" s="10" t="str">
        <x:v>secondary_operation</x:v>
      </x:c>
      <x:c r="E133" s="29" t="b">
        <x:v>0</x:v>
      </x:c>
      <x:c r="F133" s="10" t="str">
        <x:v>2026-09-07</x:v>
      </x:c>
    </x:row>
    <x:row r="134">
      <x:c r="A134" s="10" t="str">
        <x:v>APL-0133</x:v>
      </x:c>
      <x:c r="B134" s="10" t="str">
        <x:v>APP-0045</x:v>
      </x:c>
      <x:c r="C134" s="10" t="str">
        <x:v>LOC-0010</x:v>
      </x:c>
      <x:c r="D134" s="10" t="str">
        <x:v>country_of_origin</x:v>
      </x:c>
      <x:c r="E134" s="29" t="b">
        <x:v>1</x:v>
      </x:c>
      <x:c r="F134" s="10" t="str">
        <x:v>2026-09-07</x:v>
      </x:c>
    </x:row>
    <x:row r="135">
      <x:c r="A135" s="10" t="str">
        <x:v>APL-0134</x:v>
      </x:c>
      <x:c r="B135" s="10" t="str">
        <x:v>APP-0045</x:v>
      </x:c>
      <x:c r="C135" s="10" t="str">
        <x:v>LOC-0028</x:v>
      </x:c>
      <x:c r="D135" s="10" t="str">
        <x:v>primary_operation</x:v>
      </x:c>
      <x:c r="E135" s="29" t="b">
        <x:v>1</x:v>
      </x:c>
      <x:c r="F135" s="10" t="str">
        <x:v>2026-09-07</x:v>
      </x:c>
    </x:row>
    <x:row r="136">
      <x:c r="A136" s="10" t="str">
        <x:v>APL-0135</x:v>
      </x:c>
      <x:c r="B136" s="10" t="str">
        <x:v>APP-0045</x:v>
      </x:c>
      <x:c r="C136" s="10" t="str">
        <x:v>LOC-0052</x:v>
      </x:c>
      <x:c r="D136" s="10" t="str">
        <x:v>secondary_operation</x:v>
      </x:c>
      <x:c r="E136" s="29" t="b">
        <x:v>0</x:v>
      </x:c>
      <x:c r="F136" s="10" t="str">
        <x:v>2026-09-07</x:v>
      </x:c>
    </x:row>
    <x:row r="137">
      <x:c r="A137" s="10" t="str">
        <x:v>APL-0136</x:v>
      </x:c>
      <x:c r="B137" s="10" t="str">
        <x:v>APP-0046</x:v>
      </x:c>
      <x:c r="C137" s="10" t="str">
        <x:v>LOC-0007</x:v>
      </x:c>
      <x:c r="D137" s="10" t="str">
        <x:v>country_of_origin</x:v>
      </x:c>
      <x:c r="E137" s="29" t="b">
        <x:v>1</x:v>
      </x:c>
      <x:c r="F137" s="10" t="str">
        <x:v>2026-09-07</x:v>
      </x:c>
    </x:row>
    <x:row r="138">
      <x:c r="A138" s="10" t="str">
        <x:v>APL-0137</x:v>
      </x:c>
      <x:c r="B138" s="10" t="str">
        <x:v>APP-0046</x:v>
      </x:c>
      <x:c r="C138" s="10" t="str">
        <x:v>LOC-0009</x:v>
      </x:c>
      <x:c r="D138" s="10" t="str">
        <x:v>primary_operation</x:v>
      </x:c>
      <x:c r="E138" s="29" t="b">
        <x:v>1</x:v>
      </x:c>
      <x:c r="F138" s="10" t="str">
        <x:v>2026-09-07</x:v>
      </x:c>
    </x:row>
    <x:row r="139">
      <x:c r="A139" s="10" t="str">
        <x:v>APL-0138</x:v>
      </x:c>
      <x:c r="B139" s="10" t="str">
        <x:v>APP-0046</x:v>
      </x:c>
      <x:c r="C139" s="10" t="str">
        <x:v>LOC-0006</x:v>
      </x:c>
      <x:c r="D139" s="10" t="str">
        <x:v>secondary_operation</x:v>
      </x:c>
      <x:c r="E139" s="29" t="b">
        <x:v>0</x:v>
      </x:c>
      <x:c r="F139" s="10" t="str">
        <x:v>2026-09-07</x:v>
      </x:c>
    </x:row>
    <x:row r="140">
      <x:c r="A140" s="10" t="str">
        <x:v>APL-0139</x:v>
      </x:c>
      <x:c r="B140" s="10" t="str">
        <x:v>APP-0047</x:v>
      </x:c>
      <x:c r="C140" s="10" t="str">
        <x:v>LOC-0030</x:v>
      </x:c>
      <x:c r="D140" s="10" t="str">
        <x:v>country_of_origin</x:v>
      </x:c>
      <x:c r="E140" s="29" t="b">
        <x:v>1</x:v>
      </x:c>
      <x:c r="F140" s="10" t="str">
        <x:v>2026-09-07</x:v>
      </x:c>
    </x:row>
    <x:row r="141">
      <x:c r="A141" s="10" t="str">
        <x:v>APL-0140</x:v>
      </x:c>
      <x:c r="B141" s="10" t="str">
        <x:v>APP-0047</x:v>
      </x:c>
      <x:c r="C141" s="10" t="str">
        <x:v>LOC-0016</x:v>
      </x:c>
      <x:c r="D141" s="10" t="str">
        <x:v>primary_operation</x:v>
      </x:c>
      <x:c r="E141" s="29" t="b">
        <x:v>1</x:v>
      </x:c>
      <x:c r="F141" s="10" t="str">
        <x:v>2026-09-07</x:v>
      </x:c>
    </x:row>
    <x:row r="142">
      <x:c r="A142" s="10" t="str">
        <x:v>APL-0141</x:v>
      </x:c>
      <x:c r="B142" s="10" t="str">
        <x:v>APP-0047</x:v>
      </x:c>
      <x:c r="C142" s="10" t="str">
        <x:v>LOC-0006</x:v>
      </x:c>
      <x:c r="D142" s="10" t="str">
        <x:v>secondary_operation</x:v>
      </x:c>
      <x:c r="E142" s="29" t="b">
        <x:v>0</x:v>
      </x:c>
      <x:c r="F142" s="10" t="str">
        <x:v>2026-09-07</x:v>
      </x:c>
    </x:row>
    <x:row r="143">
      <x:c r="A143" s="10" t="str">
        <x:v>APL-0142</x:v>
      </x:c>
      <x:c r="B143" s="10" t="str">
        <x:v>APP-0048</x:v>
      </x:c>
      <x:c r="C143" s="10" t="str">
        <x:v>LOC-0017</x:v>
      </x:c>
      <x:c r="D143" s="10" t="str">
        <x:v>country_of_origin</x:v>
      </x:c>
      <x:c r="E143" s="29" t="b">
        <x:v>1</x:v>
      </x:c>
      <x:c r="F143" s="10" t="str">
        <x:v>2026-09-07</x:v>
      </x:c>
    </x:row>
    <x:row r="144">
      <x:c r="A144" s="10" t="str">
        <x:v>APL-0143</x:v>
      </x:c>
      <x:c r="B144" s="10" t="str">
        <x:v>APP-0048</x:v>
      </x:c>
      <x:c r="C144" s="10" t="str">
        <x:v>LOC-0018</x:v>
      </x:c>
      <x:c r="D144" s="10" t="str">
        <x:v>primary_operation</x:v>
      </x:c>
      <x:c r="E144" s="29" t="b">
        <x:v>1</x:v>
      </x:c>
      <x:c r="F144" s="10" t="str">
        <x:v>2026-09-07</x:v>
      </x:c>
    </x:row>
    <x:row r="145">
      <x:c r="A145" s="10" t="str">
        <x:v>APL-0144</x:v>
      </x:c>
      <x:c r="B145" s="10" t="str">
        <x:v>APP-0048</x:v>
      </x:c>
      <x:c r="C145" s="10" t="str">
        <x:v>LOC-0006</x:v>
      </x:c>
      <x:c r="D145" s="10" t="str">
        <x:v>secondary_operation</x:v>
      </x:c>
      <x:c r="E145" s="29" t="b">
        <x:v>0</x:v>
      </x:c>
      <x:c r="F145" s="10" t="str">
        <x:v>2026-09-07</x:v>
      </x:c>
    </x:row>
    <x:row r="146">
      <x:c r="A146" s="10" t="str">
        <x:v>APL-0145</x:v>
      </x:c>
      <x:c r="B146" s="10" t="str">
        <x:v>APP-0049</x:v>
      </x:c>
      <x:c r="C146" s="10" t="str">
        <x:v>LOC-0055</x:v>
      </x:c>
      <x:c r="D146" s="10" t="str">
        <x:v>country_of_origin</x:v>
      </x:c>
      <x:c r="E146" s="29" t="b">
        <x:v>1</x:v>
      </x:c>
      <x:c r="F146" s="10" t="str">
        <x:v>2026-09-07</x:v>
      </x:c>
    </x:row>
    <x:row r="147">
      <x:c r="A147" s="10" t="str">
        <x:v>APL-0146</x:v>
      </x:c>
      <x:c r="B147" s="10" t="str">
        <x:v>APP-0049</x:v>
      </x:c>
      <x:c r="C147" s="10" t="str">
        <x:v>LOC-0016</x:v>
      </x:c>
      <x:c r="D147" s="10" t="str">
        <x:v>primary_operation</x:v>
      </x:c>
      <x:c r="E147" s="29" t="b">
        <x:v>1</x:v>
      </x:c>
      <x:c r="F147" s="10" t="str">
        <x:v>2026-09-07</x:v>
      </x:c>
    </x:row>
    <x:row r="148">
      <x:c r="A148" s="10" t="str">
        <x:v>APL-0147</x:v>
      </x:c>
      <x:c r="B148" s="10" t="str">
        <x:v>APP-0049</x:v>
      </x:c>
      <x:c r="C148" s="10" t="str">
        <x:v>LOC-0056</x:v>
      </x:c>
      <x:c r="D148" s="10" t="str">
        <x:v>secondary_operation</x:v>
      </x:c>
      <x:c r="E148" s="29" t="b">
        <x:v>0</x:v>
      </x:c>
      <x:c r="F148" s="10" t="str">
        <x:v>2026-09-07</x:v>
      </x:c>
    </x:row>
    <x:row r="149">
      <x:c r="A149" s="10" t="str">
        <x:v>APL-0148</x:v>
      </x:c>
      <x:c r="B149" s="10" t="str">
        <x:v>APP-0050</x:v>
      </x:c>
      <x:c r="C149" s="10" t="str">
        <x:v>LOC-0017</x:v>
      </x:c>
      <x:c r="D149" s="10" t="str">
        <x:v>country_of_origin</x:v>
      </x:c>
      <x:c r="E149" s="29" t="b">
        <x:v>1</x:v>
      </x:c>
      <x:c r="F149" s="10" t="str">
        <x:v>2026-09-07</x:v>
      </x:c>
    </x:row>
    <x:row r="150">
      <x:c r="A150" s="10" t="str">
        <x:v>APL-0149</x:v>
      </x:c>
      <x:c r="B150" s="10" t="str">
        <x:v>APP-0050</x:v>
      </x:c>
      <x:c r="C150" s="10" t="str">
        <x:v>LOC-0047</x:v>
      </x:c>
      <x:c r="D150" s="10" t="str">
        <x:v>primary_operation</x:v>
      </x:c>
      <x:c r="E150" s="29" t="b">
        <x:v>1</x:v>
      </x:c>
      <x:c r="F150" s="10" t="str">
        <x:v>2026-09-07</x:v>
      </x:c>
    </x:row>
    <x:row r="151">
      <x:c r="A151" s="10" t="str">
        <x:v>APL-0150</x:v>
      </x:c>
      <x:c r="B151" s="10" t="str">
        <x:v>APP-0050</x:v>
      </x:c>
      <x:c r="C151" s="10" t="str">
        <x:v>LOC-0048</x:v>
      </x:c>
      <x:c r="D151" s="10" t="str">
        <x:v>secondary_operation</x:v>
      </x:c>
      <x:c r="E151" s="29" t="b">
        <x:v>0</x:v>
      </x:c>
      <x:c r="F15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e6487569940642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14" hidden="0" customWidth="1"/>
  </x:cols>
  <x:sheetData>
    <x:row r="1" ht="32" customHeight="1">
      <x:c r="A1" s="24" t="str">
        <x:v>category_id</x:v>
      </x:c>
      <x:c r="B1" s="24" t="str">
        <x:v>name</x:v>
      </x:c>
      <x:c r="C1" s="24" t="str">
        <x:v>normalized_name</x:v>
      </x:c>
      <x:c r="D1" s="24" t="str">
        <x:v>status</x:v>
      </x:c>
      <x:c r="E1" s="24" t="str">
        <x:v>notes</x:v>
      </x:c>
      <x:c r="F1" s="24" t="str">
        <x:v>created_at</x:v>
      </x:c>
    </x:row>
    <x:row r="2">
      <x:c r="A2" s="10" t="str">
        <x:v>CAT-0001</x:v>
      </x:c>
      <x:c r="B2" s="10" t="str">
        <x:v>Farm Mechanization Platforms</x:v>
      </x:c>
      <x:c r="C2" s="10" t="str">
        <x:v>farm mechanization platforms</x:v>
      </x:c>
      <x:c r="D2" s="10" t="str">
        <x:v>active</x:v>
      </x:c>
      <x:c r="E2" s="10" t="str"/>
      <x:c r="F2" s="10" t="str">
        <x:v>2026-09-07</x:v>
      </x:c>
    </x:row>
    <x:row r="3">
      <x:c r="A3" s="10" t="str">
        <x:v>CAT-0002</x:v>
      </x:c>
      <x:c r="B3" s="10" t="str">
        <x:v>Marketplace and Supply Chain Platforms</x:v>
      </x:c>
      <x:c r="C3" s="10" t="str">
        <x:v>marketplace and supply chain platforms</x:v>
      </x:c>
      <x:c r="D3" s="10" t="str">
        <x:v>active</x:v>
      </x:c>
      <x:c r="E3" s="10" t="str"/>
      <x:c r="F3" s="10" t="str">
        <x:v>2026-09-07</x:v>
      </x:c>
    </x:row>
    <x:row r="4">
      <x:c r="A4" s="10" t="str">
        <x:v>CAT-0003</x:v>
      </x:c>
      <x:c r="B4" s="10" t="str">
        <x:v>Crop Production Tools</x:v>
      </x:c>
      <x:c r="C4" s="10" t="str">
        <x:v>crop production tools</x:v>
      </x:c>
      <x:c r="D4" s="10" t="str">
        <x:v>active</x:v>
      </x:c>
      <x:c r="E4" s="10" t="str"/>
      <x:c r="F4" s="10" t="str">
        <x:v>2026-09-07</x:v>
      </x:c>
    </x:row>
    <x:row r="5">
      <x:c r="A5" s="10" t="str">
        <x:v>CAT-0004</x:v>
      </x:c>
      <x:c r="B5" s="10" t="str">
        <x:v>Sustainability and Environmental Monitoring</x:v>
      </x:c>
      <x:c r="C5" s="10" t="str">
        <x:v>sustainability and environmental monitoring</x:v>
      </x:c>
      <x:c r="D5" s="10" t="str">
        <x:v>active</x:v>
      </x:c>
      <x:c r="E5" s="10" t="str"/>
      <x:c r="F5" s="10" t="str">
        <x:v>2026-09-07</x:v>
      </x:c>
    </x:row>
    <x:row r="6">
      <x:c r="A6" s="10" t="str">
        <x:v>CAT-0005</x:v>
      </x:c>
      <x:c r="B6" s="10" t="str">
        <x:v>Precision Agriculture and IoT Platforms</x:v>
      </x:c>
      <x:c r="C6" s="10" t="str">
        <x:v>precision agriculture and iot platforms</x:v>
      </x:c>
      <x:c r="D6" s="10" t="str">
        <x:v>active</x:v>
      </x:c>
      <x:c r="E6" s="10" t="str"/>
      <x:c r="F6" s="10" t="str">
        <x:v>2026-09-07</x:v>
      </x:c>
    </x:row>
    <x:row r="7">
      <x:c r="A7" s="10" t="str">
        <x:v>CAT-0006</x:v>
      </x:c>
      <x:c r="B7" s="10" t="str">
        <x:v>Weather and Climate Tools</x:v>
      </x:c>
      <x:c r="C7" s="10" t="str">
        <x:v>weather and climate tools</x:v>
      </x:c>
      <x:c r="D7" s="10" t="str">
        <x:v>active</x:v>
      </x:c>
      <x:c r="E7" s="10" t="str"/>
      <x:c r="F7" s="10" t="str">
        <x:v>2026-09-07</x:v>
      </x:c>
    </x:row>
    <x:row r="8">
      <x:c r="A8" s="10" t="str">
        <x:v>CAT-0007</x:v>
      </x:c>
      <x:c r="B8" s="10" t="str">
        <x:v>Water Management Tools</x:v>
      </x:c>
      <x:c r="C8" s="10" t="str">
        <x:v>water management tools</x:v>
      </x:c>
      <x:c r="D8" s="10" t="str">
        <x:v>active</x:v>
      </x:c>
      <x:c r="E8" s="10" t="str"/>
      <x:c r="F8" s="10" t="str">
        <x:v>2026-09-07</x:v>
      </x:c>
    </x:row>
    <x:row r="9">
      <x:c r="A9" s="10" t="str">
        <x:v>CAT-0008</x:v>
      </x:c>
      <x:c r="B9" s="10" t="str">
        <x:v>Farm Management Systems</x:v>
      </x:c>
      <x:c r="C9" s="10" t="str">
        <x:v>farm management systems</x:v>
      </x:c>
      <x:c r="D9" s="10" t="str">
        <x:v>active</x:v>
      </x:c>
      <x:c r="E9" s="10" t="str"/>
      <x:c r="F9" s="10" t="str">
        <x:v>2026-09-07</x:v>
      </x:c>
    </x:row>
    <x:row r="10">
      <x:c r="A10" s="10" t="str">
        <x:v>CAT-0009</x:v>
      </x:c>
      <x:c r="B10" s="10" t="str">
        <x:v>Education, News, and Training Platforms</x:v>
      </x:c>
      <x:c r="C10" s="10" t="str">
        <x:v>education news and training platforms</x:v>
      </x:c>
      <x:c r="D10" s="10" t="str">
        <x:v>active</x:v>
      </x:c>
      <x:c r="E10" s="10" t="str"/>
      <x:c r="F10" s="10" t="str">
        <x:v>2026-09-07</x:v>
      </x:c>
    </x:row>
    <x:row r="11">
      <x:c r="A11" s="10" t="str">
        <x:v>CAT-0010</x:v>
      </x:c>
      <x:c r="B11" s="10" t="str">
        <x:v>Soil and Nutrient Management Tools</x:v>
      </x:c>
      <x:c r="C11" s="10" t="str">
        <x:v>soil and nutrient management tools</x:v>
      </x:c>
      <x:c r="D11" s="10" t="str">
        <x:v>active</x:v>
      </x:c>
      <x:c r="E11" s="10" t="str"/>
      <x:c r="F11" s="10" t="str">
        <x:v>2026-09-07</x:v>
      </x:c>
    </x:row>
    <x:row r="12">
      <x:c r="A12" s="10" t="str">
        <x:v>CAT-0011</x:v>
      </x:c>
      <x:c r="B12" s="10" t="str">
        <x:v>Sustainability and Circular Agriculture</x:v>
      </x:c>
      <x:c r="C12" s="10" t="str">
        <x:v>sustainability and circular agriculture</x:v>
      </x:c>
      <x:c r="D12" s="10" t="str">
        <x:v>active</x:v>
      </x:c>
      <x:c r="E12" s="10" t="str"/>
      <x:c r="F12" s="10" t="str">
        <x:v>2026-09-07</x:v>
      </x:c>
    </x:row>
    <x:row r="13">
      <x:c r="A13" s="10" t="str">
        <x:v>CAT-0012</x:v>
      </x:c>
      <x:c r="B13" s="10" t="str">
        <x:v>Livestock and Animal Management Systems</x:v>
      </x:c>
      <x:c r="C13" s="10" t="str">
        <x:v>livestock and animal management systems</x:v>
      </x:c>
      <x:c r="D13" s="10" t="str">
        <x:v>active</x:v>
      </x:c>
      <x:c r="E13" s="10" t="str"/>
      <x:c r="F13" s="10" t="str">
        <x:v>2026-09-07</x:v>
      </x:c>
    </x:row>
    <x:row r="14">
      <x:c r="A14" s="10" t="str">
        <x:v>CAT-0013</x:v>
      </x:c>
      <x:c r="B14" s="10" t="str">
        <x:v>Pest, Disease, and Crop Protection Tools</x:v>
      </x:c>
      <x:c r="C14" s="10" t="str">
        <x:v>pest disease and crop protection tools</x:v>
      </x:c>
      <x:c r="D14" s="10" t="str">
        <x:v>active</x:v>
      </x:c>
      <x:c r="E14" s="10" t="str"/>
      <x:c r="F14" s="10" t="str">
        <x:v>2026-09-07</x:v>
      </x:c>
    </x:row>
    <x:row r="15">
      <x:c r="A15" s="10" t="str">
        <x:v>CAT-0014</x:v>
      </x:c>
      <x:c r="B15" s="10" t="str">
        <x:v>Advisory and Extension Services</x:v>
      </x:c>
      <x:c r="C15" s="10" t="str">
        <x:v>advisory and extension services</x:v>
      </x:c>
      <x:c r="D15" s="10" t="str">
        <x:v>active</x:v>
      </x:c>
      <x:c r="E15" s="10" t="str"/>
      <x:c r="F15" s="10" t="str">
        <x:v>2026-09-07</x:v>
      </x:c>
    </x:row>
    <x:row r="16">
      <x:c r="A16" s="10" t="str">
        <x:v>CAT-0015</x:v>
      </x:c>
      <x:c r="B16" s="10" t="str">
        <x:v>Financial and Insurance Services</x:v>
      </x:c>
      <x:c r="C16" s="10" t="str">
        <x:v>financial and insurance services</x:v>
      </x:c>
      <x:c r="D16" s="10" t="str">
        <x:v>active</x:v>
      </x:c>
      <x:c r="E16" s="10" t="str"/>
      <x:c r="F16" s="10" t="str">
        <x:v>2026-09-07</x:v>
      </x:c>
    </x:row>
    <x:row r="17">
      <x:c r="A17" s="10" t="str">
        <x:v>CAT-0016</x:v>
      </x:c>
      <x:c r="B17" s="10" t="str">
        <x:v>Aquaculture Management Systems</x:v>
      </x:c>
      <x:c r="C17" s="10" t="str">
        <x:v>aquaculture management systems</x:v>
      </x:c>
      <x:c r="D17" s="10" t="str">
        <x:v>active</x:v>
      </x:c>
      <x:c r="E17" s="10" t="str"/>
      <x:c r="F17" s="10" t="str">
        <x:v>2026-09-07</x:v>
      </x:c>
    </x:row>
    <x:row r="18">
      <x:c r="A18" s="10" t="str">
        <x:v>CAT-0017</x:v>
      </x:c>
      <x:c r="B18" s="10" t="str">
        <x:v>Data Analytics and Decision Support</x:v>
      </x:c>
      <x:c r="C18" s="10" t="str">
        <x:v>data analytics and decision support</x:v>
      </x:c>
      <x:c r="D18" s="10" t="str">
        <x:v>active</x:v>
      </x:c>
      <x:c r="E18" s="10" t="str"/>
      <x:c r="F18" s="10" t="str">
        <x:v>2026-09-07</x:v>
      </x:c>
    </x:row>
    <x:row r="19">
      <x:c r="A19" s="10" t="str">
        <x:v>CAT-0018</x:v>
      </x:c>
      <x:c r="B19" s="10" t="str">
        <x:v>Crop Breeding and Biotechnology</x:v>
      </x:c>
      <x:c r="C19" s="10" t="str">
        <x:v>crop breeding and biotechnology</x:v>
      </x:c>
      <x:c r="D19" s="10" t="str">
        <x:v>active</x:v>
      </x:c>
      <x:c r="E19" s="10" t="str"/>
      <x:c r="F19" s="10" t="str">
        <x:v>2026-09-07</x:v>
      </x:c>
    </x:row>
    <x:row r="20">
      <x:c r="A20" s="10" t="str">
        <x:v>CAT-0019</x:v>
      </x:c>
      <x:c r="B20" s="10" t="str">
        <x:v>Controlled Environment Agriculture</x:v>
      </x:c>
      <x:c r="C20" s="10" t="str">
        <x:v>controlled environment agriculture</x:v>
      </x:c>
      <x:c r="D20" s="10" t="str">
        <x:v>active</x:v>
      </x:c>
      <x:c r="E20" s="10" t="str"/>
      <x:c r="F20" s="10" t="str">
        <x:v>2026-09-07</x:v>
      </x:c>
    </x:row>
    <x:row r="21">
      <x:c r="A21" s="10" t="str">
        <x:v>CAT-0020</x:v>
      </x:c>
      <x:c r="B21" s="10" t="str">
        <x:v>Aquaculture and Fisheries Technologies</x:v>
      </x:c>
      <x:c r="C21" s="10" t="str">
        <x:v>aquaculture and fisheries technologies</x:v>
      </x:c>
      <x:c r="D21" s="10" t="str">
        <x:v>active</x:v>
      </x:c>
      <x:c r="E21" s="10" t="str"/>
      <x:c r="F2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2b06a7f0a82f40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category_id</x:v>
      </x:c>
      <x:c r="D1" s="24" t="str">
        <x:v>role</x:v>
      </x:c>
      <x:c r="E1" s="24" t="str">
        <x:v>created_at</x:v>
      </x:c>
    </x:row>
    <x:row r="2">
      <x:c r="A2" s="10" t="str">
        <x:v>ACA-0001</x:v>
      </x:c>
      <x:c r="B2" s="10" t="str">
        <x:v>APP-0001</x:v>
      </x:c>
      <x:c r="C2" s="10" t="str">
        <x:v>CAT-0001</x:v>
      </x:c>
      <x:c r="D2" s="10" t="str">
        <x:v>primary</x:v>
      </x:c>
      <x:c r="E2" s="10" t="str">
        <x:v>2026-09-07</x:v>
      </x:c>
    </x:row>
    <x:row r="3">
      <x:c r="A3" s="10" t="str">
        <x:v>ACA-0002</x:v>
      </x:c>
      <x:c r="B3" s="10" t="str">
        <x:v>APP-0001</x:v>
      </x:c>
      <x:c r="C3" s="10" t="str">
        <x:v>CAT-0002</x:v>
      </x:c>
      <x:c r="D3" s="10" t="str">
        <x:v>secondary</x:v>
      </x:c>
      <x:c r="E3" s="10" t="str">
        <x:v>2026-09-07</x:v>
      </x:c>
    </x:row>
    <x:row r="4">
      <x:c r="A4" s="10" t="str">
        <x:v>ACA-0003</x:v>
      </x:c>
      <x:c r="B4" s="10" t="str">
        <x:v>APP-0002</x:v>
      </x:c>
      <x:c r="C4" s="10" t="str">
        <x:v>CAT-0003</x:v>
      </x:c>
      <x:c r="D4" s="10" t="str">
        <x:v>primary</x:v>
      </x:c>
      <x:c r="E4" s="10" t="str">
        <x:v>2026-09-07</x:v>
      </x:c>
    </x:row>
    <x:row r="5">
      <x:c r="A5" s="10" t="str">
        <x:v>ACA-0004</x:v>
      </x:c>
      <x:c r="B5" s="10" t="str">
        <x:v>APP-0002</x:v>
      </x:c>
      <x:c r="C5" s="10" t="str">
        <x:v>CAT-0004</x:v>
      </x:c>
      <x:c r="D5" s="10" t="str">
        <x:v>secondary</x:v>
      </x:c>
      <x:c r="E5" s="10" t="str">
        <x:v>2026-09-07</x:v>
      </x:c>
    </x:row>
    <x:row r="6">
      <x:c r="A6" s="10" t="str">
        <x:v>ACA-0005</x:v>
      </x:c>
      <x:c r="B6" s="10" t="str">
        <x:v>APP-0003</x:v>
      </x:c>
      <x:c r="C6" s="10" t="str">
        <x:v>CAT-0005</x:v>
      </x:c>
      <x:c r="D6" s="10" t="str">
        <x:v>primary</x:v>
      </x:c>
      <x:c r="E6" s="10" t="str">
        <x:v>2026-09-07</x:v>
      </x:c>
    </x:row>
    <x:row r="7">
      <x:c r="A7" s="10" t="str">
        <x:v>ACA-0006</x:v>
      </x:c>
      <x:c r="B7" s="10" t="str">
        <x:v>APP-0003</x:v>
      </x:c>
      <x:c r="C7" s="10" t="str">
        <x:v>CAT-0006</x:v>
      </x:c>
      <x:c r="D7" s="10" t="str">
        <x:v>secondary</x:v>
      </x:c>
      <x:c r="E7" s="10" t="str">
        <x:v>2026-09-07</x:v>
      </x:c>
    </x:row>
    <x:row r="8">
      <x:c r="A8" s="10" t="str">
        <x:v>ACA-0007</x:v>
      </x:c>
      <x:c r="B8" s="10" t="str">
        <x:v>APP-0004</x:v>
      </x:c>
      <x:c r="C8" s="10" t="str">
        <x:v>CAT-0006</x:v>
      </x:c>
      <x:c r="D8" s="10" t="str">
        <x:v>primary</x:v>
      </x:c>
      <x:c r="E8" s="10" t="str">
        <x:v>2026-09-07</x:v>
      </x:c>
    </x:row>
    <x:row r="9">
      <x:c r="A9" s="10" t="str">
        <x:v>ACA-0008</x:v>
      </x:c>
      <x:c r="B9" s="10" t="str">
        <x:v>APP-0004</x:v>
      </x:c>
      <x:c r="C9" s="10" t="str">
        <x:v>CAT-0005</x:v>
      </x:c>
      <x:c r="D9" s="10" t="str">
        <x:v>secondary</x:v>
      </x:c>
      <x:c r="E9" s="10" t="str">
        <x:v>2026-09-07</x:v>
      </x:c>
    </x:row>
    <x:row r="10">
      <x:c r="A10" s="10" t="str">
        <x:v>ACA-0009</x:v>
      </x:c>
      <x:c r="B10" s="10" t="str">
        <x:v>APP-0005</x:v>
      </x:c>
      <x:c r="C10" s="10" t="str">
        <x:v>CAT-0007</x:v>
      </x:c>
      <x:c r="D10" s="10" t="str">
        <x:v>primary</x:v>
      </x:c>
      <x:c r="E10" s="10" t="str">
        <x:v>2026-09-07</x:v>
      </x:c>
    </x:row>
    <x:row r="11">
      <x:c r="A11" s="10" t="str">
        <x:v>ACA-0010</x:v>
      </x:c>
      <x:c r="B11" s="10" t="str">
        <x:v>APP-0005</x:v>
      </x:c>
      <x:c r="C11" s="10" t="str">
        <x:v>CAT-0005</x:v>
      </x:c>
      <x:c r="D11" s="10" t="str">
        <x:v>secondary</x:v>
      </x:c>
      <x:c r="E11" s="10" t="str">
        <x:v>2026-09-07</x:v>
      </x:c>
    </x:row>
    <x:row r="12">
      <x:c r="A12" s="10" t="str">
        <x:v>ACA-0011</x:v>
      </x:c>
      <x:c r="B12" s="10" t="str">
        <x:v>APP-0006</x:v>
      </x:c>
      <x:c r="C12" s="10" t="str">
        <x:v>CAT-0008</x:v>
      </x:c>
      <x:c r="D12" s="10" t="str">
        <x:v>primary</x:v>
      </x:c>
      <x:c r="E12" s="10" t="str">
        <x:v>2026-09-07</x:v>
      </x:c>
    </x:row>
    <x:row r="13">
      <x:c r="A13" s="10" t="str">
        <x:v>ACA-0012</x:v>
      </x:c>
      <x:c r="B13" s="10" t="str">
        <x:v>APP-0006</x:v>
      </x:c>
      <x:c r="C13" s="10" t="str">
        <x:v>CAT-0002</x:v>
      </x:c>
      <x:c r="D13" s="10" t="str">
        <x:v>secondary</x:v>
      </x:c>
      <x:c r="E13" s="10" t="str">
        <x:v>2026-09-07</x:v>
      </x:c>
    </x:row>
    <x:row r="14">
      <x:c r="A14" s="10" t="str">
        <x:v>ACA-0013</x:v>
      </x:c>
      <x:c r="B14" s="10" t="str">
        <x:v>APP-0007</x:v>
      </x:c>
      <x:c r="C14" s="10" t="str">
        <x:v>CAT-0009</x:v>
      </x:c>
      <x:c r="D14" s="10" t="str">
        <x:v>primary</x:v>
      </x:c>
      <x:c r="E14" s="10" t="str">
        <x:v>2026-09-07</x:v>
      </x:c>
    </x:row>
    <x:row r="15">
      <x:c r="A15" s="10" t="str">
        <x:v>ACA-0014</x:v>
      </x:c>
      <x:c r="B15" s="10" t="str">
        <x:v>APP-0007</x:v>
      </x:c>
      <x:c r="C15" s="10" t="str">
        <x:v>CAT-0010</x:v>
      </x:c>
      <x:c r="D15" s="10" t="str">
        <x:v>secondary</x:v>
      </x:c>
      <x:c r="E15" s="10" t="str">
        <x:v>2026-09-07</x:v>
      </x:c>
    </x:row>
    <x:row r="16">
      <x:c r="A16" s="10" t="str">
        <x:v>ACA-0015</x:v>
      </x:c>
      <x:c r="B16" s="10" t="str">
        <x:v>APP-0008</x:v>
      </x:c>
      <x:c r="C16" s="10" t="str">
        <x:v>CAT-0011</x:v>
      </x:c>
      <x:c r="D16" s="10" t="str">
        <x:v>primary</x:v>
      </x:c>
      <x:c r="E16" s="10" t="str">
        <x:v>2026-09-07</x:v>
      </x:c>
    </x:row>
    <x:row r="17">
      <x:c r="A17" s="10" t="str">
        <x:v>ACA-0016</x:v>
      </x:c>
      <x:c r="B17" s="10" t="str">
        <x:v>APP-0008</x:v>
      </x:c>
      <x:c r="C17" s="10" t="str">
        <x:v>CAT-0010</x:v>
      </x:c>
      <x:c r="D17" s="10" t="str">
        <x:v>secondary</x:v>
      </x:c>
      <x:c r="E17" s="10" t="str">
        <x:v>2026-09-07</x:v>
      </x:c>
    </x:row>
    <x:row r="18">
      <x:c r="A18" s="10" t="str">
        <x:v>ACA-0017</x:v>
      </x:c>
      <x:c r="B18" s="10" t="str">
        <x:v>APP-0009</x:v>
      </x:c>
      <x:c r="C18" s="10" t="str">
        <x:v>CAT-0012</x:v>
      </x:c>
      <x:c r="D18" s="10" t="str">
        <x:v>primary</x:v>
      </x:c>
      <x:c r="E18" s="10" t="str">
        <x:v>2026-09-07</x:v>
      </x:c>
    </x:row>
    <x:row r="19">
      <x:c r="A19" s="10" t="str">
        <x:v>ACA-0018</x:v>
      </x:c>
      <x:c r="B19" s="10" t="str">
        <x:v>APP-0009</x:v>
      </x:c>
      <x:c r="C19" s="10" t="str">
        <x:v>CAT-0005</x:v>
      </x:c>
      <x:c r="D19" s="10" t="str">
        <x:v>secondary</x:v>
      </x:c>
      <x:c r="E19" s="10" t="str">
        <x:v>2026-09-07</x:v>
      </x:c>
    </x:row>
    <x:row r="20">
      <x:c r="A20" s="10" t="str">
        <x:v>ACA-0019</x:v>
      </x:c>
      <x:c r="B20" s="10" t="str">
        <x:v>APP-0010</x:v>
      </x:c>
      <x:c r="C20" s="10" t="str">
        <x:v>CAT-0013</x:v>
      </x:c>
      <x:c r="D20" s="10" t="str">
        <x:v>primary</x:v>
      </x:c>
      <x:c r="E20" s="10" t="str">
        <x:v>2026-09-07</x:v>
      </x:c>
    </x:row>
    <x:row r="21">
      <x:c r="A21" s="10" t="str">
        <x:v>ACA-0020</x:v>
      </x:c>
      <x:c r="B21" s="10" t="str">
        <x:v>APP-0010</x:v>
      </x:c>
      <x:c r="C21" s="10" t="str">
        <x:v>CAT-0005</x:v>
      </x:c>
      <x:c r="D21" s="10" t="str">
        <x:v>secondary</x:v>
      </x:c>
      <x:c r="E21" s="10" t="str">
        <x:v>2026-09-07</x:v>
      </x:c>
    </x:row>
    <x:row r="22">
      <x:c r="A22" s="10" t="str">
        <x:v>ACA-0021</x:v>
      </x:c>
      <x:c r="B22" s="10" t="str">
        <x:v>APP-0011</x:v>
      </x:c>
      <x:c r="C22" s="10" t="str">
        <x:v>CAT-0005</x:v>
      </x:c>
      <x:c r="D22" s="10" t="str">
        <x:v>primary</x:v>
      </x:c>
      <x:c r="E22" s="10" t="str">
        <x:v>2026-09-07</x:v>
      </x:c>
    </x:row>
    <x:row r="23">
      <x:c r="A23" s="10" t="str">
        <x:v>ACA-0022</x:v>
      </x:c>
      <x:c r="B23" s="10" t="str">
        <x:v>APP-0011</x:v>
      </x:c>
      <x:c r="C23" s="10" t="str">
        <x:v>CAT-0013</x:v>
      </x:c>
      <x:c r="D23" s="10" t="str">
        <x:v>secondary</x:v>
      </x:c>
      <x:c r="E23" s="10" t="str">
        <x:v>2026-09-07</x:v>
      </x:c>
    </x:row>
    <x:row r="24">
      <x:c r="A24" s="10" t="str">
        <x:v>ACA-0023</x:v>
      </x:c>
      <x:c r="B24" s="10" t="str">
        <x:v>APP-0012</x:v>
      </x:c>
      <x:c r="C24" s="10" t="str">
        <x:v>CAT-0014</x:v>
      </x:c>
      <x:c r="D24" s="10" t="str">
        <x:v>primary</x:v>
      </x:c>
      <x:c r="E24" s="10" t="str">
        <x:v>2026-09-07</x:v>
      </x:c>
    </x:row>
    <x:row r="25">
      <x:c r="A25" s="10" t="str">
        <x:v>ACA-0024</x:v>
      </x:c>
      <x:c r="B25" s="10" t="str">
        <x:v>APP-0012</x:v>
      </x:c>
      <x:c r="C25" s="10" t="str">
        <x:v>CAT-0008</x:v>
      </x:c>
      <x:c r="D25" s="10" t="str">
        <x:v>secondary</x:v>
      </x:c>
      <x:c r="E25" s="10" t="str">
        <x:v>2026-09-07</x:v>
      </x:c>
    </x:row>
    <x:row r="26">
      <x:c r="A26" s="10" t="str">
        <x:v>ACA-0025</x:v>
      </x:c>
      <x:c r="B26" s="10" t="str">
        <x:v>APP-0013</x:v>
      </x:c>
      <x:c r="C26" s="10" t="str">
        <x:v>CAT-0010</x:v>
      </x:c>
      <x:c r="D26" s="10" t="str">
        <x:v>primary</x:v>
      </x:c>
      <x:c r="E26" s="10" t="str">
        <x:v>2026-09-07</x:v>
      </x:c>
    </x:row>
    <x:row r="27">
      <x:c r="A27" s="10" t="str">
        <x:v>ACA-0026</x:v>
      </x:c>
      <x:c r="B27" s="10" t="str">
        <x:v>APP-0013</x:v>
      </x:c>
      <x:c r="C27" s="10" t="str">
        <x:v>CAT-0005</x:v>
      </x:c>
      <x:c r="D27" s="10" t="str">
        <x:v>secondary</x:v>
      </x:c>
      <x:c r="E27" s="10" t="str">
        <x:v>2026-09-07</x:v>
      </x:c>
    </x:row>
    <x:row r="28">
      <x:c r="A28" s="10" t="str">
        <x:v>ACA-0027</x:v>
      </x:c>
      <x:c r="B28" s="10" t="str">
        <x:v>APP-0014</x:v>
      </x:c>
      <x:c r="C28" s="10" t="str">
        <x:v>CAT-0002</x:v>
      </x:c>
      <x:c r="D28" s="10" t="str">
        <x:v>primary</x:v>
      </x:c>
      <x:c r="E28" s="10" t="str">
        <x:v>2026-09-07</x:v>
      </x:c>
    </x:row>
    <x:row r="29">
      <x:c r="A29" s="10" t="str">
        <x:v>ACA-0028</x:v>
      </x:c>
      <x:c r="B29" s="10" t="str">
        <x:v>APP-0014</x:v>
      </x:c>
      <x:c r="C29" s="10" t="str">
        <x:v>CAT-0015</x:v>
      </x:c>
      <x:c r="D29" s="10" t="str">
        <x:v>secondary</x:v>
      </x:c>
      <x:c r="E29" s="10" t="str">
        <x:v>2026-09-07</x:v>
      </x:c>
    </x:row>
    <x:row r="30">
      <x:c r="A30" s="10" t="str">
        <x:v>ACA-0029</x:v>
      </x:c>
      <x:c r="B30" s="10" t="str">
        <x:v>APP-0015</x:v>
      </x:c>
      <x:c r="C30" s="10" t="str">
        <x:v>CAT-0015</x:v>
      </x:c>
      <x:c r="D30" s="10" t="str">
        <x:v>primary</x:v>
      </x:c>
      <x:c r="E30" s="10" t="str">
        <x:v>2026-09-07</x:v>
      </x:c>
    </x:row>
    <x:row r="31">
      <x:c r="A31" s="10" t="str">
        <x:v>ACA-0030</x:v>
      </x:c>
      <x:c r="B31" s="10" t="str">
        <x:v>APP-0015</x:v>
      </x:c>
      <x:c r="C31" s="10" t="str">
        <x:v>CAT-0002</x:v>
      </x:c>
      <x:c r="D31" s="10" t="str">
        <x:v>secondary</x:v>
      </x:c>
      <x:c r="E31" s="10" t="str">
        <x:v>2026-09-07</x:v>
      </x:c>
    </x:row>
    <x:row r="32">
      <x:c r="A32" s="10" t="str">
        <x:v>ACA-0031</x:v>
      </x:c>
      <x:c r="B32" s="10" t="str">
        <x:v>APP-0016</x:v>
      </x:c>
      <x:c r="C32" s="10" t="str">
        <x:v>CAT-0016</x:v>
      </x:c>
      <x:c r="D32" s="10" t="str">
        <x:v>primary</x:v>
      </x:c>
      <x:c r="E32" s="10" t="str">
        <x:v>2026-09-07</x:v>
      </x:c>
    </x:row>
    <x:row r="33">
      <x:c r="A33" s="10" t="str">
        <x:v>ACA-0032</x:v>
      </x:c>
      <x:c r="B33" s="10" t="str">
        <x:v>APP-0016</x:v>
      </x:c>
      <x:c r="C33" s="10" t="str">
        <x:v>CAT-0017</x:v>
      </x:c>
      <x:c r="D33" s="10" t="str">
        <x:v>secondary</x:v>
      </x:c>
      <x:c r="E33" s="10" t="str">
        <x:v>2026-09-07</x:v>
      </x:c>
    </x:row>
    <x:row r="34">
      <x:c r="A34" s="10" t="str">
        <x:v>ACA-0033</x:v>
      </x:c>
      <x:c r="B34" s="10" t="str">
        <x:v>APP-0017</x:v>
      </x:c>
      <x:c r="C34" s="10" t="str">
        <x:v>CAT-0018</x:v>
      </x:c>
      <x:c r="D34" s="10" t="str">
        <x:v>primary</x:v>
      </x:c>
      <x:c r="E34" s="10" t="str">
        <x:v>2026-09-07</x:v>
      </x:c>
    </x:row>
    <x:row r="35">
      <x:c r="A35" s="10" t="str">
        <x:v>ACA-0034</x:v>
      </x:c>
      <x:c r="B35" s="10" t="str">
        <x:v>APP-0017</x:v>
      </x:c>
      <x:c r="C35" s="10" t="str">
        <x:v>CAT-0010</x:v>
      </x:c>
      <x:c r="D35" s="10" t="str">
        <x:v>secondary</x:v>
      </x:c>
      <x:c r="E35" s="10" t="str">
        <x:v>2026-09-07</x:v>
      </x:c>
    </x:row>
    <x:row r="36">
      <x:c r="A36" s="10" t="str">
        <x:v>ACA-0035</x:v>
      </x:c>
      <x:c r="B36" s="10" t="str">
        <x:v>APP-0018</x:v>
      </x:c>
      <x:c r="C36" s="10" t="str">
        <x:v>CAT-0019</x:v>
      </x:c>
      <x:c r="D36" s="10" t="str">
        <x:v>primary</x:v>
      </x:c>
      <x:c r="E36" s="10" t="str">
        <x:v>2026-09-07</x:v>
      </x:c>
    </x:row>
    <x:row r="37">
      <x:c r="A37" s="10" t="str">
        <x:v>ACA-0036</x:v>
      </x:c>
      <x:c r="B37" s="10" t="str">
        <x:v>APP-0018</x:v>
      </x:c>
      <x:c r="C37" s="10" t="str">
        <x:v>CAT-0005</x:v>
      </x:c>
      <x:c r="D37" s="10" t="str">
        <x:v>secondary</x:v>
      </x:c>
      <x:c r="E37" s="10" t="str">
        <x:v>2026-09-07</x:v>
      </x:c>
    </x:row>
    <x:row r="38">
      <x:c r="A38" s="10" t="str">
        <x:v>ACA-0037</x:v>
      </x:c>
      <x:c r="B38" s="10" t="str">
        <x:v>APP-0019</x:v>
      </x:c>
      <x:c r="C38" s="10" t="str">
        <x:v>CAT-0005</x:v>
      </x:c>
      <x:c r="D38" s="10" t="str">
        <x:v>primary</x:v>
      </x:c>
      <x:c r="E38" s="10" t="str">
        <x:v>2026-09-07</x:v>
      </x:c>
    </x:row>
    <x:row r="39">
      <x:c r="A39" s="10" t="str">
        <x:v>ACA-0038</x:v>
      </x:c>
      <x:c r="B39" s="10" t="str">
        <x:v>APP-0019</x:v>
      </x:c>
      <x:c r="C39" s="10" t="str">
        <x:v>CAT-0013</x:v>
      </x:c>
      <x:c r="D39" s="10" t="str">
        <x:v>secondary</x:v>
      </x:c>
      <x:c r="E39" s="10" t="str">
        <x:v>2026-09-07</x:v>
      </x:c>
    </x:row>
    <x:row r="40">
      <x:c r="A40" s="10" t="str">
        <x:v>ACA-0039</x:v>
      </x:c>
      <x:c r="B40" s="10" t="str">
        <x:v>APP-0020</x:v>
      </x:c>
      <x:c r="C40" s="10" t="str">
        <x:v>CAT-0020</x:v>
      </x:c>
      <x:c r="D40" s="10" t="str">
        <x:v>primary</x:v>
      </x:c>
      <x:c r="E40" s="10" t="str">
        <x:v>2026-09-07</x:v>
      </x:c>
    </x:row>
    <x:row r="41">
      <x:c r="A41" s="10" t="str">
        <x:v>ACA-0040</x:v>
      </x:c>
      <x:c r="B41" s="10" t="str">
        <x:v>APP-0020</x:v>
      </x:c>
      <x:c r="C41" s="10" t="str">
        <x:v>CAT-0019</x:v>
      </x:c>
      <x:c r="D41" s="10" t="str">
        <x:v>secondary</x:v>
      </x:c>
      <x:c r="E41" s="10" t="str">
        <x:v>2026-09-07</x:v>
      </x:c>
    </x:row>
    <x:row r="42">
      <x:c r="A42" s="10" t="str">
        <x:v>ACA-0041</x:v>
      </x:c>
      <x:c r="B42" s="10" t="str">
        <x:v>APP-0021</x:v>
      </x:c>
      <x:c r="C42" s="10" t="str">
        <x:v>CAT-0017</x:v>
      </x:c>
      <x:c r="D42" s="10" t="str">
        <x:v>primary</x:v>
      </x:c>
      <x:c r="E42" s="10" t="str">
        <x:v>2026-09-07</x:v>
      </x:c>
    </x:row>
    <x:row r="43">
      <x:c r="A43" s="10" t="str">
        <x:v>ACA-0042</x:v>
      </x:c>
      <x:c r="B43" s="10" t="str">
        <x:v>APP-0021</x:v>
      </x:c>
      <x:c r="C43" s="10" t="str">
        <x:v>CAT-0008</x:v>
      </x:c>
      <x:c r="D43" s="10" t="str">
        <x:v>secondary</x:v>
      </x:c>
      <x:c r="E43" s="10" t="str">
        <x:v>2026-09-07</x:v>
      </x:c>
    </x:row>
    <x:row r="44">
      <x:c r="A44" s="10" t="str">
        <x:v>ACA-0043</x:v>
      </x:c>
      <x:c r="B44" s="10" t="str">
        <x:v>APP-0022</x:v>
      </x:c>
      <x:c r="C44" s="10" t="str">
        <x:v>CAT-0009</x:v>
      </x:c>
      <x:c r="D44" s="10" t="str">
        <x:v>primary</x:v>
      </x:c>
      <x:c r="E44" s="10" t="str">
        <x:v>2026-09-07</x:v>
      </x:c>
    </x:row>
    <x:row r="45">
      <x:c r="A45" s="10" t="str">
        <x:v>ACA-0044</x:v>
      </x:c>
      <x:c r="B45" s="10" t="str">
        <x:v>APP-0022</x:v>
      </x:c>
      <x:c r="C45" s="10" t="str">
        <x:v>CAT-0014</x:v>
      </x:c>
      <x:c r="D45" s="10" t="str">
        <x:v>secondary</x:v>
      </x:c>
      <x:c r="E45" s="10" t="str">
        <x:v>2026-09-07</x:v>
      </x:c>
    </x:row>
    <x:row r="46">
      <x:c r="A46" s="10" t="str">
        <x:v>ACA-0045</x:v>
      </x:c>
      <x:c r="B46" s="10" t="str">
        <x:v>APP-0023</x:v>
      </x:c>
      <x:c r="C46" s="10" t="str">
        <x:v>CAT-0008</x:v>
      </x:c>
      <x:c r="D46" s="10" t="str">
        <x:v>primary</x:v>
      </x:c>
      <x:c r="E46" s="10" t="str">
        <x:v>2026-09-07</x:v>
      </x:c>
    </x:row>
    <x:row r="47">
      <x:c r="A47" s="10" t="str">
        <x:v>ACA-0046</x:v>
      </x:c>
      <x:c r="B47" s="10" t="str">
        <x:v>APP-0023</x:v>
      </x:c>
      <x:c r="C47" s="10" t="str">
        <x:v>CAT-0014</x:v>
      </x:c>
      <x:c r="D47" s="10" t="str">
        <x:v>secondary</x:v>
      </x:c>
      <x:c r="E47" s="10" t="str">
        <x:v>2026-09-07</x:v>
      </x:c>
    </x:row>
    <x:row r="48">
      <x:c r="A48" s="10" t="str">
        <x:v>ACA-0047</x:v>
      </x:c>
      <x:c r="B48" s="10" t="str">
        <x:v>APP-0024</x:v>
      </x:c>
      <x:c r="C48" s="10" t="str">
        <x:v>CAT-0012</x:v>
      </x:c>
      <x:c r="D48" s="10" t="str">
        <x:v>primary</x:v>
      </x:c>
      <x:c r="E48" s="10" t="str">
        <x:v>2026-09-07</x:v>
      </x:c>
    </x:row>
    <x:row r="49">
      <x:c r="A49" s="10" t="str">
        <x:v>ACA-0048</x:v>
      </x:c>
      <x:c r="B49" s="10" t="str">
        <x:v>APP-0024</x:v>
      </x:c>
      <x:c r="C49" s="10" t="str">
        <x:v>CAT-0008</x:v>
      </x:c>
      <x:c r="D49" s="10" t="str">
        <x:v>secondary</x:v>
      </x:c>
      <x:c r="E49" s="10" t="str">
        <x:v>2026-09-07</x:v>
      </x:c>
    </x:row>
    <x:row r="50">
      <x:c r="A50" s="10" t="str">
        <x:v>ACA-0049</x:v>
      </x:c>
      <x:c r="B50" s="10" t="str">
        <x:v>APP-0025</x:v>
      </x:c>
      <x:c r="C50" s="10" t="str">
        <x:v>CAT-0014</x:v>
      </x:c>
      <x:c r="D50" s="10" t="str">
        <x:v>primary</x:v>
      </x:c>
      <x:c r="E50" s="10" t="str">
        <x:v>2026-09-07</x:v>
      </x:c>
    </x:row>
    <x:row r="51">
      <x:c r="A51" s="10" t="str">
        <x:v>ACA-0050</x:v>
      </x:c>
      <x:c r="B51" s="10" t="str">
        <x:v>APP-0025</x:v>
      </x:c>
      <x:c r="C51" s="10" t="str">
        <x:v>CAT-0013</x:v>
      </x:c>
      <x:c r="D51" s="10" t="str">
        <x:v>secondary</x:v>
      </x:c>
      <x:c r="E51" s="10" t="str">
        <x:v>2026-09-07</x:v>
      </x:c>
    </x:row>
    <x:row r="52">
      <x:c r="A52" s="10" t="str">
        <x:v>ACA-0051</x:v>
      </x:c>
      <x:c r="B52" s="10" t="str">
        <x:v>APP-0026</x:v>
      </x:c>
      <x:c r="C52" s="10" t="str">
        <x:v>CAT-0008</x:v>
      </x:c>
      <x:c r="D52" s="10" t="str">
        <x:v>primary</x:v>
      </x:c>
      <x:c r="E52" s="10" t="str">
        <x:v>2026-09-07</x:v>
      </x:c>
    </x:row>
    <x:row r="53">
      <x:c r="A53" s="10" t="str">
        <x:v>ACA-0052</x:v>
      </x:c>
      <x:c r="B53" s="10" t="str">
        <x:v>APP-0026</x:v>
      </x:c>
      <x:c r="C53" s="10" t="str">
        <x:v>CAT-0002</x:v>
      </x:c>
      <x:c r="D53" s="10" t="str">
        <x:v>secondary</x:v>
      </x:c>
      <x:c r="E53" s="10" t="str">
        <x:v>2026-09-07</x:v>
      </x:c>
    </x:row>
    <x:row r="54">
      <x:c r="A54" s="10" t="str">
        <x:v>ACA-0053</x:v>
      </x:c>
      <x:c r="B54" s="10" t="str">
        <x:v>APP-0027</x:v>
      </x:c>
      <x:c r="C54" s="10" t="str">
        <x:v>CAT-0008</x:v>
      </x:c>
      <x:c r="D54" s="10" t="str">
        <x:v>primary</x:v>
      </x:c>
      <x:c r="E54" s="10" t="str">
        <x:v>2026-09-07</x:v>
      </x:c>
    </x:row>
    <x:row r="55">
      <x:c r="A55" s="10" t="str">
        <x:v>ACA-0054</x:v>
      </x:c>
      <x:c r="B55" s="10" t="str">
        <x:v>APP-0027</x:v>
      </x:c>
      <x:c r="C55" s="10" t="str">
        <x:v>CAT-0015</x:v>
      </x:c>
      <x:c r="D55" s="10" t="str">
        <x:v>secondary</x:v>
      </x:c>
      <x:c r="E55" s="10" t="str">
        <x:v>2026-09-07</x:v>
      </x:c>
    </x:row>
    <x:row r="56">
      <x:c r="A56" s="10" t="str">
        <x:v>ACA-0055</x:v>
      </x:c>
      <x:c r="B56" s="10" t="str">
        <x:v>APP-0028</x:v>
      </x:c>
      <x:c r="C56" s="10" t="str">
        <x:v>CAT-0005</x:v>
      </x:c>
      <x:c r="D56" s="10" t="str">
        <x:v>primary</x:v>
      </x:c>
      <x:c r="E56" s="10" t="str">
        <x:v>2026-09-07</x:v>
      </x:c>
    </x:row>
    <x:row r="57">
      <x:c r="A57" s="10" t="str">
        <x:v>ACA-0056</x:v>
      </x:c>
      <x:c r="B57" s="10" t="str">
        <x:v>APP-0028</x:v>
      </x:c>
      <x:c r="C57" s="10" t="str">
        <x:v>CAT-0008</x:v>
      </x:c>
      <x:c r="D57" s="10" t="str">
        <x:v>secondary</x:v>
      </x:c>
      <x:c r="E57" s="10" t="str">
        <x:v>2026-09-07</x:v>
      </x:c>
    </x:row>
    <x:row r="58">
      <x:c r="A58" s="10" t="str">
        <x:v>ACA-0057</x:v>
      </x:c>
      <x:c r="B58" s="10" t="str">
        <x:v>APP-0029</x:v>
      </x:c>
      <x:c r="C58" s="10" t="str">
        <x:v>CAT-0005</x:v>
      </x:c>
      <x:c r="D58" s="10" t="str">
        <x:v>primary</x:v>
      </x:c>
      <x:c r="E58" s="10" t="str">
        <x:v>2026-09-07</x:v>
      </x:c>
    </x:row>
    <x:row r="59">
      <x:c r="A59" s="10" t="str">
        <x:v>ACA-0058</x:v>
      </x:c>
      <x:c r="B59" s="10" t="str">
        <x:v>APP-0029</x:v>
      </x:c>
      <x:c r="C59" s="10" t="str">
        <x:v>CAT-0010</x:v>
      </x:c>
      <x:c r="D59" s="10" t="str">
        <x:v>secondary</x:v>
      </x:c>
      <x:c r="E59" s="10" t="str">
        <x:v>2026-09-07</x:v>
      </x:c>
    </x:row>
    <x:row r="60">
      <x:c r="A60" s="10" t="str">
        <x:v>ACA-0059</x:v>
      </x:c>
      <x:c r="B60" s="10" t="str">
        <x:v>APP-0030</x:v>
      </x:c>
      <x:c r="C60" s="10" t="str">
        <x:v>CAT-0002</x:v>
      </x:c>
      <x:c r="D60" s="10" t="str">
        <x:v>primary</x:v>
      </x:c>
      <x:c r="E60" s="10" t="str">
        <x:v>2026-09-07</x:v>
      </x:c>
    </x:row>
    <x:row r="61">
      <x:c r="A61" s="10" t="str">
        <x:v>ACA-0060</x:v>
      </x:c>
      <x:c r="B61" s="10" t="str">
        <x:v>APP-0030</x:v>
      </x:c>
      <x:c r="C61" s="10" t="str">
        <x:v>CAT-0012</x:v>
      </x:c>
      <x:c r="D61" s="10" t="str">
        <x:v>secondary</x:v>
      </x:c>
      <x:c r="E61" s="10" t="str">
        <x:v>2026-09-07</x:v>
      </x:c>
    </x:row>
    <x:row r="62">
      <x:c r="A62" s="10" t="str">
        <x:v>ACA-0061</x:v>
      </x:c>
      <x:c r="B62" s="10" t="str">
        <x:v>APP-0031</x:v>
      </x:c>
      <x:c r="C62" s="10" t="str">
        <x:v>CAT-0005</x:v>
      </x:c>
      <x:c r="D62" s="10" t="str">
        <x:v>primary</x:v>
      </x:c>
      <x:c r="E62" s="10" t="str">
        <x:v>2026-09-07</x:v>
      </x:c>
    </x:row>
    <x:row r="63">
      <x:c r="A63" s="10" t="str">
        <x:v>ACA-0062</x:v>
      </x:c>
      <x:c r="B63" s="10" t="str">
        <x:v>APP-0031</x:v>
      </x:c>
      <x:c r="C63" s="10" t="str">
        <x:v>CAT-0008</x:v>
      </x:c>
      <x:c r="D63" s="10" t="str">
        <x:v>secondary</x:v>
      </x:c>
      <x:c r="E63" s="10" t="str">
        <x:v>2026-09-07</x:v>
      </x:c>
    </x:row>
    <x:row r="64">
      <x:c r="A64" s="10" t="str">
        <x:v>ACA-0063</x:v>
      </x:c>
      <x:c r="B64" s="10" t="str">
        <x:v>APP-0032</x:v>
      </x:c>
      <x:c r="C64" s="10" t="str">
        <x:v>CAT-0010</x:v>
      </x:c>
      <x:c r="D64" s="10" t="str">
        <x:v>primary</x:v>
      </x:c>
      <x:c r="E64" s="10" t="str">
        <x:v>2026-09-07</x:v>
      </x:c>
    </x:row>
    <x:row r="65">
      <x:c r="A65" s="10" t="str">
        <x:v>ACA-0064</x:v>
      </x:c>
      <x:c r="B65" s="10" t="str">
        <x:v>APP-0032</x:v>
      </x:c>
      <x:c r="C65" s="10" t="str">
        <x:v>CAT-0009</x:v>
      </x:c>
      <x:c r="D65" s="10" t="str">
        <x:v>secondary</x:v>
      </x:c>
      <x:c r="E65" s="10" t="str">
        <x:v>2026-09-07</x:v>
      </x:c>
    </x:row>
    <x:row r="66">
      <x:c r="A66" s="10" t="str">
        <x:v>ACA-0065</x:v>
      </x:c>
      <x:c r="B66" s="10" t="str">
        <x:v>APP-0033</x:v>
      </x:c>
      <x:c r="C66" s="10" t="str">
        <x:v>CAT-0002</x:v>
      </x:c>
      <x:c r="D66" s="10" t="str">
        <x:v>primary</x:v>
      </x:c>
      <x:c r="E66" s="10" t="str">
        <x:v>2026-09-07</x:v>
      </x:c>
    </x:row>
    <x:row r="67">
      <x:c r="A67" s="10" t="str">
        <x:v>ACA-0066</x:v>
      </x:c>
      <x:c r="B67" s="10" t="str">
        <x:v>APP-0033</x:v>
      </x:c>
      <x:c r="C67" s="10" t="str">
        <x:v>CAT-0008</x:v>
      </x:c>
      <x:c r="D67" s="10" t="str">
        <x:v>secondary</x:v>
      </x:c>
      <x:c r="E67" s="10" t="str">
        <x:v>2026-09-07</x:v>
      </x:c>
    </x:row>
    <x:row r="68">
      <x:c r="A68" s="10" t="str">
        <x:v>ACA-0067</x:v>
      </x:c>
      <x:c r="B68" s="10" t="str">
        <x:v>APP-0034</x:v>
      </x:c>
      <x:c r="C68" s="10" t="str">
        <x:v>CAT-0005</x:v>
      </x:c>
      <x:c r="D68" s="10" t="str">
        <x:v>primary</x:v>
      </x:c>
      <x:c r="E68" s="10" t="str">
        <x:v>2026-09-07</x:v>
      </x:c>
    </x:row>
    <x:row r="69">
      <x:c r="A69" s="10" t="str">
        <x:v>ACA-0068</x:v>
      </x:c>
      <x:c r="B69" s="10" t="str">
        <x:v>APP-0034</x:v>
      </x:c>
      <x:c r="C69" s="10" t="str">
        <x:v>CAT-0014</x:v>
      </x:c>
      <x:c r="D69" s="10" t="str">
        <x:v>secondary</x:v>
      </x:c>
      <x:c r="E69" s="10" t="str">
        <x:v>2026-09-07</x:v>
      </x:c>
    </x:row>
    <x:row r="70">
      <x:c r="A70" s="10" t="str">
        <x:v>ACA-0069</x:v>
      </x:c>
      <x:c r="B70" s="10" t="str">
        <x:v>APP-0035</x:v>
      </x:c>
      <x:c r="C70" s="10" t="str">
        <x:v>CAT-0005</x:v>
      </x:c>
      <x:c r="D70" s="10" t="str">
        <x:v>primary</x:v>
      </x:c>
      <x:c r="E70" s="10" t="str">
        <x:v>2026-09-07</x:v>
      </x:c>
    </x:row>
    <x:row r="71">
      <x:c r="A71" s="10" t="str">
        <x:v>ACA-0070</x:v>
      </x:c>
      <x:c r="B71" s="10" t="str">
        <x:v>APP-0035</x:v>
      </x:c>
      <x:c r="C71" s="10" t="str">
        <x:v>CAT-0008</x:v>
      </x:c>
      <x:c r="D71" s="10" t="str">
        <x:v>secondary</x:v>
      </x:c>
      <x:c r="E71" s="10" t="str">
        <x:v>2026-09-07</x:v>
      </x:c>
    </x:row>
    <x:row r="72">
      <x:c r="A72" s="10" t="str">
        <x:v>ACA-0071</x:v>
      </x:c>
      <x:c r="B72" s="10" t="str">
        <x:v>APP-0036</x:v>
      </x:c>
      <x:c r="C72" s="10" t="str">
        <x:v>CAT-0002</x:v>
      </x:c>
      <x:c r="D72" s="10" t="str">
        <x:v>primary</x:v>
      </x:c>
      <x:c r="E72" s="10" t="str">
        <x:v>2026-09-07</x:v>
      </x:c>
    </x:row>
    <x:row r="73">
      <x:c r="A73" s="10" t="str">
        <x:v>ACA-0072</x:v>
      </x:c>
      <x:c r="B73" s="10" t="str">
        <x:v>APP-0036</x:v>
      </x:c>
      <x:c r="C73" s="10" t="str">
        <x:v>CAT-0012</x:v>
      </x:c>
      <x:c r="D73" s="10" t="str">
        <x:v>secondary</x:v>
      </x:c>
      <x:c r="E73" s="10" t="str">
        <x:v>2026-09-07</x:v>
      </x:c>
    </x:row>
    <x:row r="74">
      <x:c r="A74" s="10" t="str">
        <x:v>ACA-0073</x:v>
      </x:c>
      <x:c r="B74" s="10" t="str">
        <x:v>APP-0037</x:v>
      </x:c>
      <x:c r="C74" s="10" t="str">
        <x:v>CAT-0002</x:v>
      </x:c>
      <x:c r="D74" s="10" t="str">
        <x:v>primary</x:v>
      </x:c>
      <x:c r="E74" s="10" t="str">
        <x:v>2026-09-07</x:v>
      </x:c>
    </x:row>
    <x:row r="75">
      <x:c r="A75" s="10" t="str">
        <x:v>ACA-0074</x:v>
      </x:c>
      <x:c r="B75" s="10" t="str">
        <x:v>APP-0037</x:v>
      </x:c>
      <x:c r="C75" s="10" t="str">
        <x:v>CAT-0008</x:v>
      </x:c>
      <x:c r="D75" s="10" t="str">
        <x:v>secondary</x:v>
      </x:c>
      <x:c r="E75" s="10" t="str">
        <x:v>2026-09-07</x:v>
      </x:c>
    </x:row>
    <x:row r="76">
      <x:c r="A76" s="10" t="str">
        <x:v>ACA-0075</x:v>
      </x:c>
      <x:c r="B76" s="10" t="str">
        <x:v>APP-0038</x:v>
      </x:c>
      <x:c r="C76" s="10" t="str">
        <x:v>CAT-0012</x:v>
      </x:c>
      <x:c r="D76" s="10" t="str">
        <x:v>primary</x:v>
      </x:c>
      <x:c r="E76" s="10" t="str">
        <x:v>2026-09-07</x:v>
      </x:c>
    </x:row>
    <x:row r="77">
      <x:c r="A77" s="10" t="str">
        <x:v>ACA-0076</x:v>
      </x:c>
      <x:c r="B77" s="10" t="str">
        <x:v>APP-0038</x:v>
      </x:c>
      <x:c r="C77" s="10" t="str">
        <x:v>CAT-0008</x:v>
      </x:c>
      <x:c r="D77" s="10" t="str">
        <x:v>secondary</x:v>
      </x:c>
      <x:c r="E77" s="10" t="str">
        <x:v>2026-09-07</x:v>
      </x:c>
    </x:row>
    <x:row r="78">
      <x:c r="A78" s="10" t="str">
        <x:v>ACA-0077</x:v>
      </x:c>
      <x:c r="B78" s="10" t="str">
        <x:v>APP-0039</x:v>
      </x:c>
      <x:c r="C78" s="10" t="str">
        <x:v>CAT-0014</x:v>
      </x:c>
      <x:c r="D78" s="10" t="str">
        <x:v>primary</x:v>
      </x:c>
      <x:c r="E78" s="10" t="str">
        <x:v>2026-09-07</x:v>
      </x:c>
    </x:row>
    <x:row r="79">
      <x:c r="A79" s="10" t="str">
        <x:v>ACA-0078</x:v>
      </x:c>
      <x:c r="B79" s="10" t="str">
        <x:v>APP-0039</x:v>
      </x:c>
      <x:c r="C79" s="10" t="str">
        <x:v>CAT-0009</x:v>
      </x:c>
      <x:c r="D79" s="10" t="str">
        <x:v>secondary</x:v>
      </x:c>
      <x:c r="E79" s="10" t="str">
        <x:v>2026-09-07</x:v>
      </x:c>
    </x:row>
    <x:row r="80">
      <x:c r="A80" s="10" t="str">
        <x:v>ACA-0079</x:v>
      </x:c>
      <x:c r="B80" s="10" t="str">
        <x:v>APP-0040</x:v>
      </x:c>
      <x:c r="C80" s="10" t="str">
        <x:v>CAT-0013</x:v>
      </x:c>
      <x:c r="D80" s="10" t="str">
        <x:v>primary</x:v>
      </x:c>
      <x:c r="E80" s="10" t="str">
        <x:v>2026-09-07</x:v>
      </x:c>
    </x:row>
    <x:row r="81">
      <x:c r="A81" s="10" t="str">
        <x:v>ACA-0080</x:v>
      </x:c>
      <x:c r="B81" s="10" t="str">
        <x:v>APP-0040</x:v>
      </x:c>
      <x:c r="C81" s="10" t="str">
        <x:v>CAT-0008</x:v>
      </x:c>
      <x:c r="D81" s="10" t="str">
        <x:v>secondary</x:v>
      </x:c>
      <x:c r="E81" s="10" t="str">
        <x:v>2026-09-07</x:v>
      </x:c>
    </x:row>
    <x:row r="82">
      <x:c r="A82" s="10" t="str">
        <x:v>ACA-0081</x:v>
      </x:c>
      <x:c r="B82" s="10" t="str">
        <x:v>APP-0041</x:v>
      </x:c>
      <x:c r="C82" s="10" t="str">
        <x:v>CAT-0002</x:v>
      </x:c>
      <x:c r="D82" s="10" t="str">
        <x:v>primary</x:v>
      </x:c>
      <x:c r="E82" s="10" t="str">
        <x:v>2026-09-07</x:v>
      </x:c>
    </x:row>
    <x:row r="83">
      <x:c r="A83" s="10" t="str">
        <x:v>ACA-0082</x:v>
      </x:c>
      <x:c r="B83" s="10" t="str">
        <x:v>APP-0041</x:v>
      </x:c>
      <x:c r="C83" s="10" t="str">
        <x:v>CAT-0014</x:v>
      </x:c>
      <x:c r="D83" s="10" t="str">
        <x:v>secondary</x:v>
      </x:c>
      <x:c r="E83" s="10" t="str">
        <x:v>2026-09-07</x:v>
      </x:c>
    </x:row>
    <x:row r="84">
      <x:c r="A84" s="10" t="str">
        <x:v>ACA-0083</x:v>
      </x:c>
      <x:c r="B84" s="10" t="str">
        <x:v>APP-0042</x:v>
      </x:c>
      <x:c r="C84" s="10" t="str">
        <x:v>CAT-0005</x:v>
      </x:c>
      <x:c r="D84" s="10" t="str">
        <x:v>primary</x:v>
      </x:c>
      <x:c r="E84" s="10" t="str">
        <x:v>2026-09-07</x:v>
      </x:c>
    </x:row>
    <x:row r="85">
      <x:c r="A85" s="10" t="str">
        <x:v>ACA-0084</x:v>
      </x:c>
      <x:c r="B85" s="10" t="str">
        <x:v>APP-0042</x:v>
      </x:c>
      <x:c r="C85" s="10" t="str">
        <x:v>CAT-0013</x:v>
      </x:c>
      <x:c r="D85" s="10" t="str">
        <x:v>secondary</x:v>
      </x:c>
      <x:c r="E85" s="10" t="str">
        <x:v>2026-09-07</x:v>
      </x:c>
    </x:row>
    <x:row r="86">
      <x:c r="A86" s="10" t="str">
        <x:v>ACA-0085</x:v>
      </x:c>
      <x:c r="B86" s="10" t="str">
        <x:v>APP-0043</x:v>
      </x:c>
      <x:c r="C86" s="10" t="str">
        <x:v>CAT-0014</x:v>
      </x:c>
      <x:c r="D86" s="10" t="str">
        <x:v>primary</x:v>
      </x:c>
      <x:c r="E86" s="10" t="str">
        <x:v>2026-09-07</x:v>
      </x:c>
    </x:row>
    <x:row r="87">
      <x:c r="A87" s="10" t="str">
        <x:v>ACA-0086</x:v>
      </x:c>
      <x:c r="B87" s="10" t="str">
        <x:v>APP-0043</x:v>
      </x:c>
      <x:c r="C87" s="10" t="str">
        <x:v>CAT-0006</x:v>
      </x:c>
      <x:c r="D87" s="10" t="str">
        <x:v>secondary</x:v>
      </x:c>
      <x:c r="E87" s="10" t="str">
        <x:v>2026-09-07</x:v>
      </x:c>
    </x:row>
    <x:row r="88">
      <x:c r="A88" s="10" t="str">
        <x:v>ACA-0087</x:v>
      </x:c>
      <x:c r="B88" s="10" t="str">
        <x:v>APP-0044</x:v>
      </x:c>
      <x:c r="C88" s="10" t="str">
        <x:v>CAT-0013</x:v>
      </x:c>
      <x:c r="D88" s="10" t="str">
        <x:v>primary</x:v>
      </x:c>
      <x:c r="E88" s="10" t="str">
        <x:v>2026-09-07</x:v>
      </x:c>
    </x:row>
    <x:row r="89">
      <x:c r="A89" s="10" t="str">
        <x:v>ACA-0088</x:v>
      </x:c>
      <x:c r="B89" s="10" t="str">
        <x:v>APP-0044</x:v>
      </x:c>
      <x:c r="C89" s="10" t="str">
        <x:v>CAT-0014</x:v>
      </x:c>
      <x:c r="D89" s="10" t="str">
        <x:v>secondary</x:v>
      </x:c>
      <x:c r="E89" s="10" t="str">
        <x:v>2026-09-07</x:v>
      </x:c>
    </x:row>
    <x:row r="90">
      <x:c r="A90" s="10" t="str">
        <x:v>ACA-0089</x:v>
      </x:c>
      <x:c r="B90" s="10" t="str">
        <x:v>APP-0045</x:v>
      </x:c>
      <x:c r="C90" s="10" t="str">
        <x:v>CAT-0008</x:v>
      </x:c>
      <x:c r="D90" s="10" t="str">
        <x:v>primary</x:v>
      </x:c>
      <x:c r="E90" s="10" t="str">
        <x:v>2026-09-07</x:v>
      </x:c>
    </x:row>
    <x:row r="91">
      <x:c r="A91" s="10" t="str">
        <x:v>ACA-0090</x:v>
      </x:c>
      <x:c r="B91" s="10" t="str">
        <x:v>APP-0045</x:v>
      </x:c>
      <x:c r="C91" s="10" t="str">
        <x:v>CAT-0005</x:v>
      </x:c>
      <x:c r="D91" s="10" t="str">
        <x:v>secondary</x:v>
      </x:c>
      <x:c r="E91" s="10" t="str">
        <x:v>2026-09-07</x:v>
      </x:c>
    </x:row>
    <x:row r="92">
      <x:c r="A92" s="10" t="str">
        <x:v>ACA-0091</x:v>
      </x:c>
      <x:c r="B92" s="10" t="str">
        <x:v>APP-0046</x:v>
      </x:c>
      <x:c r="C92" s="10" t="str">
        <x:v>CAT-0005</x:v>
      </x:c>
      <x:c r="D92" s="10" t="str">
        <x:v>primary</x:v>
      </x:c>
      <x:c r="E92" s="10" t="str">
        <x:v>2026-09-07</x:v>
      </x:c>
    </x:row>
    <x:row r="93">
      <x:c r="A93" s="10" t="str">
        <x:v>ACA-0092</x:v>
      </x:c>
      <x:c r="B93" s="10" t="str">
        <x:v>APP-0046</x:v>
      </x:c>
      <x:c r="C93" s="10" t="str">
        <x:v>CAT-0013</x:v>
      </x:c>
      <x:c r="D93" s="10" t="str">
        <x:v>secondary</x:v>
      </x:c>
      <x:c r="E93" s="10" t="str">
        <x:v>2026-09-07</x:v>
      </x:c>
    </x:row>
    <x:row r="94">
      <x:c r="A94" s="10" t="str">
        <x:v>ACA-0093</x:v>
      </x:c>
      <x:c r="B94" s="10" t="str">
        <x:v>APP-0047</x:v>
      </x:c>
      <x:c r="C94" s="10" t="str">
        <x:v>CAT-0005</x:v>
      </x:c>
      <x:c r="D94" s="10" t="str">
        <x:v>primary</x:v>
      </x:c>
      <x:c r="E94" s="10" t="str">
        <x:v>2026-09-07</x:v>
      </x:c>
    </x:row>
    <x:row r="95">
      <x:c r="A95" s="10" t="str">
        <x:v>ACA-0094</x:v>
      </x:c>
      <x:c r="B95" s="10" t="str">
        <x:v>APP-0047</x:v>
      </x:c>
      <x:c r="C95" s="10" t="str">
        <x:v>CAT-0008</x:v>
      </x:c>
      <x:c r="D95" s="10" t="str">
        <x:v>secondary</x:v>
      </x:c>
      <x:c r="E95" s="10" t="str">
        <x:v>2026-09-07</x:v>
      </x:c>
    </x:row>
    <x:row r="96">
      <x:c r="A96" s="10" t="str">
        <x:v>ACA-0095</x:v>
      </x:c>
      <x:c r="B96" s="10" t="str">
        <x:v>APP-0048</x:v>
      </x:c>
      <x:c r="C96" s="10" t="str">
        <x:v>CAT-0012</x:v>
      </x:c>
      <x:c r="D96" s="10" t="str">
        <x:v>primary</x:v>
      </x:c>
      <x:c r="E96" s="10" t="str">
        <x:v>2026-09-07</x:v>
      </x:c>
    </x:row>
    <x:row r="97">
      <x:c r="A97" s="10" t="str">
        <x:v>ACA-0096</x:v>
      </x:c>
      <x:c r="B97" s="10" t="str">
        <x:v>APP-0048</x:v>
      </x:c>
      <x:c r="C97" s="10" t="str">
        <x:v>CAT-0008</x:v>
      </x:c>
      <x:c r="D97" s="10" t="str">
        <x:v>secondary</x:v>
      </x:c>
      <x:c r="E97" s="10" t="str">
        <x:v>2026-09-07</x:v>
      </x:c>
    </x:row>
    <x:row r="98">
      <x:c r="A98" s="10" t="str">
        <x:v>ACA-0097</x:v>
      </x:c>
      <x:c r="B98" s="10" t="str">
        <x:v>APP-0049</x:v>
      </x:c>
      <x:c r="C98" s="10" t="str">
        <x:v>CAT-0009</x:v>
      </x:c>
      <x:c r="D98" s="10" t="str">
        <x:v>primary</x:v>
      </x:c>
      <x:c r="E98" s="10" t="str">
        <x:v>2026-09-07</x:v>
      </x:c>
    </x:row>
    <x:row r="99">
      <x:c r="A99" s="10" t="str">
        <x:v>ACA-0098</x:v>
      </x:c>
      <x:c r="B99" s="10" t="str">
        <x:v>APP-0049</x:v>
      </x:c>
      <x:c r="C99" s="10" t="str">
        <x:v>CAT-0008</x:v>
      </x:c>
      <x:c r="D99" s="10" t="str">
        <x:v>secondary</x:v>
      </x:c>
      <x:c r="E99" s="10" t="str">
        <x:v>2026-09-07</x:v>
      </x:c>
    </x:row>
    <x:row r="100">
      <x:c r="A100" s="10" t="str">
        <x:v>ACA-0099</x:v>
      </x:c>
      <x:c r="B100" s="10" t="str">
        <x:v>APP-0050</x:v>
      </x:c>
      <x:c r="C100" s="10" t="str">
        <x:v>CAT-0008</x:v>
      </x:c>
      <x:c r="D100" s="10" t="str">
        <x:v>primary</x:v>
      </x:c>
      <x:c r="E100" s="10" t="str">
        <x:v>2026-09-07</x:v>
      </x:c>
    </x:row>
    <x:row r="101">
      <x:c r="A101" s="10" t="str">
        <x:v>ACA-0100</x:v>
      </x:c>
      <x:c r="B101" s="10" t="str">
        <x:v>APP-0050</x:v>
      </x:c>
      <x:c r="C101" s="10" t="str">
        <x:v>CAT-0014</x:v>
      </x:c>
      <x:c r="D101" s="10" t="str">
        <x:v>secondary</x:v>
      </x:c>
      <x:c r="E10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6b6370c8eed6411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14" hidden="0" customWidth="1"/>
  </x:cols>
  <x:sheetData>
    <x:row r="1" ht="32" customHeight="1">
      <x:c r="A1" s="24" t="str">
        <x:v>focus_area_id</x:v>
      </x:c>
      <x:c r="B1" s="24" t="str">
        <x:v>name</x:v>
      </x:c>
      <x:c r="C1" s="24" t="str">
        <x:v>normalized_name</x:v>
      </x:c>
      <x:c r="D1" s="24" t="str">
        <x:v>status</x:v>
      </x:c>
      <x:c r="E1" s="24" t="str">
        <x:v>notes</x:v>
      </x:c>
      <x:c r="F1" s="24" t="str">
        <x:v>created_at</x:v>
      </x:c>
    </x:row>
    <x:row r="2">
      <x:c r="A2" s="10" t="str">
        <x:v>FOC-0001</x:v>
      </x:c>
      <x:c r="B2" s="10" t="str">
        <x:v>Farm Mechanization</x:v>
      </x:c>
      <x:c r="C2" s="10" t="str">
        <x:v>farm mechanization</x:v>
      </x:c>
      <x:c r="D2" s="10" t="str">
        <x:v>active</x:v>
      </x:c>
      <x:c r="E2" s="10" t="str"/>
      <x:c r="F2" s="10" t="str">
        <x:v>2026-09-07</x:v>
      </x:c>
    </x:row>
    <x:row r="3">
      <x:c r="A3" s="10" t="str">
        <x:v>FOC-0002</x:v>
      </x:c>
      <x:c r="B3" s="10" t="str">
        <x:v>Supply Chain and Market Access</x:v>
      </x:c>
      <x:c r="C3" s="10" t="str">
        <x:v>supply chain and market access</x:v>
      </x:c>
      <x:c r="D3" s="10" t="str">
        <x:v>active</x:v>
      </x:c>
      <x:c r="E3" s="10" t="str"/>
      <x:c r="F3" s="10" t="str">
        <x:v>2026-09-07</x:v>
      </x:c>
    </x:row>
    <x:row r="4">
      <x:c r="A4" s="10" t="str">
        <x:v>FOC-0003</x:v>
      </x:c>
      <x:c r="B4" s="10" t="str">
        <x:v>Aquaculture and Fisheries</x:v>
      </x:c>
      <x:c r="C4" s="10" t="str">
        <x:v>aquaculture and fisheries</x:v>
      </x:c>
      <x:c r="D4" s="10" t="str">
        <x:v>active</x:v>
      </x:c>
      <x:c r="E4" s="10" t="str"/>
      <x:c r="F4" s="10" t="str">
        <x:v>2026-09-07</x:v>
      </x:c>
    </x:row>
    <x:row r="5">
      <x:c r="A5" s="10" t="str">
        <x:v>FOC-0004</x:v>
      </x:c>
      <x:c r="B5" s="10" t="str">
        <x:v>Climate and Weather</x:v>
      </x:c>
      <x:c r="C5" s="10" t="str">
        <x:v>climate and weather</x:v>
      </x:c>
      <x:c r="D5" s="10" t="str">
        <x:v>active</x:v>
      </x:c>
      <x:c r="E5" s="10" t="str"/>
      <x:c r="F5" s="10" t="str">
        <x:v>2026-09-07</x:v>
      </x:c>
    </x:row>
    <x:row r="6">
      <x:c r="A6" s="10" t="str">
        <x:v>FOC-0005</x:v>
      </x:c>
      <x:c r="B6" s="10" t="str">
        <x:v>Precision Agriculture</x:v>
      </x:c>
      <x:c r="C6" s="10" t="str">
        <x:v>precision agriculture</x:v>
      </x:c>
      <x:c r="D6" s="10" t="str">
        <x:v>active</x:v>
      </x:c>
      <x:c r="E6" s="10" t="str"/>
      <x:c r="F6" s="10" t="str">
        <x:v>2026-09-07</x:v>
      </x:c>
    </x:row>
    <x:row r="7">
      <x:c r="A7" s="10" t="str">
        <x:v>FOC-0006</x:v>
      </x:c>
      <x:c r="B7" s="10" t="str">
        <x:v>Agronomic Management</x:v>
      </x:c>
      <x:c r="C7" s="10" t="str">
        <x:v>agronomic management</x:v>
      </x:c>
      <x:c r="D7" s="10" t="str">
        <x:v>active</x:v>
      </x:c>
      <x:c r="E7" s="10" t="str"/>
      <x:c r="F7" s="10" t="str">
        <x:v>2026-09-07</x:v>
      </x:c>
    </x:row>
    <x:row r="8">
      <x:c r="A8" s="10" t="str">
        <x:v>FOC-0007</x:v>
      </x:c>
      <x:c r="B8" s="10" t="str">
        <x:v>Water Management</x:v>
      </x:c>
      <x:c r="C8" s="10" t="str">
        <x:v>water management</x:v>
      </x:c>
      <x:c r="D8" s="10" t="str">
        <x:v>active</x:v>
      </x:c>
      <x:c r="E8" s="10" t="str"/>
      <x:c r="F8" s="10" t="str">
        <x:v>2026-09-07</x:v>
      </x:c>
    </x:row>
    <x:row r="9">
      <x:c r="A9" s="10" t="str">
        <x:v>FOC-0008</x:v>
      </x:c>
      <x:c r="B9" s="10" t="str">
        <x:v>Agricultural Education and Training</x:v>
      </x:c>
      <x:c r="C9" s="10" t="str">
        <x:v>agricultural education and training</x:v>
      </x:c>
      <x:c r="D9" s="10" t="str">
        <x:v>active</x:v>
      </x:c>
      <x:c r="E9" s="10" t="str"/>
      <x:c r="F9" s="10" t="str">
        <x:v>2026-09-07</x:v>
      </x:c>
    </x:row>
    <x:row r="10">
      <x:c r="A10" s="10" t="str">
        <x:v>FOC-0009</x:v>
      </x:c>
      <x:c r="B10" s="10" t="str">
        <x:v>Soil and Fertility Management</x:v>
      </x:c>
      <x:c r="C10" s="10" t="str">
        <x:v>soil and fertility management</x:v>
      </x:c>
      <x:c r="D10" s="10" t="str">
        <x:v>active</x:v>
      </x:c>
      <x:c r="E10" s="10" t="str"/>
      <x:c r="F10" s="10" t="str">
        <x:v>2026-09-07</x:v>
      </x:c>
    </x:row>
    <x:row r="11">
      <x:c r="A11" s="10" t="str">
        <x:v>FOC-0010</x:v>
      </x:c>
      <x:c r="B11" s="10" t="str">
        <x:v>Agricultural Waste Management</x:v>
      </x:c>
      <x:c r="C11" s="10" t="str">
        <x:v>agricultural waste management</x:v>
      </x:c>
      <x:c r="D11" s="10" t="str">
        <x:v>active</x:v>
      </x:c>
      <x:c r="E11" s="10" t="str"/>
      <x:c r="F11" s="10" t="str">
        <x:v>2026-09-07</x:v>
      </x:c>
    </x:row>
    <x:row r="12">
      <x:c r="A12" s="10" t="str">
        <x:v>FOC-0011</x:v>
      </x:c>
      <x:c r="B12" s="10" t="str">
        <x:v>Livestock and Animal Production</x:v>
      </x:c>
      <x:c r="C12" s="10" t="str">
        <x:v>livestock and animal production</x:v>
      </x:c>
      <x:c r="D12" s="10" t="str">
        <x:v>active</x:v>
      </x:c>
      <x:c r="E12" s="10" t="str"/>
      <x:c r="F12" s="10" t="str">
        <x:v>2026-09-07</x:v>
      </x:c>
    </x:row>
    <x:row r="13">
      <x:c r="A13" s="10" t="str">
        <x:v>FOC-0012</x:v>
      </x:c>
      <x:c r="B13" s="10" t="str">
        <x:v>Pest and Disease Management</x:v>
      </x:c>
      <x:c r="C13" s="10" t="str">
        <x:v>pest and disease management</x:v>
      </x:c>
      <x:c r="D13" s="10" t="str">
        <x:v>active</x:v>
      </x:c>
      <x:c r="E13" s="10" t="str"/>
      <x:c r="F13" s="10" t="str">
        <x:v>2026-09-07</x:v>
      </x:c>
    </x:row>
    <x:row r="14">
      <x:c r="A14" s="10" t="str">
        <x:v>FOC-0013</x:v>
      </x:c>
      <x:c r="B14" s="10" t="str">
        <x:v>Crop Protection</x:v>
      </x:c>
      <x:c r="C14" s="10" t="str">
        <x:v>crop protection</x:v>
      </x:c>
      <x:c r="D14" s="10" t="str">
        <x:v>active</x:v>
      </x:c>
      <x:c r="E14" s="10" t="str"/>
      <x:c r="F14" s="10" t="str">
        <x:v>2026-09-07</x:v>
      </x:c>
    </x:row>
    <x:row r="15">
      <x:c r="A15" s="10" t="str">
        <x:v>FOC-0014</x:v>
      </x:c>
      <x:c r="B15" s="10" t="str">
        <x:v>Agricultural Extension and Advisory</x:v>
      </x:c>
      <x:c r="C15" s="10" t="str">
        <x:v>agricultural extension and advisory</x:v>
      </x:c>
      <x:c r="D15" s="10" t="str">
        <x:v>active</x:v>
      </x:c>
      <x:c r="E15" s="10" t="str"/>
      <x:c r="F15" s="10" t="str">
        <x:v>2026-09-07</x:v>
      </x:c>
    </x:row>
    <x:row r="16">
      <x:c r="A16" s="10" t="str">
        <x:v>FOC-0015</x:v>
      </x:c>
      <x:c r="B16" s="10" t="str">
        <x:v>Agricultural Economics and Finance</x:v>
      </x:c>
      <x:c r="C16" s="10" t="str">
        <x:v>agricultural economics and finance</x:v>
      </x:c>
      <x:c r="D16" s="10" t="str">
        <x:v>active</x:v>
      </x:c>
      <x:c r="E16" s="10" t="str"/>
      <x:c r="F16" s="10" t="str">
        <x:v>2026-09-07</x:v>
      </x:c>
    </x:row>
    <x:row r="17">
      <x:c r="A17" s="10" t="str">
        <x:v>FOC-0016</x:v>
      </x:c>
      <x:c r="B17" s="10" t="str">
        <x:v>News, Information, and Events</x:v>
      </x:c>
      <x:c r="C17" s="10" t="str">
        <x:v>news information and events</x:v>
      </x:c>
      <x:c r="D17" s="10" t="str">
        <x:v>active</x:v>
      </x:c>
      <x:c r="E17" s="10" t="str"/>
      <x:c r="F17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9e7e5964c7064f1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focus_area_id</x:v>
      </x:c>
      <x:c r="D1" s="24" t="str">
        <x:v>role</x:v>
      </x:c>
      <x:c r="E1" s="24" t="str">
        <x:v>created_at</x:v>
      </x:c>
    </x:row>
    <x:row r="2">
      <x:c r="A2" s="10" t="str">
        <x:v>AFO-0001</x:v>
      </x:c>
      <x:c r="B2" s="10" t="str">
        <x:v>APP-0001</x:v>
      </x:c>
      <x:c r="C2" s="10" t="str">
        <x:v>FOC-0001</x:v>
      </x:c>
      <x:c r="D2" s="10" t="str">
        <x:v>primary</x:v>
      </x:c>
      <x:c r="E2" s="10" t="str">
        <x:v>2026-09-07</x:v>
      </x:c>
    </x:row>
    <x:row r="3">
      <x:c r="A3" s="10" t="str">
        <x:v>AFO-0002</x:v>
      </x:c>
      <x:c r="B3" s="10" t="str">
        <x:v>APP-0001</x:v>
      </x:c>
      <x:c r="C3" s="10" t="str">
        <x:v>FOC-0002</x:v>
      </x:c>
      <x:c r="D3" s="10" t="str">
        <x:v>secondary</x:v>
      </x:c>
      <x:c r="E3" s="10" t="str">
        <x:v>2026-09-07</x:v>
      </x:c>
    </x:row>
    <x:row r="4">
      <x:c r="A4" s="10" t="str">
        <x:v>AFO-0003</x:v>
      </x:c>
      <x:c r="B4" s="10" t="str">
        <x:v>APP-0002</x:v>
      </x:c>
      <x:c r="C4" s="10" t="str">
        <x:v>FOC-0003</x:v>
      </x:c>
      <x:c r="D4" s="10" t="str">
        <x:v>primary</x:v>
      </x:c>
      <x:c r="E4" s="10" t="str">
        <x:v>2026-09-07</x:v>
      </x:c>
    </x:row>
    <x:row r="5">
      <x:c r="A5" s="10" t="str">
        <x:v>AFO-0004</x:v>
      </x:c>
      <x:c r="B5" s="10" t="str">
        <x:v>APP-0002</x:v>
      </x:c>
      <x:c r="C5" s="10" t="str">
        <x:v>FOC-0004</x:v>
      </x:c>
      <x:c r="D5" s="10" t="str">
        <x:v>secondary</x:v>
      </x:c>
      <x:c r="E5" s="10" t="str">
        <x:v>2026-09-07</x:v>
      </x:c>
    </x:row>
    <x:row r="6">
      <x:c r="A6" s="10" t="str">
        <x:v>AFO-0005</x:v>
      </x:c>
      <x:c r="B6" s="10" t="str">
        <x:v>APP-0003</x:v>
      </x:c>
      <x:c r="C6" s="10" t="str">
        <x:v>FOC-0005</x:v>
      </x:c>
      <x:c r="D6" s="10" t="str">
        <x:v>primary</x:v>
      </x:c>
      <x:c r="E6" s="10" t="str">
        <x:v>2026-09-07</x:v>
      </x:c>
    </x:row>
    <x:row r="7">
      <x:c r="A7" s="10" t="str">
        <x:v>AFO-0006</x:v>
      </x:c>
      <x:c r="B7" s="10" t="str">
        <x:v>APP-0003</x:v>
      </x:c>
      <x:c r="C7" s="10" t="str">
        <x:v>FOC-0004</x:v>
      </x:c>
      <x:c r="D7" s="10" t="str">
        <x:v>secondary</x:v>
      </x:c>
      <x:c r="E7" s="10" t="str">
        <x:v>2026-09-07</x:v>
      </x:c>
    </x:row>
    <x:row r="8">
      <x:c r="A8" s="10" t="str">
        <x:v>AFO-0007</x:v>
      </x:c>
      <x:c r="B8" s="10" t="str">
        <x:v>APP-0004</x:v>
      </x:c>
      <x:c r="C8" s="10" t="str">
        <x:v>FOC-0004</x:v>
      </x:c>
      <x:c r="D8" s="10" t="str">
        <x:v>primary</x:v>
      </x:c>
      <x:c r="E8" s="10" t="str">
        <x:v>2026-09-07</x:v>
      </x:c>
    </x:row>
    <x:row r="9">
      <x:c r="A9" s="10" t="str">
        <x:v>AFO-0008</x:v>
      </x:c>
      <x:c r="B9" s="10" t="str">
        <x:v>APP-0004</x:v>
      </x:c>
      <x:c r="C9" s="10" t="str">
        <x:v>FOC-0006</x:v>
      </x:c>
      <x:c r="D9" s="10" t="str">
        <x:v>secondary</x:v>
      </x:c>
      <x:c r="E9" s="10" t="str">
        <x:v>2026-09-07</x:v>
      </x:c>
    </x:row>
    <x:row r="10">
      <x:c r="A10" s="10" t="str">
        <x:v>AFO-0009</x:v>
      </x:c>
      <x:c r="B10" s="10" t="str">
        <x:v>APP-0005</x:v>
      </x:c>
      <x:c r="C10" s="10" t="str">
        <x:v>FOC-0007</x:v>
      </x:c>
      <x:c r="D10" s="10" t="str">
        <x:v>primary</x:v>
      </x:c>
      <x:c r="E10" s="10" t="str">
        <x:v>2026-09-07</x:v>
      </x:c>
    </x:row>
    <x:row r="11">
      <x:c r="A11" s="10" t="str">
        <x:v>AFO-0010</x:v>
      </x:c>
      <x:c r="B11" s="10" t="str">
        <x:v>APP-0005</x:v>
      </x:c>
      <x:c r="C11" s="10" t="str">
        <x:v>FOC-0004</x:v>
      </x:c>
      <x:c r="D11" s="10" t="str">
        <x:v>secondary</x:v>
      </x:c>
      <x:c r="E11" s="10" t="str">
        <x:v>2026-09-07</x:v>
      </x:c>
    </x:row>
    <x:row r="12">
      <x:c r="A12" s="10" t="str">
        <x:v>AFO-0011</x:v>
      </x:c>
      <x:c r="B12" s="10" t="str">
        <x:v>APP-0006</x:v>
      </x:c>
      <x:c r="C12" s="10" t="str">
        <x:v>FOC-0006</x:v>
      </x:c>
      <x:c r="D12" s="10" t="str">
        <x:v>primary</x:v>
      </x:c>
      <x:c r="E12" s="10" t="str">
        <x:v>2026-09-07</x:v>
      </x:c>
    </x:row>
    <x:row r="13">
      <x:c r="A13" s="10" t="str">
        <x:v>AFO-0012</x:v>
      </x:c>
      <x:c r="B13" s="10" t="str">
        <x:v>APP-0006</x:v>
      </x:c>
      <x:c r="C13" s="10" t="str">
        <x:v>FOC-0002</x:v>
      </x:c>
      <x:c r="D13" s="10" t="str">
        <x:v>secondary</x:v>
      </x:c>
      <x:c r="E13" s="10" t="str">
        <x:v>2026-09-07</x:v>
      </x:c>
    </x:row>
    <x:row r="14">
      <x:c r="A14" s="10" t="str">
        <x:v>AFO-0013</x:v>
      </x:c>
      <x:c r="B14" s="10" t="str">
        <x:v>APP-0007</x:v>
      </x:c>
      <x:c r="C14" s="10" t="str">
        <x:v>FOC-0008</x:v>
      </x:c>
      <x:c r="D14" s="10" t="str">
        <x:v>primary</x:v>
      </x:c>
      <x:c r="E14" s="10" t="str">
        <x:v>2026-09-07</x:v>
      </x:c>
    </x:row>
    <x:row r="15">
      <x:c r="A15" s="10" t="str">
        <x:v>AFO-0014</x:v>
      </x:c>
      <x:c r="B15" s="10" t="str">
        <x:v>APP-0007</x:v>
      </x:c>
      <x:c r="C15" s="10" t="str">
        <x:v>FOC-0009</x:v>
      </x:c>
      <x:c r="D15" s="10" t="str">
        <x:v>secondary</x:v>
      </x:c>
      <x:c r="E15" s="10" t="str">
        <x:v>2026-09-07</x:v>
      </x:c>
    </x:row>
    <x:row r="16">
      <x:c r="A16" s="10" t="str">
        <x:v>AFO-0015</x:v>
      </x:c>
      <x:c r="B16" s="10" t="str">
        <x:v>APP-0008</x:v>
      </x:c>
      <x:c r="C16" s="10" t="str">
        <x:v>FOC-0010</x:v>
      </x:c>
      <x:c r="D16" s="10" t="str">
        <x:v>primary</x:v>
      </x:c>
      <x:c r="E16" s="10" t="str">
        <x:v>2026-09-07</x:v>
      </x:c>
    </x:row>
    <x:row r="17">
      <x:c r="A17" s="10" t="str">
        <x:v>AFO-0016</x:v>
      </x:c>
      <x:c r="B17" s="10" t="str">
        <x:v>APP-0008</x:v>
      </x:c>
      <x:c r="C17" s="10" t="str">
        <x:v>FOC-0009</x:v>
      </x:c>
      <x:c r="D17" s="10" t="str">
        <x:v>secondary</x:v>
      </x:c>
      <x:c r="E17" s="10" t="str">
        <x:v>2026-09-07</x:v>
      </x:c>
    </x:row>
    <x:row r="18">
      <x:c r="A18" s="10" t="str">
        <x:v>AFO-0017</x:v>
      </x:c>
      <x:c r="B18" s="10" t="str">
        <x:v>APP-0009</x:v>
      </x:c>
      <x:c r="C18" s="10" t="str">
        <x:v>FOC-0011</x:v>
      </x:c>
      <x:c r="D18" s="10" t="str">
        <x:v>primary</x:v>
      </x:c>
      <x:c r="E18" s="10" t="str">
        <x:v>2026-09-07</x:v>
      </x:c>
    </x:row>
    <x:row r="19">
      <x:c r="A19" s="10" t="str">
        <x:v>AFO-0018</x:v>
      </x:c>
      <x:c r="B19" s="10" t="str">
        <x:v>APP-0009</x:v>
      </x:c>
      <x:c r="C19" s="10" t="str">
        <x:v>FOC-0004</x:v>
      </x:c>
      <x:c r="D19" s="10" t="str">
        <x:v>secondary</x:v>
      </x:c>
      <x:c r="E19" s="10" t="str">
        <x:v>2026-09-07</x:v>
      </x:c>
    </x:row>
    <x:row r="20">
      <x:c r="A20" s="10" t="str">
        <x:v>AFO-0019</x:v>
      </x:c>
      <x:c r="B20" s="10" t="str">
        <x:v>APP-0010</x:v>
      </x:c>
      <x:c r="C20" s="10" t="str">
        <x:v>FOC-0012</x:v>
      </x:c>
      <x:c r="D20" s="10" t="str">
        <x:v>primary</x:v>
      </x:c>
      <x:c r="E20" s="10" t="str">
        <x:v>2026-09-07</x:v>
      </x:c>
    </x:row>
    <x:row r="21">
      <x:c r="A21" s="10" t="str">
        <x:v>AFO-0020</x:v>
      </x:c>
      <x:c r="B21" s="10" t="str">
        <x:v>APP-0010</x:v>
      </x:c>
      <x:c r="C21" s="10" t="str">
        <x:v>FOC-0013</x:v>
      </x:c>
      <x:c r="D21" s="10" t="str">
        <x:v>secondary</x:v>
      </x:c>
      <x:c r="E21" s="10" t="str">
        <x:v>2026-09-07</x:v>
      </x:c>
    </x:row>
    <x:row r="22">
      <x:c r="A22" s="10" t="str">
        <x:v>AFO-0021</x:v>
      </x:c>
      <x:c r="B22" s="10" t="str">
        <x:v>APP-0011</x:v>
      </x:c>
      <x:c r="C22" s="10" t="str">
        <x:v>FOC-0013</x:v>
      </x:c>
      <x:c r="D22" s="10" t="str">
        <x:v>primary</x:v>
      </x:c>
      <x:c r="E22" s="10" t="str">
        <x:v>2026-09-07</x:v>
      </x:c>
    </x:row>
    <x:row r="23">
      <x:c r="A23" s="10" t="str">
        <x:v>AFO-0022</x:v>
      </x:c>
      <x:c r="B23" s="10" t="str">
        <x:v>APP-0011</x:v>
      </x:c>
      <x:c r="C23" s="10" t="str">
        <x:v>FOC-0006</x:v>
      </x:c>
      <x:c r="D23" s="10" t="str">
        <x:v>secondary</x:v>
      </x:c>
      <x:c r="E23" s="10" t="str">
        <x:v>2026-09-07</x:v>
      </x:c>
    </x:row>
    <x:row r="24">
      <x:c r="A24" s="10" t="str">
        <x:v>AFO-0023</x:v>
      </x:c>
      <x:c r="B24" s="10" t="str">
        <x:v>APP-0012</x:v>
      </x:c>
      <x:c r="C24" s="10" t="str">
        <x:v>FOC-0014</x:v>
      </x:c>
      <x:c r="D24" s="10" t="str">
        <x:v>primary</x:v>
      </x:c>
      <x:c r="E24" s="10" t="str">
        <x:v>2026-09-07</x:v>
      </x:c>
    </x:row>
    <x:row r="25">
      <x:c r="A25" s="10" t="str">
        <x:v>AFO-0024</x:v>
      </x:c>
      <x:c r="B25" s="10" t="str">
        <x:v>APP-0012</x:v>
      </x:c>
      <x:c r="C25" s="10" t="str">
        <x:v>FOC-0006</x:v>
      </x:c>
      <x:c r="D25" s="10" t="str">
        <x:v>secondary</x:v>
      </x:c>
      <x:c r="E25" s="10" t="str">
        <x:v>2026-09-07</x:v>
      </x:c>
    </x:row>
    <x:row r="26">
      <x:c r="A26" s="10" t="str">
        <x:v>AFO-0025</x:v>
      </x:c>
      <x:c r="B26" s="10" t="str">
        <x:v>APP-0013</x:v>
      </x:c>
      <x:c r="C26" s="10" t="str">
        <x:v>FOC-0009</x:v>
      </x:c>
      <x:c r="D26" s="10" t="str">
        <x:v>primary</x:v>
      </x:c>
      <x:c r="E26" s="10" t="str">
        <x:v>2026-09-07</x:v>
      </x:c>
    </x:row>
    <x:row r="27">
      <x:c r="A27" s="10" t="str">
        <x:v>AFO-0026</x:v>
      </x:c>
      <x:c r="B27" s="10" t="str">
        <x:v>APP-0013</x:v>
      </x:c>
      <x:c r="C27" s="10" t="str">
        <x:v>FOC-0006</x:v>
      </x:c>
      <x:c r="D27" s="10" t="str">
        <x:v>secondary</x:v>
      </x:c>
      <x:c r="E27" s="10" t="str">
        <x:v>2026-09-07</x:v>
      </x:c>
    </x:row>
    <x:row r="28">
      <x:c r="A28" s="10" t="str">
        <x:v>AFO-0027</x:v>
      </x:c>
      <x:c r="B28" s="10" t="str">
        <x:v>APP-0014</x:v>
      </x:c>
      <x:c r="C28" s="10" t="str">
        <x:v>FOC-0002</x:v>
      </x:c>
      <x:c r="D28" s="10" t="str">
        <x:v>primary</x:v>
      </x:c>
      <x:c r="E28" s="10" t="str">
        <x:v>2026-09-07</x:v>
      </x:c>
    </x:row>
    <x:row r="29">
      <x:c r="A29" s="10" t="str">
        <x:v>AFO-0028</x:v>
      </x:c>
      <x:c r="B29" s="10" t="str">
        <x:v>APP-0014</x:v>
      </x:c>
      <x:c r="C29" s="10" t="str">
        <x:v>FOC-0015</x:v>
      </x:c>
      <x:c r="D29" s="10" t="str">
        <x:v>secondary</x:v>
      </x:c>
      <x:c r="E29" s="10" t="str">
        <x:v>2026-09-07</x:v>
      </x:c>
    </x:row>
    <x:row r="30">
      <x:c r="A30" s="10" t="str">
        <x:v>AFO-0029</x:v>
      </x:c>
      <x:c r="B30" s="10" t="str">
        <x:v>APP-0015</x:v>
      </x:c>
      <x:c r="C30" s="10" t="str">
        <x:v>FOC-0015</x:v>
      </x:c>
      <x:c r="D30" s="10" t="str">
        <x:v>primary</x:v>
      </x:c>
      <x:c r="E30" s="10" t="str">
        <x:v>2026-09-07</x:v>
      </x:c>
    </x:row>
    <x:row r="31">
      <x:c r="A31" s="10" t="str">
        <x:v>AFO-0030</x:v>
      </x:c>
      <x:c r="B31" s="10" t="str">
        <x:v>APP-0015</x:v>
      </x:c>
      <x:c r="C31" s="10" t="str">
        <x:v>FOC-0002</x:v>
      </x:c>
      <x:c r="D31" s="10" t="str">
        <x:v>secondary</x:v>
      </x:c>
      <x:c r="E31" s="10" t="str">
        <x:v>2026-09-07</x:v>
      </x:c>
    </x:row>
    <x:row r="32">
      <x:c r="A32" s="10" t="str">
        <x:v>AFO-0031</x:v>
      </x:c>
      <x:c r="B32" s="10" t="str">
        <x:v>APP-0016</x:v>
      </x:c>
      <x:c r="C32" s="10" t="str">
        <x:v>FOC-0003</x:v>
      </x:c>
      <x:c r="D32" s="10" t="str">
        <x:v>primary</x:v>
      </x:c>
      <x:c r="E32" s="10" t="str">
        <x:v>2026-09-07</x:v>
      </x:c>
    </x:row>
    <x:row r="33">
      <x:c r="A33" s="10" t="str">
        <x:v>AFO-0032</x:v>
      </x:c>
      <x:c r="B33" s="10" t="str">
        <x:v>APP-0016</x:v>
      </x:c>
      <x:c r="C33" s="10" t="str">
        <x:v>FOC-0006</x:v>
      </x:c>
      <x:c r="D33" s="10" t="str">
        <x:v>secondary</x:v>
      </x:c>
      <x:c r="E33" s="10" t="str">
        <x:v>2026-09-07</x:v>
      </x:c>
    </x:row>
    <x:row r="34">
      <x:c r="A34" s="10" t="str">
        <x:v>AFO-0033</x:v>
      </x:c>
      <x:c r="B34" s="10" t="str">
        <x:v>APP-0017</x:v>
      </x:c>
      <x:c r="C34" s="10" t="str">
        <x:v>FOC-0006</x:v>
      </x:c>
      <x:c r="D34" s="10" t="str">
        <x:v>primary</x:v>
      </x:c>
      <x:c r="E34" s="10" t="str">
        <x:v>2026-09-07</x:v>
      </x:c>
    </x:row>
    <x:row r="35">
      <x:c r="A35" s="10" t="str">
        <x:v>AFO-0034</x:v>
      </x:c>
      <x:c r="B35" s="10" t="str">
        <x:v>APP-0017</x:v>
      </x:c>
      <x:c r="C35" s="10" t="str">
        <x:v>FOC-0009</x:v>
      </x:c>
      <x:c r="D35" s="10" t="str">
        <x:v>secondary</x:v>
      </x:c>
      <x:c r="E35" s="10" t="str">
        <x:v>2026-09-07</x:v>
      </x:c>
    </x:row>
    <x:row r="36">
      <x:c r="A36" s="10" t="str">
        <x:v>AFO-0035</x:v>
      </x:c>
      <x:c r="B36" s="10" t="str">
        <x:v>APP-0018</x:v>
      </x:c>
      <x:c r="C36" s="10" t="str">
        <x:v>FOC-0006</x:v>
      </x:c>
      <x:c r="D36" s="10" t="str">
        <x:v>primary</x:v>
      </x:c>
      <x:c r="E36" s="10" t="str">
        <x:v>2026-09-07</x:v>
      </x:c>
    </x:row>
    <x:row r="37">
      <x:c r="A37" s="10" t="str">
        <x:v>AFO-0036</x:v>
      </x:c>
      <x:c r="B37" s="10" t="str">
        <x:v>APP-0018</x:v>
      </x:c>
      <x:c r="C37" s="10" t="str">
        <x:v>FOC-0004</x:v>
      </x:c>
      <x:c r="D37" s="10" t="str">
        <x:v>secondary</x:v>
      </x:c>
      <x:c r="E37" s="10" t="str">
        <x:v>2026-09-07</x:v>
      </x:c>
    </x:row>
    <x:row r="38">
      <x:c r="A38" s="10" t="str">
        <x:v>AFO-0037</x:v>
      </x:c>
      <x:c r="B38" s="10" t="str">
        <x:v>APP-0019</x:v>
      </x:c>
      <x:c r="C38" s="10" t="str">
        <x:v>FOC-0006</x:v>
      </x:c>
      <x:c r="D38" s="10" t="str">
        <x:v>primary</x:v>
      </x:c>
      <x:c r="E38" s="10" t="str">
        <x:v>2026-09-07</x:v>
      </x:c>
    </x:row>
    <x:row r="39">
      <x:c r="A39" s="10" t="str">
        <x:v>AFO-0038</x:v>
      </x:c>
      <x:c r="B39" s="10" t="str">
        <x:v>APP-0019</x:v>
      </x:c>
      <x:c r="C39" s="10" t="str">
        <x:v>FOC-0013</x:v>
      </x:c>
      <x:c r="D39" s="10" t="str">
        <x:v>secondary</x:v>
      </x:c>
      <x:c r="E39" s="10" t="str">
        <x:v>2026-09-07</x:v>
      </x:c>
    </x:row>
    <x:row r="40">
      <x:c r="A40" s="10" t="str">
        <x:v>AFO-0039</x:v>
      </x:c>
      <x:c r="B40" s="10" t="str">
        <x:v>APP-0020</x:v>
      </x:c>
      <x:c r="C40" s="10" t="str">
        <x:v>FOC-0003</x:v>
      </x:c>
      <x:c r="D40" s="10" t="str">
        <x:v>primary</x:v>
      </x:c>
      <x:c r="E40" s="10" t="str">
        <x:v>2026-09-07</x:v>
      </x:c>
    </x:row>
    <x:row r="41">
      <x:c r="A41" s="10" t="str">
        <x:v>AFO-0040</x:v>
      </x:c>
      <x:c r="B41" s="10" t="str">
        <x:v>APP-0020</x:v>
      </x:c>
      <x:c r="C41" s="10" t="str">
        <x:v>FOC-0004</x:v>
      </x:c>
      <x:c r="D41" s="10" t="str">
        <x:v>secondary</x:v>
      </x:c>
      <x:c r="E41" s="10" t="str">
        <x:v>2026-09-07</x:v>
      </x:c>
    </x:row>
    <x:row r="42">
      <x:c r="A42" s="10" t="str">
        <x:v>AFO-0041</x:v>
      </x:c>
      <x:c r="B42" s="10" t="str">
        <x:v>APP-0021</x:v>
      </x:c>
      <x:c r="C42" s="10" t="str">
        <x:v>FOC-0015</x:v>
      </x:c>
      <x:c r="D42" s="10" t="str">
        <x:v>primary</x:v>
      </x:c>
      <x:c r="E42" s="10" t="str">
        <x:v>2026-09-07</x:v>
      </x:c>
    </x:row>
    <x:row r="43">
      <x:c r="A43" s="10" t="str">
        <x:v>AFO-0042</x:v>
      </x:c>
      <x:c r="B43" s="10" t="str">
        <x:v>APP-0021</x:v>
      </x:c>
      <x:c r="C43" s="10" t="str">
        <x:v>FOC-0006</x:v>
      </x:c>
      <x:c r="D43" s="10" t="str">
        <x:v>secondary</x:v>
      </x:c>
      <x:c r="E43" s="10" t="str">
        <x:v>2026-09-07</x:v>
      </x:c>
    </x:row>
    <x:row r="44">
      <x:c r="A44" s="10" t="str">
        <x:v>AFO-0043</x:v>
      </x:c>
      <x:c r="B44" s="10" t="str">
        <x:v>APP-0022</x:v>
      </x:c>
      <x:c r="C44" s="10" t="str">
        <x:v>FOC-0016</x:v>
      </x:c>
      <x:c r="D44" s="10" t="str">
        <x:v>primary</x:v>
      </x:c>
      <x:c r="E44" s="10" t="str">
        <x:v>2026-09-07</x:v>
      </x:c>
    </x:row>
    <x:row r="45">
      <x:c r="A45" s="10" t="str">
        <x:v>AFO-0044</x:v>
      </x:c>
      <x:c r="B45" s="10" t="str">
        <x:v>APP-0022</x:v>
      </x:c>
      <x:c r="C45" s="10" t="str">
        <x:v>FOC-0014</x:v>
      </x:c>
      <x:c r="D45" s="10" t="str">
        <x:v>secondary</x:v>
      </x:c>
      <x:c r="E45" s="10" t="str">
        <x:v>2026-09-07</x:v>
      </x:c>
    </x:row>
    <x:row r="46">
      <x:c r="A46" s="10" t="str">
        <x:v>AFO-0045</x:v>
      </x:c>
      <x:c r="B46" s="10" t="str">
        <x:v>APP-0023</x:v>
      </x:c>
      <x:c r="C46" s="10" t="str">
        <x:v>FOC-0006</x:v>
      </x:c>
      <x:c r="D46" s="10" t="str">
        <x:v>primary</x:v>
      </x:c>
      <x:c r="E46" s="10" t="str">
        <x:v>2026-09-07</x:v>
      </x:c>
    </x:row>
    <x:row r="47">
      <x:c r="A47" s="10" t="str">
        <x:v>AFO-0046</x:v>
      </x:c>
      <x:c r="B47" s="10" t="str">
        <x:v>APP-0023</x:v>
      </x:c>
      <x:c r="C47" s="10" t="str">
        <x:v>FOC-0014</x:v>
      </x:c>
      <x:c r="D47" s="10" t="str">
        <x:v>secondary</x:v>
      </x:c>
      <x:c r="E47" s="10" t="str">
        <x:v>2026-09-07</x:v>
      </x:c>
    </x:row>
    <x:row r="48">
      <x:c r="A48" s="10" t="str">
        <x:v>AFO-0047</x:v>
      </x:c>
      <x:c r="B48" s="10" t="str">
        <x:v>APP-0024</x:v>
      </x:c>
      <x:c r="C48" s="10" t="str">
        <x:v>FOC-0011</x:v>
      </x:c>
      <x:c r="D48" s="10" t="str">
        <x:v>primary</x:v>
      </x:c>
      <x:c r="E48" s="10" t="str">
        <x:v>2026-09-07</x:v>
      </x:c>
    </x:row>
    <x:row r="49">
      <x:c r="A49" s="10" t="str">
        <x:v>AFO-0048</x:v>
      </x:c>
      <x:c r="B49" s="10" t="str">
        <x:v>APP-0024</x:v>
      </x:c>
      <x:c r="C49" s="10" t="str">
        <x:v>FOC-0006</x:v>
      </x:c>
      <x:c r="D49" s="10" t="str">
        <x:v>secondary</x:v>
      </x:c>
      <x:c r="E49" s="10" t="str">
        <x:v>2026-09-07</x:v>
      </x:c>
    </x:row>
    <x:row r="50">
      <x:c r="A50" s="10" t="str">
        <x:v>AFO-0049</x:v>
      </x:c>
      <x:c r="B50" s="10" t="str">
        <x:v>APP-0025</x:v>
      </x:c>
      <x:c r="C50" s="10" t="str">
        <x:v>FOC-0014</x:v>
      </x:c>
      <x:c r="D50" s="10" t="str">
        <x:v>primary</x:v>
      </x:c>
      <x:c r="E50" s="10" t="str">
        <x:v>2026-09-07</x:v>
      </x:c>
    </x:row>
    <x:row r="51">
      <x:c r="A51" s="10" t="str">
        <x:v>AFO-0050</x:v>
      </x:c>
      <x:c r="B51" s="10" t="str">
        <x:v>APP-0025</x:v>
      </x:c>
      <x:c r="C51" s="10" t="str">
        <x:v>FOC-0012</x:v>
      </x:c>
      <x:c r="D51" s="10" t="str">
        <x:v>secondary</x:v>
      </x:c>
      <x:c r="E51" s="10" t="str">
        <x:v>2026-09-07</x:v>
      </x:c>
    </x:row>
    <x:row r="52">
      <x:c r="A52" s="10" t="str">
        <x:v>AFO-0051</x:v>
      </x:c>
      <x:c r="B52" s="10" t="str">
        <x:v>APP-0026</x:v>
      </x:c>
      <x:c r="C52" s="10" t="str">
        <x:v>FOC-0006</x:v>
      </x:c>
      <x:c r="D52" s="10" t="str">
        <x:v>primary</x:v>
      </x:c>
      <x:c r="E52" s="10" t="str">
        <x:v>2026-09-07</x:v>
      </x:c>
    </x:row>
    <x:row r="53">
      <x:c r="A53" s="10" t="str">
        <x:v>AFO-0052</x:v>
      </x:c>
      <x:c r="B53" s="10" t="str">
        <x:v>APP-0026</x:v>
      </x:c>
      <x:c r="C53" s="10" t="str">
        <x:v>FOC-0002</x:v>
      </x:c>
      <x:c r="D53" s="10" t="str">
        <x:v>secondary</x:v>
      </x:c>
      <x:c r="E53" s="10" t="str">
        <x:v>2026-09-07</x:v>
      </x:c>
    </x:row>
    <x:row r="54">
      <x:c r="A54" s="10" t="str">
        <x:v>AFO-0053</x:v>
      </x:c>
      <x:c r="B54" s="10" t="str">
        <x:v>APP-0027</x:v>
      </x:c>
      <x:c r="C54" s="10" t="str">
        <x:v>FOC-0006</x:v>
      </x:c>
      <x:c r="D54" s="10" t="str">
        <x:v>primary</x:v>
      </x:c>
      <x:c r="E54" s="10" t="str">
        <x:v>2026-09-07</x:v>
      </x:c>
    </x:row>
    <x:row r="55">
      <x:c r="A55" s="10" t="str">
        <x:v>AFO-0054</x:v>
      </x:c>
      <x:c r="B55" s="10" t="str">
        <x:v>APP-0027</x:v>
      </x:c>
      <x:c r="C55" s="10" t="str">
        <x:v>FOC-0015</x:v>
      </x:c>
      <x:c r="D55" s="10" t="str">
        <x:v>secondary</x:v>
      </x:c>
      <x:c r="E55" s="10" t="str">
        <x:v>2026-09-07</x:v>
      </x:c>
    </x:row>
    <x:row r="56">
      <x:c r="A56" s="10" t="str">
        <x:v>AFO-0055</x:v>
      </x:c>
      <x:c r="B56" s="10" t="str">
        <x:v>APP-0028</x:v>
      </x:c>
      <x:c r="C56" s="10" t="str">
        <x:v>FOC-0005</x:v>
      </x:c>
      <x:c r="D56" s="10" t="str">
        <x:v>primary</x:v>
      </x:c>
      <x:c r="E56" s="10" t="str">
        <x:v>2026-09-07</x:v>
      </x:c>
    </x:row>
    <x:row r="57">
      <x:c r="A57" s="10" t="str">
        <x:v>AFO-0056</x:v>
      </x:c>
      <x:c r="B57" s="10" t="str">
        <x:v>APP-0028</x:v>
      </x:c>
      <x:c r="C57" s="10" t="str">
        <x:v>FOC-0006</x:v>
      </x:c>
      <x:c r="D57" s="10" t="str">
        <x:v>secondary</x:v>
      </x:c>
      <x:c r="E57" s="10" t="str">
        <x:v>2026-09-07</x:v>
      </x:c>
    </x:row>
    <x:row r="58">
      <x:c r="A58" s="10" t="str">
        <x:v>AFO-0057</x:v>
      </x:c>
      <x:c r="B58" s="10" t="str">
        <x:v>APP-0029</x:v>
      </x:c>
      <x:c r="C58" s="10" t="str">
        <x:v>FOC-0009</x:v>
      </x:c>
      <x:c r="D58" s="10" t="str">
        <x:v>primary</x:v>
      </x:c>
      <x:c r="E58" s="10" t="str">
        <x:v>2026-09-07</x:v>
      </x:c>
    </x:row>
    <x:row r="59">
      <x:c r="A59" s="10" t="str">
        <x:v>AFO-0058</x:v>
      </x:c>
      <x:c r="B59" s="10" t="str">
        <x:v>APP-0029</x:v>
      </x:c>
      <x:c r="C59" s="10" t="str">
        <x:v>FOC-0004</x:v>
      </x:c>
      <x:c r="D59" s="10" t="str">
        <x:v>secondary</x:v>
      </x:c>
      <x:c r="E59" s="10" t="str">
        <x:v>2026-09-07</x:v>
      </x:c>
    </x:row>
    <x:row r="60">
      <x:c r="A60" s="10" t="str">
        <x:v>AFO-0059</x:v>
      </x:c>
      <x:c r="B60" s="10" t="str">
        <x:v>APP-0030</x:v>
      </x:c>
      <x:c r="C60" s="10" t="str">
        <x:v>FOC-0002</x:v>
      </x:c>
      <x:c r="D60" s="10" t="str">
        <x:v>primary</x:v>
      </x:c>
      <x:c r="E60" s="10" t="str">
        <x:v>2026-09-07</x:v>
      </x:c>
    </x:row>
    <x:row r="61">
      <x:c r="A61" s="10" t="str">
        <x:v>AFO-0060</x:v>
      </x:c>
      <x:c r="B61" s="10" t="str">
        <x:v>APP-0030</x:v>
      </x:c>
      <x:c r="C61" s="10" t="str">
        <x:v>FOC-0011</x:v>
      </x:c>
      <x:c r="D61" s="10" t="str">
        <x:v>secondary</x:v>
      </x:c>
      <x:c r="E61" s="10" t="str">
        <x:v>2026-09-07</x:v>
      </x:c>
    </x:row>
    <x:row r="62">
      <x:c r="A62" s="10" t="str">
        <x:v>AFO-0061</x:v>
      </x:c>
      <x:c r="B62" s="10" t="str">
        <x:v>APP-0031</x:v>
      </x:c>
      <x:c r="C62" s="10" t="str">
        <x:v>FOC-0005</x:v>
      </x:c>
      <x:c r="D62" s="10" t="str">
        <x:v>primary</x:v>
      </x:c>
      <x:c r="E62" s="10" t="str">
        <x:v>2026-09-07</x:v>
      </x:c>
    </x:row>
    <x:row r="63">
      <x:c r="A63" s="10" t="str">
        <x:v>AFO-0062</x:v>
      </x:c>
      <x:c r="B63" s="10" t="str">
        <x:v>APP-0031</x:v>
      </x:c>
      <x:c r="C63" s="10" t="str">
        <x:v>FOC-0006</x:v>
      </x:c>
      <x:c r="D63" s="10" t="str">
        <x:v>secondary</x:v>
      </x:c>
      <x:c r="E63" s="10" t="str">
        <x:v>2026-09-07</x:v>
      </x:c>
    </x:row>
    <x:row r="64">
      <x:c r="A64" s="10" t="str">
        <x:v>AFO-0063</x:v>
      </x:c>
      <x:c r="B64" s="10" t="str">
        <x:v>APP-0032</x:v>
      </x:c>
      <x:c r="C64" s="10" t="str">
        <x:v>FOC-0009</x:v>
      </x:c>
      <x:c r="D64" s="10" t="str">
        <x:v>primary</x:v>
      </x:c>
      <x:c r="E64" s="10" t="str">
        <x:v>2026-09-07</x:v>
      </x:c>
    </x:row>
    <x:row r="65">
      <x:c r="A65" s="10" t="str">
        <x:v>AFO-0064</x:v>
      </x:c>
      <x:c r="B65" s="10" t="str">
        <x:v>APP-0032</x:v>
      </x:c>
      <x:c r="C65" s="10" t="str">
        <x:v>FOC-0008</x:v>
      </x:c>
      <x:c r="D65" s="10" t="str">
        <x:v>secondary</x:v>
      </x:c>
      <x:c r="E65" s="10" t="str">
        <x:v>2026-09-07</x:v>
      </x:c>
    </x:row>
    <x:row r="66">
      <x:c r="A66" s="10" t="str">
        <x:v>AFO-0065</x:v>
      </x:c>
      <x:c r="B66" s="10" t="str">
        <x:v>APP-0033</x:v>
      </x:c>
      <x:c r="C66" s="10" t="str">
        <x:v>FOC-0002</x:v>
      </x:c>
      <x:c r="D66" s="10" t="str">
        <x:v>primary</x:v>
      </x:c>
      <x:c r="E66" s="10" t="str">
        <x:v>2026-09-07</x:v>
      </x:c>
    </x:row>
    <x:row r="67">
      <x:c r="A67" s="10" t="str">
        <x:v>AFO-0066</x:v>
      </x:c>
      <x:c r="B67" s="10" t="str">
        <x:v>APP-0033</x:v>
      </x:c>
      <x:c r="C67" s="10" t="str">
        <x:v>FOC-0006</x:v>
      </x:c>
      <x:c r="D67" s="10" t="str">
        <x:v>secondary</x:v>
      </x:c>
      <x:c r="E67" s="10" t="str">
        <x:v>2026-09-07</x:v>
      </x:c>
    </x:row>
    <x:row r="68">
      <x:c r="A68" s="10" t="str">
        <x:v>AFO-0067</x:v>
      </x:c>
      <x:c r="B68" s="10" t="str">
        <x:v>APP-0034</x:v>
      </x:c>
      <x:c r="C68" s="10" t="str">
        <x:v>FOC-0013</x:v>
      </x:c>
      <x:c r="D68" s="10" t="str">
        <x:v>primary</x:v>
      </x:c>
      <x:c r="E68" s="10" t="str">
        <x:v>2026-09-07</x:v>
      </x:c>
    </x:row>
    <x:row r="69">
      <x:c r="A69" s="10" t="str">
        <x:v>AFO-0068</x:v>
      </x:c>
      <x:c r="B69" s="10" t="str">
        <x:v>APP-0034</x:v>
      </x:c>
      <x:c r="C69" s="10" t="str">
        <x:v>FOC-0014</x:v>
      </x:c>
      <x:c r="D69" s="10" t="str">
        <x:v>secondary</x:v>
      </x:c>
      <x:c r="E69" s="10" t="str">
        <x:v>2026-09-07</x:v>
      </x:c>
    </x:row>
    <x:row r="70">
      <x:c r="A70" s="10" t="str">
        <x:v>AFO-0069</x:v>
      </x:c>
      <x:c r="B70" s="10" t="str">
        <x:v>APP-0035</x:v>
      </x:c>
      <x:c r="C70" s="10" t="str">
        <x:v>FOC-0006</x:v>
      </x:c>
      <x:c r="D70" s="10" t="str">
        <x:v>primary</x:v>
      </x:c>
      <x:c r="E70" s="10" t="str">
        <x:v>2026-09-07</x:v>
      </x:c>
    </x:row>
    <x:row r="71">
      <x:c r="A71" s="10" t="str">
        <x:v>AFO-0070</x:v>
      </x:c>
      <x:c r="B71" s="10" t="str">
        <x:v>APP-0035</x:v>
      </x:c>
      <x:c r="C71" s="10" t="str">
        <x:v>FOC-0001</x:v>
      </x:c>
      <x:c r="D71" s="10" t="str">
        <x:v>secondary</x:v>
      </x:c>
      <x:c r="E71" s="10" t="str">
        <x:v>2026-09-07</x:v>
      </x:c>
    </x:row>
    <x:row r="72">
      <x:c r="A72" s="10" t="str">
        <x:v>AFO-0071</x:v>
      </x:c>
      <x:c r="B72" s="10" t="str">
        <x:v>APP-0036</x:v>
      </x:c>
      <x:c r="C72" s="10" t="str">
        <x:v>FOC-0002</x:v>
      </x:c>
      <x:c r="D72" s="10" t="str">
        <x:v>primary</x:v>
      </x:c>
      <x:c r="E72" s="10" t="str">
        <x:v>2026-09-07</x:v>
      </x:c>
    </x:row>
    <x:row r="73">
      <x:c r="A73" s="10" t="str">
        <x:v>AFO-0072</x:v>
      </x:c>
      <x:c r="B73" s="10" t="str">
        <x:v>APP-0036</x:v>
      </x:c>
      <x:c r="C73" s="10" t="str">
        <x:v>FOC-0011</x:v>
      </x:c>
      <x:c r="D73" s="10" t="str">
        <x:v>secondary</x:v>
      </x:c>
      <x:c r="E73" s="10" t="str">
        <x:v>2026-09-07</x:v>
      </x:c>
    </x:row>
    <x:row r="74">
      <x:c r="A74" s="10" t="str">
        <x:v>AFO-0073</x:v>
      </x:c>
      <x:c r="B74" s="10" t="str">
        <x:v>APP-0037</x:v>
      </x:c>
      <x:c r="C74" s="10" t="str">
        <x:v>FOC-0002</x:v>
      </x:c>
      <x:c r="D74" s="10" t="str">
        <x:v>primary</x:v>
      </x:c>
      <x:c r="E74" s="10" t="str">
        <x:v>2026-09-07</x:v>
      </x:c>
    </x:row>
    <x:row r="75">
      <x:c r="A75" s="10" t="str">
        <x:v>AFO-0074</x:v>
      </x:c>
      <x:c r="B75" s="10" t="str">
        <x:v>APP-0037</x:v>
      </x:c>
      <x:c r="C75" s="10" t="str">
        <x:v>FOC-0006</x:v>
      </x:c>
      <x:c r="D75" s="10" t="str">
        <x:v>secondary</x:v>
      </x:c>
      <x:c r="E75" s="10" t="str">
        <x:v>2026-09-07</x:v>
      </x:c>
    </x:row>
    <x:row r="76">
      <x:c r="A76" s="10" t="str">
        <x:v>AFO-0075</x:v>
      </x:c>
      <x:c r="B76" s="10" t="str">
        <x:v>APP-0038</x:v>
      </x:c>
      <x:c r="C76" s="10" t="str">
        <x:v>FOC-0011</x:v>
      </x:c>
      <x:c r="D76" s="10" t="str">
        <x:v>primary</x:v>
      </x:c>
      <x:c r="E76" s="10" t="str">
        <x:v>2026-09-07</x:v>
      </x:c>
    </x:row>
    <x:row r="77">
      <x:c r="A77" s="10" t="str">
        <x:v>AFO-0076</x:v>
      </x:c>
      <x:c r="B77" s="10" t="str">
        <x:v>APP-0038</x:v>
      </x:c>
      <x:c r="C77" s="10" t="str">
        <x:v>FOC-0006</x:v>
      </x:c>
      <x:c r="D77" s="10" t="str">
        <x:v>secondary</x:v>
      </x:c>
      <x:c r="E77" s="10" t="str">
        <x:v>2026-09-07</x:v>
      </x:c>
    </x:row>
    <x:row r="78">
      <x:c r="A78" s="10" t="str">
        <x:v>AFO-0077</x:v>
      </x:c>
      <x:c r="B78" s="10" t="str">
        <x:v>APP-0039</x:v>
      </x:c>
      <x:c r="C78" s="10" t="str">
        <x:v>FOC-0014</x:v>
      </x:c>
      <x:c r="D78" s="10" t="str">
        <x:v>primary</x:v>
      </x:c>
      <x:c r="E78" s="10" t="str">
        <x:v>2026-09-07</x:v>
      </x:c>
    </x:row>
    <x:row r="79">
      <x:c r="A79" s="10" t="str">
        <x:v>AFO-0078</x:v>
      </x:c>
      <x:c r="B79" s="10" t="str">
        <x:v>APP-0039</x:v>
      </x:c>
      <x:c r="C79" s="10" t="str">
        <x:v>FOC-0011</x:v>
      </x:c>
      <x:c r="D79" s="10" t="str">
        <x:v>secondary</x:v>
      </x:c>
      <x:c r="E79" s="10" t="str">
        <x:v>2026-09-07</x:v>
      </x:c>
    </x:row>
    <x:row r="80">
      <x:c r="A80" s="10" t="str">
        <x:v>AFO-0079</x:v>
      </x:c>
      <x:c r="B80" s="10" t="str">
        <x:v>APP-0040</x:v>
      </x:c>
      <x:c r="C80" s="10" t="str">
        <x:v>FOC-0013</x:v>
      </x:c>
      <x:c r="D80" s="10" t="str">
        <x:v>primary</x:v>
      </x:c>
      <x:c r="E80" s="10" t="str">
        <x:v>2026-09-07</x:v>
      </x:c>
    </x:row>
    <x:row r="81">
      <x:c r="A81" s="10" t="str">
        <x:v>AFO-0080</x:v>
      </x:c>
      <x:c r="B81" s="10" t="str">
        <x:v>APP-0040</x:v>
      </x:c>
      <x:c r="C81" s="10" t="str">
        <x:v>FOC-0006</x:v>
      </x:c>
      <x:c r="D81" s="10" t="str">
        <x:v>secondary</x:v>
      </x:c>
      <x:c r="E81" s="10" t="str">
        <x:v>2026-09-07</x:v>
      </x:c>
    </x:row>
    <x:row r="82">
      <x:c r="A82" s="10" t="str">
        <x:v>AFO-0081</x:v>
      </x:c>
      <x:c r="B82" s="10" t="str">
        <x:v>APP-0041</x:v>
      </x:c>
      <x:c r="C82" s="10" t="str">
        <x:v>FOC-0002</x:v>
      </x:c>
      <x:c r="D82" s="10" t="str">
        <x:v>primary</x:v>
      </x:c>
      <x:c r="E82" s="10" t="str">
        <x:v>2026-09-07</x:v>
      </x:c>
    </x:row>
    <x:row r="83">
      <x:c r="A83" s="10" t="str">
        <x:v>AFO-0082</x:v>
      </x:c>
      <x:c r="B83" s="10" t="str">
        <x:v>APP-0041</x:v>
      </x:c>
      <x:c r="C83" s="10" t="str">
        <x:v>FOC-0014</x:v>
      </x:c>
      <x:c r="D83" s="10" t="str">
        <x:v>secondary</x:v>
      </x:c>
      <x:c r="E83" s="10" t="str">
        <x:v>2026-09-07</x:v>
      </x:c>
    </x:row>
    <x:row r="84">
      <x:c r="A84" s="10" t="str">
        <x:v>AFO-0083</x:v>
      </x:c>
      <x:c r="B84" s="10" t="str">
        <x:v>APP-0042</x:v>
      </x:c>
      <x:c r="C84" s="10" t="str">
        <x:v>FOC-0012</x:v>
      </x:c>
      <x:c r="D84" s="10" t="str">
        <x:v>primary</x:v>
      </x:c>
      <x:c r="E84" s="10" t="str">
        <x:v>2026-09-07</x:v>
      </x:c>
    </x:row>
    <x:row r="85">
      <x:c r="A85" s="10" t="str">
        <x:v>AFO-0084</x:v>
      </x:c>
      <x:c r="B85" s="10" t="str">
        <x:v>APP-0042</x:v>
      </x:c>
      <x:c r="C85" s="10" t="str">
        <x:v>FOC-0005</x:v>
      </x:c>
      <x:c r="D85" s="10" t="str">
        <x:v>secondary</x:v>
      </x:c>
      <x:c r="E85" s="10" t="str">
        <x:v>2026-09-07</x:v>
      </x:c>
    </x:row>
    <x:row r="86">
      <x:c r="A86" s="10" t="str">
        <x:v>AFO-0085</x:v>
      </x:c>
      <x:c r="B86" s="10" t="str">
        <x:v>APP-0043</x:v>
      </x:c>
      <x:c r="C86" s="10" t="str">
        <x:v>FOC-0014</x:v>
      </x:c>
      <x:c r="D86" s="10" t="str">
        <x:v>primary</x:v>
      </x:c>
      <x:c r="E86" s="10" t="str">
        <x:v>2026-09-07</x:v>
      </x:c>
    </x:row>
    <x:row r="87">
      <x:c r="A87" s="10" t="str">
        <x:v>AFO-0086</x:v>
      </x:c>
      <x:c r="B87" s="10" t="str">
        <x:v>APP-0043</x:v>
      </x:c>
      <x:c r="C87" s="10" t="str">
        <x:v>FOC-0004</x:v>
      </x:c>
      <x:c r="D87" s="10" t="str">
        <x:v>secondary</x:v>
      </x:c>
      <x:c r="E87" s="10" t="str">
        <x:v>2026-09-07</x:v>
      </x:c>
    </x:row>
    <x:row r="88">
      <x:c r="A88" s="10" t="str">
        <x:v>AFO-0087</x:v>
      </x:c>
      <x:c r="B88" s="10" t="str">
        <x:v>APP-0044</x:v>
      </x:c>
      <x:c r="C88" s="10" t="str">
        <x:v>FOC-0013</x:v>
      </x:c>
      <x:c r="D88" s="10" t="str">
        <x:v>primary</x:v>
      </x:c>
      <x:c r="E88" s="10" t="str">
        <x:v>2026-09-07</x:v>
      </x:c>
    </x:row>
    <x:row r="89">
      <x:c r="A89" s="10" t="str">
        <x:v>AFO-0088</x:v>
      </x:c>
      <x:c r="B89" s="10" t="str">
        <x:v>APP-0044</x:v>
      </x:c>
      <x:c r="C89" s="10" t="str">
        <x:v>FOC-0014</x:v>
      </x:c>
      <x:c r="D89" s="10" t="str">
        <x:v>secondary</x:v>
      </x:c>
      <x:c r="E89" s="10" t="str">
        <x:v>2026-09-07</x:v>
      </x:c>
    </x:row>
    <x:row r="90">
      <x:c r="A90" s="10" t="str">
        <x:v>AFO-0089</x:v>
      </x:c>
      <x:c r="B90" s="10" t="str">
        <x:v>APP-0045</x:v>
      </x:c>
      <x:c r="C90" s="10" t="str">
        <x:v>FOC-0006</x:v>
      </x:c>
      <x:c r="D90" s="10" t="str">
        <x:v>primary</x:v>
      </x:c>
      <x:c r="E90" s="10" t="str">
        <x:v>2026-09-07</x:v>
      </x:c>
    </x:row>
    <x:row r="91">
      <x:c r="A91" s="10" t="str">
        <x:v>AFO-0090</x:v>
      </x:c>
      <x:c r="B91" s="10" t="str">
        <x:v>APP-0045</x:v>
      </x:c>
      <x:c r="C91" s="10" t="str">
        <x:v>FOC-0013</x:v>
      </x:c>
      <x:c r="D91" s="10" t="str">
        <x:v>secondary</x:v>
      </x:c>
      <x:c r="E91" s="10" t="str">
        <x:v>2026-09-07</x:v>
      </x:c>
    </x:row>
    <x:row r="92">
      <x:c r="A92" s="10" t="str">
        <x:v>AFO-0091</x:v>
      </x:c>
      <x:c r="B92" s="10" t="str">
        <x:v>APP-0046</x:v>
      </x:c>
      <x:c r="C92" s="10" t="str">
        <x:v>FOC-0006</x:v>
      </x:c>
      <x:c r="D92" s="10" t="str">
        <x:v>primary</x:v>
      </x:c>
      <x:c r="E92" s="10" t="str">
        <x:v>2026-09-07</x:v>
      </x:c>
    </x:row>
    <x:row r="93">
      <x:c r="A93" s="10" t="str">
        <x:v>AFO-0092</x:v>
      </x:c>
      <x:c r="B93" s="10" t="str">
        <x:v>APP-0046</x:v>
      </x:c>
      <x:c r="C93" s="10" t="str">
        <x:v>FOC-0012</x:v>
      </x:c>
      <x:c r="D93" s="10" t="str">
        <x:v>secondary</x:v>
      </x:c>
      <x:c r="E93" s="10" t="str">
        <x:v>2026-09-07</x:v>
      </x:c>
    </x:row>
    <x:row r="94">
      <x:c r="A94" s="10" t="str">
        <x:v>AFO-0093</x:v>
      </x:c>
      <x:c r="B94" s="10" t="str">
        <x:v>APP-0047</x:v>
      </x:c>
      <x:c r="C94" s="10" t="str">
        <x:v>FOC-0006</x:v>
      </x:c>
      <x:c r="D94" s="10" t="str">
        <x:v>primary</x:v>
      </x:c>
      <x:c r="E94" s="10" t="str">
        <x:v>2026-09-07</x:v>
      </x:c>
    </x:row>
    <x:row r="95">
      <x:c r="A95" s="10" t="str">
        <x:v>AFO-0094</x:v>
      </x:c>
      <x:c r="B95" s="10" t="str">
        <x:v>APP-0047</x:v>
      </x:c>
      <x:c r="C95" s="10" t="str">
        <x:v>FOC-0013</x:v>
      </x:c>
      <x:c r="D95" s="10" t="str">
        <x:v>secondary</x:v>
      </x:c>
      <x:c r="E95" s="10" t="str">
        <x:v>2026-09-07</x:v>
      </x:c>
    </x:row>
    <x:row r="96">
      <x:c r="A96" s="10" t="str">
        <x:v>AFO-0095</x:v>
      </x:c>
      <x:c r="B96" s="10" t="str">
        <x:v>APP-0048</x:v>
      </x:c>
      <x:c r="C96" s="10" t="str">
        <x:v>FOC-0011</x:v>
      </x:c>
      <x:c r="D96" s="10" t="str">
        <x:v>primary</x:v>
      </x:c>
      <x:c r="E96" s="10" t="str">
        <x:v>2026-09-07</x:v>
      </x:c>
    </x:row>
    <x:row r="97">
      <x:c r="A97" s="10" t="str">
        <x:v>AFO-0096</x:v>
      </x:c>
      <x:c r="B97" s="10" t="str">
        <x:v>APP-0048</x:v>
      </x:c>
      <x:c r="C97" s="10" t="str">
        <x:v>FOC-0006</x:v>
      </x:c>
      <x:c r="D97" s="10" t="str">
        <x:v>secondary</x:v>
      </x:c>
      <x:c r="E97" s="10" t="str">
        <x:v>2026-09-07</x:v>
      </x:c>
    </x:row>
    <x:row r="98">
      <x:c r="A98" s="10" t="str">
        <x:v>AFO-0097</x:v>
      </x:c>
      <x:c r="B98" s="10" t="str">
        <x:v>APP-0049</x:v>
      </x:c>
      <x:c r="C98" s="10" t="str">
        <x:v>FOC-0008</x:v>
      </x:c>
      <x:c r="D98" s="10" t="str">
        <x:v>primary</x:v>
      </x:c>
      <x:c r="E98" s="10" t="str">
        <x:v>2026-09-07</x:v>
      </x:c>
    </x:row>
    <x:row r="99">
      <x:c r="A99" s="10" t="str">
        <x:v>AFO-0098</x:v>
      </x:c>
      <x:c r="B99" s="10" t="str">
        <x:v>APP-0049</x:v>
      </x:c>
      <x:c r="C99" s="10" t="str">
        <x:v>FOC-0006</x:v>
      </x:c>
      <x:c r="D99" s="10" t="str">
        <x:v>secondary</x:v>
      </x:c>
      <x:c r="E99" s="10" t="str">
        <x:v>2026-09-07</x:v>
      </x:c>
    </x:row>
    <x:row r="100">
      <x:c r="A100" s="10" t="str">
        <x:v>AFO-0099</x:v>
      </x:c>
      <x:c r="B100" s="10" t="str">
        <x:v>APP-0050</x:v>
      </x:c>
      <x:c r="C100" s="10" t="str">
        <x:v>FOC-0006</x:v>
      </x:c>
      <x:c r="D100" s="10" t="str">
        <x:v>primary</x:v>
      </x:c>
      <x:c r="E100" s="10" t="str">
        <x:v>2026-09-07</x:v>
      </x:c>
    </x:row>
    <x:row r="101">
      <x:c r="A101" s="10" t="str">
        <x:v>AFO-0100</x:v>
      </x:c>
      <x:c r="B101" s="10" t="str">
        <x:v>APP-0050</x:v>
      </x:c>
      <x:c r="C101" s="10" t="str">
        <x:v>FOC-0014</x:v>
      </x:c>
      <x:c r="D101" s="10" t="str">
        <x:v>secondary</x:v>
      </x:c>
      <x:c r="E10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28fe143d0f36484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14" hidden="0" customWidth="1"/>
  </x:cols>
  <x:sheetData>
    <x:row r="1" ht="32" customHeight="1">
      <x:c r="A1" s="24" t="str">
        <x:v>technology_id</x:v>
      </x:c>
      <x:c r="B1" s="24" t="str">
        <x:v>name</x:v>
      </x:c>
      <x:c r="C1" s="24" t="str">
        <x:v>normalized_name</x:v>
      </x:c>
      <x:c r="D1" s="24" t="str">
        <x:v>status</x:v>
      </x:c>
      <x:c r="E1" s="24" t="str">
        <x:v>notes</x:v>
      </x:c>
      <x:c r="F1" s="24" t="str">
        <x:v>created_at</x:v>
      </x:c>
    </x:row>
    <x:row r="2">
      <x:c r="A2" s="10" t="str">
        <x:v>TEC-0001</x:v>
      </x:c>
      <x:c r="B2" s="10" t="str">
        <x:v>GIS / Remote Sensing</x:v>
      </x:c>
      <x:c r="C2" s="10" t="str">
        <x:v>gis remote sensing</x:v>
      </x:c>
      <x:c r="D2" s="10" t="str">
        <x:v>active</x:v>
      </x:c>
      <x:c r="E2" s="10" t="str"/>
      <x:c r="F2" s="10" t="str">
        <x:v>2026-09-07</x:v>
      </x:c>
    </x:row>
    <x:row r="3">
      <x:c r="A3" s="10" t="str">
        <x:v>TEC-0002</x:v>
      </x:c>
      <x:c r="B3" s="10" t="str">
        <x:v>None Specified</x:v>
      </x:c>
      <x:c r="C3" s="10" t="str">
        <x:v>none specified</x:v>
      </x:c>
      <x:c r="D3" s="10" t="str">
        <x:v>active</x:v>
      </x:c>
      <x:c r="E3" s="10" t="str">
        <x:v>Source explicitly did not specify a technology layer.</x:v>
      </x:c>
      <x:c r="F3" s="10" t="str">
        <x:v>2026-09-07</x:v>
      </x:c>
    </x:row>
    <x:row r="4">
      <x:c r="A4" s="10" t="str">
        <x:v>TEC-0003</x:v>
      </x:c>
      <x:c r="B4" s="10" t="str">
        <x:v>Artificial Intelligence (AI)</x:v>
      </x:c>
      <x:c r="C4" s="10" t="str">
        <x:v>artificial intelligence ai</x:v>
      </x:c>
      <x:c r="D4" s="10" t="str">
        <x:v>active</x:v>
      </x:c>
      <x:c r="E4" s="10" t="str"/>
      <x:c r="F4" s="10" t="str">
        <x:v>2026-09-07</x:v>
      </x:c>
    </x:row>
    <x:row r="5">
      <x:c r="A5" s="10" t="str">
        <x:v>TEC-0004</x:v>
      </x:c>
      <x:c r="B5" s="10" t="str">
        <x:v>Internet of Things (IoT)</x:v>
      </x:c>
      <x:c r="C5" s="10" t="str">
        <x:v>internet of things iot</x:v>
      </x:c>
      <x:c r="D5" s="10" t="str">
        <x:v>active</x:v>
      </x:c>
      <x:c r="E5" s="10" t="str"/>
      <x:c r="F5" s="10" t="str">
        <x:v>2026-09-07</x:v>
      </x:c>
    </x:row>
    <x:row r="6">
      <x:c r="A6" s="10" t="str">
        <x:v>TEC-0005</x:v>
      </x:c>
      <x:c r="B6" s="10" t="str">
        <x:v>Decision Support / Data Analytics</x:v>
      </x:c>
      <x:c r="C6" s="10" t="str">
        <x:v>decision support data analytics</x:v>
      </x:c>
      <x:c r="D6" s="10" t="str">
        <x:v>active</x:v>
      </x:c>
      <x:c r="E6" s="10" t="str"/>
      <x:c r="F6" s="10" t="str">
        <x:v>2026-09-07</x:v>
      </x:c>
    </x:row>
    <x:row r="7">
      <x:c r="A7" s="10" t="str">
        <x:v>TEC-0006</x:v>
      </x:c>
      <x:c r="B7" s="10" t="str">
        <x:v>Robotics / Automation</x:v>
      </x:c>
      <x:c r="C7" s="10" t="str">
        <x:v>robotics automation</x:v>
      </x:c>
      <x:c r="D7" s="10" t="str">
        <x:v>active</x:v>
      </x:c>
      <x:c r="E7" s="10" t="str"/>
      <x:c r="F7" s="10" t="str">
        <x:v>2026-09-07</x:v>
      </x:c>
    </x:row>
    <x:row r="8">
      <x:c r="A8" s="10" t="str">
        <x:v>TEC-0007</x:v>
      </x:c>
      <x:c r="B8" s="10" t="str">
        <x:v>Drone/UAV</x:v>
      </x:c>
      <x:c r="C8" s="10" t="str">
        <x:v>drone uav</x:v>
      </x:c>
      <x:c r="D8" s="10" t="str">
        <x:v>active</x:v>
      </x:c>
      <x:c r="E8" s="10" t="str"/>
      <x:c r="F8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7b320e34a73e4cc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technology_id</x:v>
      </x:c>
      <x:c r="D1" s="24" t="str">
        <x:v>role</x:v>
      </x:c>
      <x:c r="E1" s="24" t="str">
        <x:v>created_at</x:v>
      </x:c>
    </x:row>
    <x:row r="2">
      <x:c r="A2" s="10" t="str">
        <x:v>ATE-0001</x:v>
      </x:c>
      <x:c r="B2" s="10" t="str">
        <x:v>APP-0001</x:v>
      </x:c>
      <x:c r="C2" s="10" t="str">
        <x:v>TEC-0001</x:v>
      </x:c>
      <x:c r="D2" s="10" t="str">
        <x:v>primary</x:v>
      </x:c>
      <x:c r="E2" s="10" t="str">
        <x:v>2026-09-07</x:v>
      </x:c>
    </x:row>
    <x:row r="3">
      <x:c r="A3" s="10" t="str">
        <x:v>ATE-0002</x:v>
      </x:c>
      <x:c r="B3" s="10" t="str">
        <x:v>APP-0002</x:v>
      </x:c>
      <x:c r="C3" s="10" t="str">
        <x:v>TEC-0002</x:v>
      </x:c>
      <x:c r="D3" s="10" t="str">
        <x:v>primary</x:v>
      </x:c>
      <x:c r="E3" s="10" t="str">
        <x:v>2026-09-07</x:v>
      </x:c>
    </x:row>
    <x:row r="4">
      <x:c r="A4" s="10" t="str">
        <x:v>ATE-0003</x:v>
      </x:c>
      <x:c r="B4" s="10" t="str">
        <x:v>APP-0003</x:v>
      </x:c>
      <x:c r="C4" s="10" t="str">
        <x:v>TEC-0003</x:v>
      </x:c>
      <x:c r="D4" s="10" t="str">
        <x:v>primary</x:v>
      </x:c>
      <x:c r="E4" s="10" t="str">
        <x:v>2026-09-07</x:v>
      </x:c>
    </x:row>
    <x:row r="5">
      <x:c r="A5" s="10" t="str">
        <x:v>ATE-0004</x:v>
      </x:c>
      <x:c r="B5" s="10" t="str">
        <x:v>APP-0004</x:v>
      </x:c>
      <x:c r="C5" s="10" t="str">
        <x:v>TEC-0004</x:v>
      </x:c>
      <x:c r="D5" s="10" t="str">
        <x:v>primary</x:v>
      </x:c>
      <x:c r="E5" s="10" t="str">
        <x:v>2026-09-07</x:v>
      </x:c>
    </x:row>
    <x:row r="6">
      <x:c r="A6" s="10" t="str">
        <x:v>ATE-0005</x:v>
      </x:c>
      <x:c r="B6" s="10" t="str">
        <x:v>APP-0005</x:v>
      </x:c>
      <x:c r="C6" s="10" t="str">
        <x:v>TEC-0005</x:v>
      </x:c>
      <x:c r="D6" s="10" t="str">
        <x:v>primary</x:v>
      </x:c>
      <x:c r="E6" s="10" t="str">
        <x:v>2026-09-07</x:v>
      </x:c>
    </x:row>
    <x:row r="7">
      <x:c r="A7" s="10" t="str">
        <x:v>ATE-0006</x:v>
      </x:c>
      <x:c r="B7" s="10" t="str">
        <x:v>APP-0006</x:v>
      </x:c>
      <x:c r="C7" s="10" t="str">
        <x:v>TEC-0002</x:v>
      </x:c>
      <x:c r="D7" s="10" t="str">
        <x:v>primary</x:v>
      </x:c>
      <x:c r="E7" s="10" t="str">
        <x:v>2026-09-07</x:v>
      </x:c>
    </x:row>
    <x:row r="8">
      <x:c r="A8" s="10" t="str">
        <x:v>ATE-0007</x:v>
      </x:c>
      <x:c r="B8" s="10" t="str">
        <x:v>APP-0007</x:v>
      </x:c>
      <x:c r="C8" s="10" t="str">
        <x:v>TEC-0002</x:v>
      </x:c>
      <x:c r="D8" s="10" t="str">
        <x:v>primary</x:v>
      </x:c>
      <x:c r="E8" s="10" t="str">
        <x:v>2026-09-07</x:v>
      </x:c>
    </x:row>
    <x:row r="9">
      <x:c r="A9" s="10" t="str">
        <x:v>ATE-0008</x:v>
      </x:c>
      <x:c r="B9" s="10" t="str">
        <x:v>APP-0008</x:v>
      </x:c>
      <x:c r="C9" s="10" t="str">
        <x:v>TEC-0002</x:v>
      </x:c>
      <x:c r="D9" s="10" t="str">
        <x:v>primary</x:v>
      </x:c>
      <x:c r="E9" s="10" t="str">
        <x:v>2026-09-07</x:v>
      </x:c>
    </x:row>
    <x:row r="10">
      <x:c r="A10" s="10" t="str">
        <x:v>ATE-0009</x:v>
      </x:c>
      <x:c r="B10" s="10" t="str">
        <x:v>APP-0009</x:v>
      </x:c>
      <x:c r="C10" s="10" t="str">
        <x:v>TEC-0002</x:v>
      </x:c>
      <x:c r="D10" s="10" t="str">
        <x:v>primary</x:v>
      </x:c>
      <x:c r="E10" s="10" t="str">
        <x:v>2026-09-07</x:v>
      </x:c>
    </x:row>
    <x:row r="11">
      <x:c r="A11" s="10" t="str">
        <x:v>ATE-0010</x:v>
      </x:c>
      <x:c r="B11" s="10" t="str">
        <x:v>APP-0010</x:v>
      </x:c>
      <x:c r="C11" s="10" t="str">
        <x:v>TEC-0003</x:v>
      </x:c>
      <x:c r="D11" s="10" t="str">
        <x:v>primary</x:v>
      </x:c>
      <x:c r="E11" s="10" t="str">
        <x:v>2026-09-07</x:v>
      </x:c>
    </x:row>
    <x:row r="12">
      <x:c r="A12" s="10" t="str">
        <x:v>ATE-0011</x:v>
      </x:c>
      <x:c r="B12" s="10" t="str">
        <x:v>APP-0011</x:v>
      </x:c>
      <x:c r="C12" s="10" t="str">
        <x:v>TEC-0006</x:v>
      </x:c>
      <x:c r="D12" s="10" t="str">
        <x:v>primary</x:v>
      </x:c>
      <x:c r="E12" s="10" t="str">
        <x:v>2026-09-07</x:v>
      </x:c>
    </x:row>
    <x:row r="13">
      <x:c r="A13" s="10" t="str">
        <x:v>ATE-0012</x:v>
      </x:c>
      <x:c r="B13" s="10" t="str">
        <x:v>APP-0012</x:v>
      </x:c>
      <x:c r="C13" s="10" t="str">
        <x:v>TEC-0003</x:v>
      </x:c>
      <x:c r="D13" s="10" t="str">
        <x:v>primary</x:v>
      </x:c>
      <x:c r="E13" s="10" t="str">
        <x:v>2026-09-07</x:v>
      </x:c>
    </x:row>
    <x:row r="14">
      <x:c r="A14" s="10" t="str">
        <x:v>ATE-0013</x:v>
      </x:c>
      <x:c r="B14" s="10" t="str">
        <x:v>APP-0013</x:v>
      </x:c>
      <x:c r="C14" s="10" t="str">
        <x:v>TEC-0001</x:v>
      </x:c>
      <x:c r="D14" s="10" t="str">
        <x:v>primary</x:v>
      </x:c>
      <x:c r="E14" s="10" t="str">
        <x:v>2026-09-07</x:v>
      </x:c>
    </x:row>
    <x:row r="15">
      <x:c r="A15" s="10" t="str">
        <x:v>ATE-0014</x:v>
      </x:c>
      <x:c r="B15" s="10" t="str">
        <x:v>APP-0014</x:v>
      </x:c>
      <x:c r="C15" s="10" t="str">
        <x:v>TEC-0002</x:v>
      </x:c>
      <x:c r="D15" s="10" t="str">
        <x:v>primary</x:v>
      </x:c>
      <x:c r="E15" s="10" t="str">
        <x:v>2026-09-07</x:v>
      </x:c>
    </x:row>
    <x:row r="16">
      <x:c r="A16" s="10" t="str">
        <x:v>ATE-0015</x:v>
      </x:c>
      <x:c r="B16" s="10" t="str">
        <x:v>APP-0015</x:v>
      </x:c>
      <x:c r="C16" s="10" t="str">
        <x:v>TEC-0002</x:v>
      </x:c>
      <x:c r="D16" s="10" t="str">
        <x:v>primary</x:v>
      </x:c>
      <x:c r="E16" s="10" t="str">
        <x:v>2026-09-07</x:v>
      </x:c>
    </x:row>
    <x:row r="17">
      <x:c r="A17" s="10" t="str">
        <x:v>ATE-0016</x:v>
      </x:c>
      <x:c r="B17" s="10" t="str">
        <x:v>APP-0016</x:v>
      </x:c>
      <x:c r="C17" s="10" t="str">
        <x:v>TEC-0002</x:v>
      </x:c>
      <x:c r="D17" s="10" t="str">
        <x:v>primary</x:v>
      </x:c>
      <x:c r="E17" s="10" t="str">
        <x:v>2026-09-07</x:v>
      </x:c>
    </x:row>
    <x:row r="18">
      <x:c r="A18" s="10" t="str">
        <x:v>ATE-0017</x:v>
      </x:c>
      <x:c r="B18" s="10" t="str">
        <x:v>APP-0017</x:v>
      </x:c>
      <x:c r="C18" s="10" t="str">
        <x:v>TEC-0002</x:v>
      </x:c>
      <x:c r="D18" s="10" t="str">
        <x:v>primary</x:v>
      </x:c>
      <x:c r="E18" s="10" t="str">
        <x:v>2026-09-07</x:v>
      </x:c>
    </x:row>
    <x:row r="19">
      <x:c r="A19" s="10" t="str">
        <x:v>ATE-0018</x:v>
      </x:c>
      <x:c r="B19" s="10" t="str">
        <x:v>APP-0018</x:v>
      </x:c>
      <x:c r="C19" s="10" t="str">
        <x:v>TEC-0002</x:v>
      </x:c>
      <x:c r="D19" s="10" t="str">
        <x:v>primary</x:v>
      </x:c>
      <x:c r="E19" s="10" t="str">
        <x:v>2026-09-07</x:v>
      </x:c>
    </x:row>
    <x:row r="20">
      <x:c r="A20" s="10" t="str">
        <x:v>ATE-0019</x:v>
      </x:c>
      <x:c r="B20" s="10" t="str">
        <x:v>APP-0019</x:v>
      </x:c>
      <x:c r="C20" s="10" t="str">
        <x:v>TEC-0007</x:v>
      </x:c>
      <x:c r="D20" s="10" t="str">
        <x:v>primary</x:v>
      </x:c>
      <x:c r="E20" s="10" t="str">
        <x:v>2026-09-07</x:v>
      </x:c>
    </x:row>
    <x:row r="21">
      <x:c r="A21" s="10" t="str">
        <x:v>ATE-0020</x:v>
      </x:c>
      <x:c r="B21" s="10" t="str">
        <x:v>APP-0020</x:v>
      </x:c>
      <x:c r="C21" s="10" t="str">
        <x:v>TEC-0002</x:v>
      </x:c>
      <x:c r="D21" s="10" t="str">
        <x:v>primary</x:v>
      </x:c>
      <x:c r="E21" s="10" t="str">
        <x:v>2026-09-07</x:v>
      </x:c>
    </x:row>
    <x:row r="22">
      <x:c r="A22" s="10" t="str">
        <x:v>ATE-0021</x:v>
      </x:c>
      <x:c r="B22" s="10" t="str">
        <x:v>APP-0021</x:v>
      </x:c>
      <x:c r="C22" s="10" t="str">
        <x:v>TEC-0002</x:v>
      </x:c>
      <x:c r="D22" s="10" t="str">
        <x:v>primary</x:v>
      </x:c>
      <x:c r="E22" s="10" t="str">
        <x:v>2026-09-07</x:v>
      </x:c>
    </x:row>
    <x:row r="23">
      <x:c r="A23" s="10" t="str">
        <x:v>ATE-0022</x:v>
      </x:c>
      <x:c r="B23" s="10" t="str">
        <x:v>APP-0022</x:v>
      </x:c>
      <x:c r="C23" s="10" t="str">
        <x:v>TEC-0002</x:v>
      </x:c>
      <x:c r="D23" s="10" t="str">
        <x:v>primary</x:v>
      </x:c>
      <x:c r="E23" s="10" t="str">
        <x:v>2026-09-07</x:v>
      </x:c>
    </x:row>
    <x:row r="24">
      <x:c r="A24" s="10" t="str">
        <x:v>ATE-0023</x:v>
      </x:c>
      <x:c r="B24" s="10" t="str">
        <x:v>APP-0023</x:v>
      </x:c>
      <x:c r="C24" s="10" t="str">
        <x:v>TEC-0002</x:v>
      </x:c>
      <x:c r="D24" s="10" t="str">
        <x:v>primary</x:v>
      </x:c>
      <x:c r="E24" s="10" t="str">
        <x:v>2026-09-07</x:v>
      </x:c>
    </x:row>
    <x:row r="25">
      <x:c r="A25" s="10" t="str">
        <x:v>ATE-0024</x:v>
      </x:c>
      <x:c r="B25" s="10" t="str">
        <x:v>APP-0024</x:v>
      </x:c>
      <x:c r="C25" s="10" t="str">
        <x:v>TEC-0002</x:v>
      </x:c>
      <x:c r="D25" s="10" t="str">
        <x:v>primary</x:v>
      </x:c>
      <x:c r="E25" s="10" t="str">
        <x:v>2026-09-07</x:v>
      </x:c>
    </x:row>
    <x:row r="26">
      <x:c r="A26" s="10" t="str">
        <x:v>ATE-0025</x:v>
      </x:c>
      <x:c r="B26" s="10" t="str">
        <x:v>APP-0025</x:v>
      </x:c>
      <x:c r="C26" s="10" t="str">
        <x:v>TEC-0003</x:v>
      </x:c>
      <x:c r="D26" s="10" t="str">
        <x:v>primary</x:v>
      </x:c>
      <x:c r="E26" s="10" t="str">
        <x:v>2026-09-07</x:v>
      </x:c>
    </x:row>
    <x:row r="27">
      <x:c r="A27" s="10" t="str">
        <x:v>ATE-0026</x:v>
      </x:c>
      <x:c r="B27" s="10" t="str">
        <x:v>APP-0026</x:v>
      </x:c>
      <x:c r="C27" s="10" t="str">
        <x:v>TEC-0002</x:v>
      </x:c>
      <x:c r="D27" s="10" t="str">
        <x:v>primary</x:v>
      </x:c>
      <x:c r="E27" s="10" t="str">
        <x:v>2026-09-07</x:v>
      </x:c>
    </x:row>
    <x:row r="28">
      <x:c r="A28" s="10" t="str">
        <x:v>ATE-0027</x:v>
      </x:c>
      <x:c r="B28" s="10" t="str">
        <x:v>APP-0027</x:v>
      </x:c>
      <x:c r="C28" s="10" t="str">
        <x:v>TEC-0002</x:v>
      </x:c>
      <x:c r="D28" s="10" t="str">
        <x:v>primary</x:v>
      </x:c>
      <x:c r="E28" s="10" t="str">
        <x:v>2026-09-07</x:v>
      </x:c>
    </x:row>
    <x:row r="29">
      <x:c r="A29" s="10" t="str">
        <x:v>ATE-0028</x:v>
      </x:c>
      <x:c r="B29" s="10" t="str">
        <x:v>APP-0028</x:v>
      </x:c>
      <x:c r="C29" s="10" t="str">
        <x:v>TEC-0002</x:v>
      </x:c>
      <x:c r="D29" s="10" t="str">
        <x:v>primary</x:v>
      </x:c>
      <x:c r="E29" s="10" t="str">
        <x:v>2026-09-07</x:v>
      </x:c>
    </x:row>
    <x:row r="30">
      <x:c r="A30" s="10" t="str">
        <x:v>ATE-0029</x:v>
      </x:c>
      <x:c r="B30" s="10" t="str">
        <x:v>APP-0029</x:v>
      </x:c>
      <x:c r="C30" s="10" t="str">
        <x:v>TEC-0001</x:v>
      </x:c>
      <x:c r="D30" s="10" t="str">
        <x:v>primary</x:v>
      </x:c>
      <x:c r="E30" s="10" t="str">
        <x:v>2026-09-07</x:v>
      </x:c>
    </x:row>
    <x:row r="31">
      <x:c r="A31" s="10" t="str">
        <x:v>ATE-0030</x:v>
      </x:c>
      <x:c r="B31" s="10" t="str">
        <x:v>APP-0030</x:v>
      </x:c>
      <x:c r="C31" s="10" t="str">
        <x:v>TEC-0002</x:v>
      </x:c>
      <x:c r="D31" s="10" t="str">
        <x:v>primary</x:v>
      </x:c>
      <x:c r="E31" s="10" t="str">
        <x:v>2026-09-07</x:v>
      </x:c>
    </x:row>
    <x:row r="32">
      <x:c r="A32" s="10" t="str">
        <x:v>ATE-0031</x:v>
      </x:c>
      <x:c r="B32" s="10" t="str">
        <x:v>APP-0031</x:v>
      </x:c>
      <x:c r="C32" s="10" t="str">
        <x:v>TEC-0002</x:v>
      </x:c>
      <x:c r="D32" s="10" t="str">
        <x:v>primary</x:v>
      </x:c>
      <x:c r="E32" s="10" t="str">
        <x:v>2026-09-07</x:v>
      </x:c>
    </x:row>
    <x:row r="33">
      <x:c r="A33" s="10" t="str">
        <x:v>ATE-0032</x:v>
      </x:c>
      <x:c r="B33" s="10" t="str">
        <x:v>APP-0032</x:v>
      </x:c>
      <x:c r="C33" s="10" t="str">
        <x:v>TEC-0002</x:v>
      </x:c>
      <x:c r="D33" s="10" t="str">
        <x:v>primary</x:v>
      </x:c>
      <x:c r="E33" s="10" t="str">
        <x:v>2026-09-07</x:v>
      </x:c>
    </x:row>
    <x:row r="34">
      <x:c r="A34" s="10" t="str">
        <x:v>ATE-0033</x:v>
      </x:c>
      <x:c r="B34" s="10" t="str">
        <x:v>APP-0033</x:v>
      </x:c>
      <x:c r="C34" s="10" t="str">
        <x:v>TEC-0002</x:v>
      </x:c>
      <x:c r="D34" s="10" t="str">
        <x:v>primary</x:v>
      </x:c>
      <x:c r="E34" s="10" t="str">
        <x:v>2026-09-07</x:v>
      </x:c>
    </x:row>
    <x:row r="35">
      <x:c r="A35" s="10" t="str">
        <x:v>ATE-0034</x:v>
      </x:c>
      <x:c r="B35" s="10" t="str">
        <x:v>APP-0034</x:v>
      </x:c>
      <x:c r="C35" s="10" t="str">
        <x:v>TEC-0002</x:v>
      </x:c>
      <x:c r="D35" s="10" t="str">
        <x:v>primary</x:v>
      </x:c>
      <x:c r="E35" s="10" t="str">
        <x:v>2026-09-07</x:v>
      </x:c>
    </x:row>
    <x:row r="36">
      <x:c r="A36" s="10" t="str">
        <x:v>ATE-0035</x:v>
      </x:c>
      <x:c r="B36" s="10" t="str">
        <x:v>APP-0035</x:v>
      </x:c>
      <x:c r="C36" s="10" t="str">
        <x:v>TEC-0002</x:v>
      </x:c>
      <x:c r="D36" s="10" t="str">
        <x:v>primary</x:v>
      </x:c>
      <x:c r="E36" s="10" t="str">
        <x:v>2026-09-07</x:v>
      </x:c>
    </x:row>
    <x:row r="37">
      <x:c r="A37" s="10" t="str">
        <x:v>ATE-0036</x:v>
      </x:c>
      <x:c r="B37" s="10" t="str">
        <x:v>APP-0036</x:v>
      </x:c>
      <x:c r="C37" s="10" t="str">
        <x:v>TEC-0002</x:v>
      </x:c>
      <x:c r="D37" s="10" t="str">
        <x:v>primary</x:v>
      </x:c>
      <x:c r="E37" s="10" t="str">
        <x:v>2026-09-07</x:v>
      </x:c>
    </x:row>
    <x:row r="38">
      <x:c r="A38" s="10" t="str">
        <x:v>ATE-0037</x:v>
      </x:c>
      <x:c r="B38" s="10" t="str">
        <x:v>APP-0037</x:v>
      </x:c>
      <x:c r="C38" s="10" t="str">
        <x:v>TEC-0002</x:v>
      </x:c>
      <x:c r="D38" s="10" t="str">
        <x:v>primary</x:v>
      </x:c>
      <x:c r="E38" s="10" t="str">
        <x:v>2026-09-07</x:v>
      </x:c>
    </x:row>
    <x:row r="39">
      <x:c r="A39" s="10" t="str">
        <x:v>ATE-0038</x:v>
      </x:c>
      <x:c r="B39" s="10" t="str">
        <x:v>APP-0038</x:v>
      </x:c>
      <x:c r="C39" s="10" t="str">
        <x:v>TEC-0002</x:v>
      </x:c>
      <x:c r="D39" s="10" t="str">
        <x:v>primary</x:v>
      </x:c>
      <x:c r="E39" s="10" t="str">
        <x:v>2026-09-07</x:v>
      </x:c>
    </x:row>
    <x:row r="40">
      <x:c r="A40" s="10" t="str">
        <x:v>ATE-0039</x:v>
      </x:c>
      <x:c r="B40" s="10" t="str">
        <x:v>APP-0039</x:v>
      </x:c>
      <x:c r="C40" s="10" t="str">
        <x:v>TEC-0002</x:v>
      </x:c>
      <x:c r="D40" s="10" t="str">
        <x:v>primary</x:v>
      </x:c>
      <x:c r="E40" s="10" t="str">
        <x:v>2026-09-07</x:v>
      </x:c>
    </x:row>
    <x:row r="41">
      <x:c r="A41" s="10" t="str">
        <x:v>ATE-0040</x:v>
      </x:c>
      <x:c r="B41" s="10" t="str">
        <x:v>APP-0040</x:v>
      </x:c>
      <x:c r="C41" s="10" t="str">
        <x:v>TEC-0002</x:v>
      </x:c>
      <x:c r="D41" s="10" t="str">
        <x:v>primary</x:v>
      </x:c>
      <x:c r="E41" s="10" t="str">
        <x:v>2026-09-07</x:v>
      </x:c>
    </x:row>
    <x:row r="42">
      <x:c r="A42" s="10" t="str">
        <x:v>ATE-0041</x:v>
      </x:c>
      <x:c r="B42" s="10" t="str">
        <x:v>APP-0041</x:v>
      </x:c>
      <x:c r="C42" s="10" t="str">
        <x:v>TEC-0002</x:v>
      </x:c>
      <x:c r="D42" s="10" t="str">
        <x:v>primary</x:v>
      </x:c>
      <x:c r="E42" s="10" t="str">
        <x:v>2026-09-07</x:v>
      </x:c>
    </x:row>
    <x:row r="43">
      <x:c r="A43" s="10" t="str">
        <x:v>ATE-0042</x:v>
      </x:c>
      <x:c r="B43" s="10" t="str">
        <x:v>APP-0042</x:v>
      </x:c>
      <x:c r="C43" s="10" t="str">
        <x:v>TEC-0003</x:v>
      </x:c>
      <x:c r="D43" s="10" t="str">
        <x:v>primary</x:v>
      </x:c>
      <x:c r="E43" s="10" t="str">
        <x:v>2026-09-07</x:v>
      </x:c>
    </x:row>
    <x:row r="44">
      <x:c r="A44" s="10" t="str">
        <x:v>ATE-0043</x:v>
      </x:c>
      <x:c r="B44" s="10" t="str">
        <x:v>APP-0043</x:v>
      </x:c>
      <x:c r="C44" s="10" t="str">
        <x:v>TEC-0002</x:v>
      </x:c>
      <x:c r="D44" s="10" t="str">
        <x:v>primary</x:v>
      </x:c>
      <x:c r="E44" s="10" t="str">
        <x:v>2026-09-07</x:v>
      </x:c>
    </x:row>
    <x:row r="45">
      <x:c r="A45" s="10" t="str">
        <x:v>ATE-0044</x:v>
      </x:c>
      <x:c r="B45" s="10" t="str">
        <x:v>APP-0044</x:v>
      </x:c>
      <x:c r="C45" s="10" t="str">
        <x:v>TEC-0002</x:v>
      </x:c>
      <x:c r="D45" s="10" t="str">
        <x:v>primary</x:v>
      </x:c>
      <x:c r="E45" s="10" t="str">
        <x:v>2026-09-07</x:v>
      </x:c>
    </x:row>
    <x:row r="46">
      <x:c r="A46" s="10" t="str">
        <x:v>ATE-0045</x:v>
      </x:c>
      <x:c r="B46" s="10" t="str">
        <x:v>APP-0045</x:v>
      </x:c>
      <x:c r="C46" s="10" t="str">
        <x:v>TEC-0002</x:v>
      </x:c>
      <x:c r="D46" s="10" t="str">
        <x:v>primary</x:v>
      </x:c>
      <x:c r="E46" s="10" t="str">
        <x:v>2026-09-07</x:v>
      </x:c>
    </x:row>
    <x:row r="47">
      <x:c r="A47" s="10" t="str">
        <x:v>ATE-0046</x:v>
      </x:c>
      <x:c r="B47" s="10" t="str">
        <x:v>APP-0046</x:v>
      </x:c>
      <x:c r="C47" s="10" t="str">
        <x:v>TEC-0003</x:v>
      </x:c>
      <x:c r="D47" s="10" t="str">
        <x:v>primary</x:v>
      </x:c>
      <x:c r="E47" s="10" t="str">
        <x:v>2026-09-07</x:v>
      </x:c>
    </x:row>
    <x:row r="48">
      <x:c r="A48" s="10" t="str">
        <x:v>ATE-0047</x:v>
      </x:c>
      <x:c r="B48" s="10" t="str">
        <x:v>APP-0047</x:v>
      </x:c>
      <x:c r="C48" s="10" t="str">
        <x:v>TEC-0003</x:v>
      </x:c>
      <x:c r="D48" s="10" t="str">
        <x:v>primary</x:v>
      </x:c>
      <x:c r="E48" s="10" t="str">
        <x:v>2026-09-07</x:v>
      </x:c>
    </x:row>
    <x:row r="49">
      <x:c r="A49" s="10" t="str">
        <x:v>ATE-0048</x:v>
      </x:c>
      <x:c r="B49" s="10" t="str">
        <x:v>APP-0048</x:v>
      </x:c>
      <x:c r="C49" s="10" t="str">
        <x:v>TEC-0002</x:v>
      </x:c>
      <x:c r="D49" s="10" t="str">
        <x:v>primary</x:v>
      </x:c>
      <x:c r="E49" s="10" t="str">
        <x:v>2026-09-07</x:v>
      </x:c>
    </x:row>
    <x:row r="50">
      <x:c r="A50" s="10" t="str">
        <x:v>ATE-0049</x:v>
      </x:c>
      <x:c r="B50" s="10" t="str">
        <x:v>APP-0049</x:v>
      </x:c>
      <x:c r="C50" s="10" t="str">
        <x:v>TEC-0002</x:v>
      </x:c>
      <x:c r="D50" s="10" t="str">
        <x:v>primary</x:v>
      </x:c>
      <x:c r="E50" s="10" t="str">
        <x:v>2026-09-07</x:v>
      </x:c>
    </x:row>
    <x:row r="51">
      <x:c r="A51" s="10" t="str">
        <x:v>ATE-0050</x:v>
      </x:c>
      <x:c r="B51" s="10" t="str">
        <x:v>APP-0050</x:v>
      </x:c>
      <x:c r="C51" s="10" t="str">
        <x:v>TEC-0002</x:v>
      </x:c>
      <x:c r="D51" s="10" t="str">
        <x:v>primary</x:v>
      </x:c>
      <x:c r="E5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5fe05f3a44d1431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14" hidden="0" customWidth="1"/>
  </x:cols>
  <x:sheetData>
    <x:row r="1" ht="32" customHeight="1">
      <x:c r="A1" s="24" t="str">
        <x:v>platform_id</x:v>
      </x:c>
      <x:c r="B1" s="24" t="str">
        <x:v>name</x:v>
      </x:c>
      <x:c r="C1" s="24" t="str">
        <x:v>normalized_name</x:v>
      </x:c>
      <x:c r="D1" s="24" t="str">
        <x:v>status</x:v>
      </x:c>
      <x:c r="E1" s="24" t="str">
        <x:v>notes</x:v>
      </x:c>
      <x:c r="F1" s="24" t="str">
        <x:v>created_at</x:v>
      </x:c>
    </x:row>
    <x:row r="2">
      <x:c r="A2" s="10" t="str">
        <x:v>PLT-0001</x:v>
      </x:c>
      <x:c r="B2" s="10" t="str">
        <x:v>Android</x:v>
      </x:c>
      <x:c r="C2" s="10" t="str">
        <x:v>android</x:v>
      </x:c>
      <x:c r="D2" s="10" t="str">
        <x:v>active</x:v>
      </x:c>
      <x:c r="E2" s="10" t="str">
        <x:v>Derived from platform_type</x:v>
      </x:c>
      <x:c r="F2" s="10" t="str">
        <x:v>2026-09-07</x:v>
      </x:c>
    </x:row>
    <x:row r="3">
      <x:c r="A3" s="10" t="str">
        <x:v>PLT-0002</x:v>
      </x:c>
      <x:c r="B3" s="10" t="str">
        <x:v>Aquaculture Production System</x:v>
      </x:c>
      <x:c r="C3" s="10" t="str">
        <x:v>aquaculture production system</x:v>
      </x:c>
      <x:c r="D3" s="10" t="str">
        <x:v>active</x:v>
      </x:c>
      <x:c r="E3" s="10" t="str">
        <x:v>Derived from platform_type</x:v>
      </x:c>
      <x:c r="F3" s="10" t="str">
        <x:v>2026-09-07</x:v>
      </x:c>
    </x:row>
    <x:row r="4">
      <x:c r="A4" s="10" t="str">
        <x:v>PLT-0003</x:v>
      </x:c>
      <x:c r="B4" s="10" t="str">
        <x:v>Not Specified</x:v>
      </x:c>
      <x:c r="C4" s="10" t="str">
        <x:v>not specified</x:v>
      </x:c>
      <x:c r="D4" s="10" t="str">
        <x:v>active</x:v>
      </x:c>
      <x:c r="E4" s="10" t="str">
        <x:v>Derived from delivery_platform</x:v>
      </x:c>
      <x:c r="F4" s="10" t="str">
        <x:v>2026-09-07</x:v>
      </x:c>
    </x:row>
    <x:row r="5">
      <x:c r="A5" s="10" t="str">
        <x:v>PLT-0004</x:v>
      </x:c>
      <x:c r="B5" s="10" t="str">
        <x:v>iOS</x:v>
      </x:c>
      <x:c r="C5" s="10" t="str">
        <x:v>ios</x:v>
      </x:c>
      <x:c r="D5" s="10" t="str">
        <x:v>active</x:v>
      </x:c>
      <x:c r="E5" s="10" t="str">
        <x:v>Derived from platform_type</x:v>
      </x:c>
      <x:c r="F5" s="10" t="str">
        <x:v>2026-09-07</x:v>
      </x:c>
    </x:row>
    <x:row r="6">
      <x:c r="A6" s="10" t="str">
        <x:v>PLT-0005</x:v>
      </x:c>
      <x:c r="B6" s="10" t="str">
        <x:v>Web</x:v>
      </x:c>
      <x:c r="C6" s="10" t="str">
        <x:v>web</x:v>
      </x:c>
      <x:c r="D6" s="10" t="str">
        <x:v>active</x:v>
      </x:c>
      <x:c r="E6" s="10" t="str">
        <x:v>Derived from platform_type</x:v>
      </x:c>
      <x:c r="F6" s="10" t="str">
        <x:v>2026-09-07</x:v>
      </x:c>
    </x:row>
    <x:row r="7">
      <x:c r="A7" s="10" t="str">
        <x:v>PLT-0006</x:v>
      </x:c>
      <x:c r="B7" s="10" t="str">
        <x:v>IoT Platform</x:v>
      </x:c>
      <x:c r="C7" s="10" t="str">
        <x:v>iot platform</x:v>
      </x:c>
      <x:c r="D7" s="10" t="str">
        <x:v>active</x:v>
      </x:c>
      <x:c r="E7" s="10" t="str">
        <x:v>Derived from platform_type</x:v>
      </x:c>
      <x:c r="F7" s="10" t="str">
        <x:v>2026-09-07</x:v>
      </x:c>
    </x:row>
    <x:row r="8">
      <x:c r="A8" s="10" t="str">
        <x:v>PLT-0007</x:v>
      </x:c>
      <x:c r="B8" s="10" t="str">
        <x:v>Hardware</x:v>
      </x:c>
      <x:c r="C8" s="10" t="str">
        <x:v>hardware</x:v>
      </x:c>
      <x:c r="D8" s="10" t="str">
        <x:v>active</x:v>
      </x:c>
      <x:c r="E8" s="10" t="str">
        <x:v>Derived from platform_type</x:v>
      </x:c>
      <x:c r="F8" s="10" t="str">
        <x:v>2026-09-07</x:v>
      </x:c>
    </x:row>
    <x:row r="9">
      <x:c r="A9" s="10" t="str">
        <x:v>PLT-0008</x:v>
      </x:c>
      <x:c r="B9" s="10" t="str">
        <x:v>Biological Product</x:v>
      </x:c>
      <x:c r="C9" s="10" t="str">
        <x:v>biological product</x:v>
      </x:c>
      <x:c r="D9" s="10" t="str">
        <x:v>active</x:v>
      </x:c>
      <x:c r="E9" s="10" t="str">
        <x:v>Derived from platform_type</x:v>
      </x:c>
      <x:c r="F9" s="10" t="str">
        <x:v>2026-09-07</x:v>
      </x:c>
    </x:row>
    <x:row r="10">
      <x:c r="A10" s="10" t="str">
        <x:v>PLT-0009</x:v>
      </x:c>
      <x:c r="B10" s="10" t="str">
        <x:v>Robotics</x:v>
      </x:c>
      <x:c r="C10" s="10" t="str">
        <x:v>robotics</x:v>
      </x:c>
      <x:c r="D10" s="10" t="str">
        <x:v>active</x:v>
      </x:c>
      <x:c r="E10" s="10" t="str">
        <x:v>Derived from platform_type</x:v>
      </x:c>
      <x:c r="F10" s="10" t="str">
        <x:v>2026-09-07</x:v>
      </x:c>
    </x:row>
    <x:row r="11">
      <x:c r="A11" s="10" t="str">
        <x:v>PLT-0010</x:v>
      </x:c>
      <x:c r="B11" s="10" t="str">
        <x:v>AI Platform</x:v>
      </x:c>
      <x:c r="C11" s="10" t="str">
        <x:v>ai platform</x:v>
      </x:c>
      <x:c r="D11" s="10" t="str">
        <x:v>active</x:v>
      </x:c>
      <x:c r="E11" s="10" t="str">
        <x:v>Derived from platform_type</x:v>
      </x:c>
      <x:c r="F11" s="10" t="str">
        <x:v>2026-09-07</x:v>
      </x:c>
    </x:row>
    <x:row r="12">
      <x:c r="A12" s="10" t="str">
        <x:v>PLT-0011</x:v>
      </x:c>
      <x:c r="B12" s="10" t="str">
        <x:v>Software</x:v>
      </x:c>
      <x:c r="C12" s="10" t="str">
        <x:v>software</x:v>
      </x:c>
      <x:c r="D12" s="10" t="str">
        <x:v>active</x:v>
      </x:c>
      <x:c r="E12" s="10" t="str">
        <x:v>Derived from platform_type</x:v>
      </x:c>
      <x:c r="F12" s="10" t="str">
        <x:v>2026-09-07</x:v>
      </x:c>
    </x:row>
    <x:row r="13">
      <x:c r="A13" s="10" t="str">
        <x:v>PLT-0012</x:v>
      </x:c>
      <x:c r="B13" s="10" t="str">
        <x:v>Drone/UAV</x:v>
      </x:c>
      <x:c r="C13" s="10" t="str">
        <x:v>drone uav</x:v>
      </x:c>
      <x:c r="D13" s="10" t="str">
        <x:v>active</x:v>
      </x:c>
      <x:c r="E13" s="10" t="str">
        <x:v>Derived from platform_type</x:v>
      </x:c>
      <x:c r="F13" s="10" t="str">
        <x:v>2026-09-07</x:v>
      </x:c>
    </x:row>
    <x:row r="14">
      <x:c r="A14" s="10" t="str">
        <x:v>PLT-0013</x:v>
      </x:c>
      <x:c r="B14" s="10" t="str">
        <x:v>Mobile</x:v>
      </x:c>
      <x:c r="C14" s="10" t="str">
        <x:v>mobile</x:v>
      </x:c>
      <x:c r="D14" s="10" t="str">
        <x:v>active</x:v>
      </x:c>
      <x:c r="E14" s="10" t="str">
        <x:v>Derived from platform_type</x:v>
      </x:c>
      <x:c r="F14" s="10" t="str">
        <x:v>2026-09-07</x:v>
      </x:c>
    </x:row>
    <x:row r="15">
      <x:c r="A15" s="10" t="str">
        <x:v>PLT-0014</x:v>
      </x:c>
      <x:c r="B15" s="10" t="str">
        <x:v>Other</x:v>
      </x:c>
      <x:c r="C15" s="10" t="str">
        <x:v>other</x:v>
      </x:c>
      <x:c r="D15" s="10" t="str">
        <x:v>active</x:v>
      </x:c>
      <x:c r="E15" s="10" t="str">
        <x:v>Derived from delivery_platform</x:v>
      </x:c>
      <x:c r="F15" s="10" t="str">
        <x:v>2026-09-07</x:v>
      </x:c>
    </x:row>
    <x:row r="16">
      <x:c r="A16" s="10" t="str">
        <x:v>PLT-0015</x:v>
      </x:c>
      <x:c r="B16" s="10" t="str">
        <x:v>Digital Platform</x:v>
      </x:c>
      <x:c r="C16" s="10" t="str">
        <x:v>digital platform</x:v>
      </x:c>
      <x:c r="D16" s="10" t="str">
        <x:v>active</x:v>
      </x:c>
      <x:c r="E16" s="10" t="str">
        <x:v>Derived from platform_type</x:v>
      </x:c>
      <x:c r="F16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e077cb75593c438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platform_id</x:v>
      </x:c>
      <x:c r="D1" s="24" t="str">
        <x:v>role</x:v>
      </x:c>
      <x:c r="E1" s="24" t="str">
        <x:v>created_at</x:v>
      </x:c>
    </x:row>
    <x:row r="2">
      <x:c r="A2" s="10" t="str">
        <x:v>APT-0001</x:v>
      </x:c>
      <x:c r="B2" s="10" t="str">
        <x:v>APP-0001</x:v>
      </x:c>
      <x:c r="C2" s="10" t="str">
        <x:v>PLT-0001</x:v>
      </x:c>
      <x:c r="D2" s="10" t="str">
        <x:v>primary</x:v>
      </x:c>
      <x:c r="E2" s="10" t="str">
        <x:v>2026-09-07</x:v>
      </x:c>
    </x:row>
    <x:row r="3">
      <x:c r="A3" s="10" t="str">
        <x:v>APT-0002</x:v>
      </x:c>
      <x:c r="B3" s="10" t="str">
        <x:v>APP-0002</x:v>
      </x:c>
      <x:c r="C3" s="10" t="str">
        <x:v>PLT-0002</x:v>
      </x:c>
      <x:c r="D3" s="10" t="str">
        <x:v>primary</x:v>
      </x:c>
      <x:c r="E3" s="10" t="str">
        <x:v>2026-09-07</x:v>
      </x:c>
    </x:row>
    <x:row r="4">
      <x:c r="A4" s="10" t="str">
        <x:v>APT-0003</x:v>
      </x:c>
      <x:c r="B4" s="10" t="str">
        <x:v>APP-0002</x:v>
      </x:c>
      <x:c r="C4" s="10" t="str">
        <x:v>PLT-0003</x:v>
      </x:c>
      <x:c r="D4" s="10" t="str">
        <x:v>delivery</x:v>
      </x:c>
      <x:c r="E4" s="10" t="str">
        <x:v>2026-09-07</x:v>
      </x:c>
    </x:row>
    <x:row r="5">
      <x:c r="A5" s="10" t="str">
        <x:v>APT-0004</x:v>
      </x:c>
      <x:c r="B5" s="10" t="str">
        <x:v>APP-0003</x:v>
      </x:c>
      <x:c r="C5" s="10" t="str">
        <x:v>PLT-0001</x:v>
      </x:c>
      <x:c r="D5" s="10" t="str">
        <x:v>primary</x:v>
      </x:c>
      <x:c r="E5" s="10" t="str">
        <x:v>2026-09-07</x:v>
      </x:c>
    </x:row>
    <x:row r="6">
      <x:c r="A6" s="10" t="str">
        <x:v>APT-0005</x:v>
      </x:c>
      <x:c r="B6" s="10" t="str">
        <x:v>APP-0003</x:v>
      </x:c>
      <x:c r="C6" s="10" t="str">
        <x:v>PLT-0004</x:v>
      </x:c>
      <x:c r="D6" s="10" t="str">
        <x:v>additional</x:v>
      </x:c>
      <x:c r="E6" s="10" t="str">
        <x:v>2026-09-07</x:v>
      </x:c>
    </x:row>
    <x:row r="7">
      <x:c r="A7" s="10" t="str">
        <x:v>APT-0006</x:v>
      </x:c>
      <x:c r="B7" s="10" t="str">
        <x:v>APP-0003</x:v>
      </x:c>
      <x:c r="C7" s="10" t="str">
        <x:v>PLT-0005</x:v>
      </x:c>
      <x:c r="D7" s="10" t="str">
        <x:v>additional</x:v>
      </x:c>
      <x:c r="E7" s="10" t="str">
        <x:v>2026-09-07</x:v>
      </x:c>
    </x:row>
    <x:row r="8">
      <x:c r="A8" s="10" t="str">
        <x:v>APT-0007</x:v>
      </x:c>
      <x:c r="B8" s="10" t="str">
        <x:v>APP-0004</x:v>
      </x:c>
      <x:c r="C8" s="10" t="str">
        <x:v>PLT-0006</x:v>
      </x:c>
      <x:c r="D8" s="10" t="str">
        <x:v>primary</x:v>
      </x:c>
      <x:c r="E8" s="10" t="str">
        <x:v>2026-09-07</x:v>
      </x:c>
    </x:row>
    <x:row r="9">
      <x:c r="A9" s="10" t="str">
        <x:v>APT-0008</x:v>
      </x:c>
      <x:c r="B9" s="10" t="str">
        <x:v>APP-0004</x:v>
      </x:c>
      <x:c r="C9" s="10" t="str">
        <x:v>PLT-0003</x:v>
      </x:c>
      <x:c r="D9" s="10" t="str">
        <x:v>delivery</x:v>
      </x:c>
      <x:c r="E9" s="10" t="str">
        <x:v>2026-09-07</x:v>
      </x:c>
    </x:row>
    <x:row r="10">
      <x:c r="A10" s="10" t="str">
        <x:v>APT-0009</x:v>
      </x:c>
      <x:c r="B10" s="10" t="str">
        <x:v>APP-0005</x:v>
      </x:c>
      <x:c r="C10" s="10" t="str">
        <x:v>PLT-0007</x:v>
      </x:c>
      <x:c r="D10" s="10" t="str">
        <x:v>primary</x:v>
      </x:c>
      <x:c r="E10" s="10" t="str">
        <x:v>2026-09-07</x:v>
      </x:c>
    </x:row>
    <x:row r="11">
      <x:c r="A11" s="10" t="str">
        <x:v>APT-0010</x:v>
      </x:c>
      <x:c r="B11" s="10" t="str">
        <x:v>APP-0005</x:v>
      </x:c>
      <x:c r="C11" s="10" t="str">
        <x:v>PLT-0003</x:v>
      </x:c>
      <x:c r="D11" s="10" t="str">
        <x:v>delivery</x:v>
      </x:c>
      <x:c r="E11" s="10" t="str">
        <x:v>2026-09-07</x:v>
      </x:c>
    </x:row>
    <x:row r="12">
      <x:c r="A12" s="10" t="str">
        <x:v>APT-0011</x:v>
      </x:c>
      <x:c r="B12" s="10" t="str">
        <x:v>APP-0006</x:v>
      </x:c>
      <x:c r="C12" s="10" t="str">
        <x:v>PLT-0005</x:v>
      </x:c>
      <x:c r="D12" s="10" t="str">
        <x:v>primary</x:v>
      </x:c>
      <x:c r="E12" s="10" t="str">
        <x:v>2026-09-07</x:v>
      </x:c>
    </x:row>
    <x:row r="13">
      <x:c r="A13" s="10" t="str">
        <x:v>APT-0012</x:v>
      </x:c>
      <x:c r="B13" s="10" t="str">
        <x:v>APP-0007</x:v>
      </x:c>
      <x:c r="C13" s="10" t="str">
        <x:v>PLT-0004</x:v>
      </x:c>
      <x:c r="D13" s="10" t="str">
        <x:v>primary</x:v>
      </x:c>
      <x:c r="E13" s="10" t="str">
        <x:v>2026-09-07</x:v>
      </x:c>
    </x:row>
    <x:row r="14">
      <x:c r="A14" s="10" t="str">
        <x:v>APT-0013</x:v>
      </x:c>
      <x:c r="B14" s="10" t="str">
        <x:v>APP-0008</x:v>
      </x:c>
      <x:c r="C14" s="10" t="str">
        <x:v>PLT-0008</x:v>
      </x:c>
      <x:c r="D14" s="10" t="str">
        <x:v>primary</x:v>
      </x:c>
      <x:c r="E14" s="10" t="str">
        <x:v>2026-09-07</x:v>
      </x:c>
    </x:row>
    <x:row r="15">
      <x:c r="A15" s="10" t="str">
        <x:v>APT-0014</x:v>
      </x:c>
      <x:c r="B15" s="10" t="str">
        <x:v>APP-0008</x:v>
      </x:c>
      <x:c r="C15" s="10" t="str">
        <x:v>PLT-0003</x:v>
      </x:c>
      <x:c r="D15" s="10" t="str">
        <x:v>delivery</x:v>
      </x:c>
      <x:c r="E15" s="10" t="str">
        <x:v>2026-09-07</x:v>
      </x:c>
    </x:row>
    <x:row r="16">
      <x:c r="A16" s="10" t="str">
        <x:v>APT-0015</x:v>
      </x:c>
      <x:c r="B16" s="10" t="str">
        <x:v>APP-0009</x:v>
      </x:c>
      <x:c r="C16" s="10" t="str">
        <x:v>PLT-0001</x:v>
      </x:c>
      <x:c r="D16" s="10" t="str">
        <x:v>primary</x:v>
      </x:c>
      <x:c r="E16" s="10" t="str">
        <x:v>2026-09-07</x:v>
      </x:c>
    </x:row>
    <x:row r="17">
      <x:c r="A17" s="10" t="str">
        <x:v>APT-0016</x:v>
      </x:c>
      <x:c r="B17" s="10" t="str">
        <x:v>APP-0009</x:v>
      </x:c>
      <x:c r="C17" s="10" t="str">
        <x:v>PLT-0005</x:v>
      </x:c>
      <x:c r="D17" s="10" t="str">
        <x:v>additional</x:v>
      </x:c>
      <x:c r="E17" s="10" t="str">
        <x:v>2026-09-07</x:v>
      </x:c>
    </x:row>
    <x:row r="18">
      <x:c r="A18" s="10" t="str">
        <x:v>APT-0017</x:v>
      </x:c>
      <x:c r="B18" s="10" t="str">
        <x:v>APP-0010</x:v>
      </x:c>
      <x:c r="C18" s="10" t="str">
        <x:v>PLT-0001</x:v>
      </x:c>
      <x:c r="D18" s="10" t="str">
        <x:v>primary</x:v>
      </x:c>
      <x:c r="E18" s="10" t="str">
        <x:v>2026-09-07</x:v>
      </x:c>
    </x:row>
    <x:row r="19">
      <x:c r="A19" s="10" t="str">
        <x:v>APT-0018</x:v>
      </x:c>
      <x:c r="B19" s="10" t="str">
        <x:v>APP-0011</x:v>
      </x:c>
      <x:c r="C19" s="10" t="str">
        <x:v>PLT-0009</x:v>
      </x:c>
      <x:c r="D19" s="10" t="str">
        <x:v>primary</x:v>
      </x:c>
      <x:c r="E19" s="10" t="str">
        <x:v>2026-09-07</x:v>
      </x:c>
    </x:row>
    <x:row r="20">
      <x:c r="A20" s="10" t="str">
        <x:v>APT-0019</x:v>
      </x:c>
      <x:c r="B20" s="10" t="str">
        <x:v>APP-0011</x:v>
      </x:c>
      <x:c r="C20" s="10" t="str">
        <x:v>PLT-0005</x:v>
      </x:c>
      <x:c r="D20" s="10" t="str">
        <x:v>additional</x:v>
      </x:c>
      <x:c r="E20" s="10" t="str">
        <x:v>2026-09-07</x:v>
      </x:c>
    </x:row>
    <x:row r="21">
      <x:c r="A21" s="10" t="str">
        <x:v>APT-0020</x:v>
      </x:c>
      <x:c r="B21" s="10" t="str">
        <x:v>APP-0012</x:v>
      </x:c>
      <x:c r="C21" s="10" t="str">
        <x:v>PLT-0001</x:v>
      </x:c>
      <x:c r="D21" s="10" t="str">
        <x:v>primary</x:v>
      </x:c>
      <x:c r="E21" s="10" t="str">
        <x:v>2026-09-07</x:v>
      </x:c>
    </x:row>
    <x:row r="22">
      <x:c r="A22" s="10" t="str">
        <x:v>APT-0021</x:v>
      </x:c>
      <x:c r="B22" s="10" t="str">
        <x:v>APP-0012</x:v>
      </x:c>
      <x:c r="C22" s="10" t="str">
        <x:v>PLT-0004</x:v>
      </x:c>
      <x:c r="D22" s="10" t="str">
        <x:v>additional</x:v>
      </x:c>
      <x:c r="E22" s="10" t="str">
        <x:v>2026-09-07</x:v>
      </x:c>
    </x:row>
    <x:row r="23">
      <x:c r="A23" s="10" t="str">
        <x:v>APT-0022</x:v>
      </x:c>
      <x:c r="B23" s="10" t="str">
        <x:v>APP-0013</x:v>
      </x:c>
      <x:c r="C23" s="10" t="str">
        <x:v>PLT-0001</x:v>
      </x:c>
      <x:c r="D23" s="10" t="str">
        <x:v>primary</x:v>
      </x:c>
      <x:c r="E23" s="10" t="str">
        <x:v>2026-09-07</x:v>
      </x:c>
    </x:row>
    <x:row r="24">
      <x:c r="A24" s="10" t="str">
        <x:v>APT-0023</x:v>
      </x:c>
      <x:c r="B24" s="10" t="str">
        <x:v>APP-0013</x:v>
      </x:c>
      <x:c r="C24" s="10" t="str">
        <x:v>PLT-0005</x:v>
      </x:c>
      <x:c r="D24" s="10" t="str">
        <x:v>additional</x:v>
      </x:c>
      <x:c r="E24" s="10" t="str">
        <x:v>2026-09-07</x:v>
      </x:c>
    </x:row>
    <x:row r="25">
      <x:c r="A25" s="10" t="str">
        <x:v>APT-0024</x:v>
      </x:c>
      <x:c r="B25" s="10" t="str">
        <x:v>APP-0014</x:v>
      </x:c>
      <x:c r="C25" s="10" t="str">
        <x:v>PLT-0001</x:v>
      </x:c>
      <x:c r="D25" s="10" t="str">
        <x:v>primary</x:v>
      </x:c>
      <x:c r="E25" s="10" t="str">
        <x:v>2026-09-07</x:v>
      </x:c>
    </x:row>
    <x:row r="26">
      <x:c r="A26" s="10" t="str">
        <x:v>APT-0025</x:v>
      </x:c>
      <x:c r="B26" s="10" t="str">
        <x:v>APP-0015</x:v>
      </x:c>
      <x:c r="C26" s="10" t="str">
        <x:v>PLT-0005</x:v>
      </x:c>
      <x:c r="D26" s="10" t="str">
        <x:v>primary</x:v>
      </x:c>
      <x:c r="E26" s="10" t="str">
        <x:v>2026-09-07</x:v>
      </x:c>
    </x:row>
    <x:row r="27">
      <x:c r="A27" s="10" t="str">
        <x:v>APT-0026</x:v>
      </x:c>
      <x:c r="B27" s="10" t="str">
        <x:v>APP-0016</x:v>
      </x:c>
      <x:c r="C27" s="10" t="str">
        <x:v>PLT-0010</x:v>
      </x:c>
      <x:c r="D27" s="10" t="str">
        <x:v>primary</x:v>
      </x:c>
      <x:c r="E27" s="10" t="str">
        <x:v>2026-09-07</x:v>
      </x:c>
    </x:row>
    <x:row r="28">
      <x:c r="A28" s="10" t="str">
        <x:v>APT-0027</x:v>
      </x:c>
      <x:c r="B28" s="10" t="str">
        <x:v>APP-0016</x:v>
      </x:c>
      <x:c r="C28" s="10" t="str">
        <x:v>PLT-0003</x:v>
      </x:c>
      <x:c r="D28" s="10" t="str">
        <x:v>delivery</x:v>
      </x:c>
      <x:c r="E28" s="10" t="str">
        <x:v>2026-09-07</x:v>
      </x:c>
    </x:row>
    <x:row r="29">
      <x:c r="A29" s="10" t="str">
        <x:v>APT-0028</x:v>
      </x:c>
      <x:c r="B29" s="10" t="str">
        <x:v>APP-0017</x:v>
      </x:c>
      <x:c r="C29" s="10" t="str">
        <x:v>PLT-0008</x:v>
      </x:c>
      <x:c r="D29" s="10" t="str">
        <x:v>primary</x:v>
      </x:c>
      <x:c r="E29" s="10" t="str">
        <x:v>2026-09-07</x:v>
      </x:c>
    </x:row>
    <x:row r="30">
      <x:c r="A30" s="10" t="str">
        <x:v>APT-0029</x:v>
      </x:c>
      <x:c r="B30" s="10" t="str">
        <x:v>APP-0017</x:v>
      </x:c>
      <x:c r="C30" s="10" t="str">
        <x:v>PLT-0007</x:v>
      </x:c>
      <x:c r="D30" s="10" t="str">
        <x:v>additional</x:v>
      </x:c>
      <x:c r="E30" s="10" t="str">
        <x:v>2026-09-07</x:v>
      </x:c>
    </x:row>
    <x:row r="31">
      <x:c r="A31" s="10" t="str">
        <x:v>APT-0030</x:v>
      </x:c>
      <x:c r="B31" s="10" t="str">
        <x:v>APP-0017</x:v>
      </x:c>
      <x:c r="C31" s="10" t="str">
        <x:v>PLT-0003</x:v>
      </x:c>
      <x:c r="D31" s="10" t="str">
        <x:v>delivery</x:v>
      </x:c>
      <x:c r="E31" s="10" t="str">
        <x:v>2026-09-07</x:v>
      </x:c>
    </x:row>
    <x:row r="32">
      <x:c r="A32" s="10" t="str">
        <x:v>APT-0031</x:v>
      </x:c>
      <x:c r="B32" s="10" t="str">
        <x:v>APP-0018</x:v>
      </x:c>
      <x:c r="C32" s="10" t="str">
        <x:v>PLT-0007</x:v>
      </x:c>
      <x:c r="D32" s="10" t="str">
        <x:v>primary</x:v>
      </x:c>
      <x:c r="E32" s="10" t="str">
        <x:v>2026-09-07</x:v>
      </x:c>
    </x:row>
    <x:row r="33">
      <x:c r="A33" s="10" t="str">
        <x:v>APT-0032</x:v>
      </x:c>
      <x:c r="B33" s="10" t="str">
        <x:v>APP-0018</x:v>
      </x:c>
      <x:c r="C33" s="10" t="str">
        <x:v>PLT-0011</x:v>
      </x:c>
      <x:c r="D33" s="10" t="str">
        <x:v>additional</x:v>
      </x:c>
      <x:c r="E33" s="10" t="str">
        <x:v>2026-09-07</x:v>
      </x:c>
    </x:row>
    <x:row r="34">
      <x:c r="A34" s="10" t="str">
        <x:v>APT-0033</x:v>
      </x:c>
      <x:c r="B34" s="10" t="str">
        <x:v>APP-0018</x:v>
      </x:c>
      <x:c r="C34" s="10" t="str">
        <x:v>PLT-0003</x:v>
      </x:c>
      <x:c r="D34" s="10" t="str">
        <x:v>delivery</x:v>
      </x:c>
      <x:c r="E34" s="10" t="str">
        <x:v>2026-09-07</x:v>
      </x:c>
    </x:row>
    <x:row r="35">
      <x:c r="A35" s="10" t="str">
        <x:v>APT-0034</x:v>
      </x:c>
      <x:c r="B35" s="10" t="str">
        <x:v>APP-0019</x:v>
      </x:c>
      <x:c r="C35" s="10" t="str">
        <x:v>PLT-0012</x:v>
      </x:c>
      <x:c r="D35" s="10" t="str">
        <x:v>primary</x:v>
      </x:c>
      <x:c r="E35" s="10" t="str">
        <x:v>2026-09-07</x:v>
      </x:c>
    </x:row>
    <x:row r="36">
      <x:c r="A36" s="10" t="str">
        <x:v>APT-0035</x:v>
      </x:c>
      <x:c r="B36" s="10" t="str">
        <x:v>APP-0019</x:v>
      </x:c>
      <x:c r="C36" s="10" t="str">
        <x:v>PLT-0005</x:v>
      </x:c>
      <x:c r="D36" s="10" t="str">
        <x:v>additional</x:v>
      </x:c>
      <x:c r="E36" s="10" t="str">
        <x:v>2026-09-07</x:v>
      </x:c>
    </x:row>
    <x:row r="37">
      <x:c r="A37" s="10" t="str">
        <x:v>APT-0036</x:v>
      </x:c>
      <x:c r="B37" s="10" t="str">
        <x:v>APP-0020</x:v>
      </x:c>
      <x:c r="C37" s="10" t="str">
        <x:v>PLT-0007</x:v>
      </x:c>
      <x:c r="D37" s="10" t="str">
        <x:v>primary</x:v>
      </x:c>
      <x:c r="E37" s="10" t="str">
        <x:v>2026-09-07</x:v>
      </x:c>
    </x:row>
    <x:row r="38">
      <x:c r="A38" s="10" t="str">
        <x:v>APT-0037</x:v>
      </x:c>
      <x:c r="B38" s="10" t="str">
        <x:v>APP-0020</x:v>
      </x:c>
      <x:c r="C38" s="10" t="str">
        <x:v>PLT-0011</x:v>
      </x:c>
      <x:c r="D38" s="10" t="str">
        <x:v>additional</x:v>
      </x:c>
      <x:c r="E38" s="10" t="str">
        <x:v>2026-09-07</x:v>
      </x:c>
    </x:row>
    <x:row r="39">
      <x:c r="A39" s="10" t="str">
        <x:v>APT-0038</x:v>
      </x:c>
      <x:c r="B39" s="10" t="str">
        <x:v>APP-0020</x:v>
      </x:c>
      <x:c r="C39" s="10" t="str">
        <x:v>PLT-0003</x:v>
      </x:c>
      <x:c r="D39" s="10" t="str">
        <x:v>delivery</x:v>
      </x:c>
      <x:c r="E39" s="10" t="str">
        <x:v>2026-09-07</x:v>
      </x:c>
    </x:row>
    <x:row r="40">
      <x:c r="A40" s="10" t="str">
        <x:v>APT-0039</x:v>
      </x:c>
      <x:c r="B40" s="10" t="str">
        <x:v>APP-0021</x:v>
      </x:c>
      <x:c r="C40" s="10" t="str">
        <x:v>PLT-0005</x:v>
      </x:c>
      <x:c r="D40" s="10" t="str">
        <x:v>primary</x:v>
      </x:c>
      <x:c r="E40" s="10" t="str">
        <x:v>2026-09-07</x:v>
      </x:c>
    </x:row>
    <x:row r="41">
      <x:c r="A41" s="10" t="str">
        <x:v>APT-0040</x:v>
      </x:c>
      <x:c r="B41" s="10" t="str">
        <x:v>APP-0022</x:v>
      </x:c>
      <x:c r="C41" s="10" t="str">
        <x:v>PLT-0005</x:v>
      </x:c>
      <x:c r="D41" s="10" t="str">
        <x:v>primary</x:v>
      </x:c>
      <x:c r="E41" s="10" t="str">
        <x:v>2026-09-07</x:v>
      </x:c>
    </x:row>
    <x:row r="42">
      <x:c r="A42" s="10" t="str">
        <x:v>APT-0041</x:v>
      </x:c>
      <x:c r="B42" s="10" t="str">
        <x:v>APP-0023</x:v>
      </x:c>
      <x:c r="C42" s="10" t="str">
        <x:v>PLT-0001</x:v>
      </x:c>
      <x:c r="D42" s="10" t="str">
        <x:v>primary</x:v>
      </x:c>
      <x:c r="E42" s="10" t="str">
        <x:v>2026-09-07</x:v>
      </x:c>
    </x:row>
    <x:row r="43">
      <x:c r="A43" s="10" t="str">
        <x:v>APT-0042</x:v>
      </x:c>
      <x:c r="B43" s="10" t="str">
        <x:v>APP-0023</x:v>
      </x:c>
      <x:c r="C43" s="10" t="str">
        <x:v>PLT-0004</x:v>
      </x:c>
      <x:c r="D43" s="10" t="str">
        <x:v>additional</x:v>
      </x:c>
      <x:c r="E43" s="10" t="str">
        <x:v>2026-09-07</x:v>
      </x:c>
    </x:row>
    <x:row r="44">
      <x:c r="A44" s="10" t="str">
        <x:v>APT-0043</x:v>
      </x:c>
      <x:c r="B44" s="10" t="str">
        <x:v>APP-0024</x:v>
      </x:c>
      <x:c r="C44" s="10" t="str">
        <x:v>PLT-0001</x:v>
      </x:c>
      <x:c r="D44" s="10" t="str">
        <x:v>primary</x:v>
      </x:c>
      <x:c r="E44" s="10" t="str">
        <x:v>2026-09-07</x:v>
      </x:c>
    </x:row>
    <x:row r="45">
      <x:c r="A45" s="10" t="str">
        <x:v>APT-0044</x:v>
      </x:c>
      <x:c r="B45" s="10" t="str">
        <x:v>APP-0024</x:v>
      </x:c>
      <x:c r="C45" s="10" t="str">
        <x:v>PLT-0004</x:v>
      </x:c>
      <x:c r="D45" s="10" t="str">
        <x:v>additional</x:v>
      </x:c>
      <x:c r="E45" s="10" t="str">
        <x:v>2026-09-07</x:v>
      </x:c>
    </x:row>
    <x:row r="46">
      <x:c r="A46" s="10" t="str">
        <x:v>APT-0045</x:v>
      </x:c>
      <x:c r="B46" s="10" t="str">
        <x:v>APP-0024</x:v>
      </x:c>
      <x:c r="C46" s="10" t="str">
        <x:v>PLT-0005</x:v>
      </x:c>
      <x:c r="D46" s="10" t="str">
        <x:v>additional</x:v>
      </x:c>
      <x:c r="E46" s="10" t="str">
        <x:v>2026-09-07</x:v>
      </x:c>
    </x:row>
    <x:row r="47">
      <x:c r="A47" s="10" t="str">
        <x:v>APT-0046</x:v>
      </x:c>
      <x:c r="B47" s="10" t="str">
        <x:v>APP-0025</x:v>
      </x:c>
      <x:c r="C47" s="10" t="str">
        <x:v>PLT-0001</x:v>
      </x:c>
      <x:c r="D47" s="10" t="str">
        <x:v>primary</x:v>
      </x:c>
      <x:c r="E47" s="10" t="str">
        <x:v>2026-09-07</x:v>
      </x:c>
    </x:row>
    <x:row r="48">
      <x:c r="A48" s="10" t="str">
        <x:v>APT-0047</x:v>
      </x:c>
      <x:c r="B48" s="10" t="str">
        <x:v>APP-0026</x:v>
      </x:c>
      <x:c r="C48" s="10" t="str">
        <x:v>PLT-0001</x:v>
      </x:c>
      <x:c r="D48" s="10" t="str">
        <x:v>primary</x:v>
      </x:c>
      <x:c r="E48" s="10" t="str">
        <x:v>2026-09-07</x:v>
      </x:c>
    </x:row>
    <x:row r="49">
      <x:c r="A49" s="10" t="str">
        <x:v>APT-0048</x:v>
      </x:c>
      <x:c r="B49" s="10" t="str">
        <x:v>APP-0026</x:v>
      </x:c>
      <x:c r="C49" s="10" t="str">
        <x:v>PLT-0004</x:v>
      </x:c>
      <x:c r="D49" s="10" t="str">
        <x:v>additional</x:v>
      </x:c>
      <x:c r="E49" s="10" t="str">
        <x:v>2026-09-07</x:v>
      </x:c>
    </x:row>
    <x:row r="50">
      <x:c r="A50" s="10" t="str">
        <x:v>APT-0049</x:v>
      </x:c>
      <x:c r="B50" s="10" t="str">
        <x:v>APP-0026</x:v>
      </x:c>
      <x:c r="C50" s="10" t="str">
        <x:v>PLT-0005</x:v>
      </x:c>
      <x:c r="D50" s="10" t="str">
        <x:v>additional</x:v>
      </x:c>
      <x:c r="E50" s="10" t="str">
        <x:v>2026-09-07</x:v>
      </x:c>
    </x:row>
    <x:row r="51">
      <x:c r="A51" s="10" t="str">
        <x:v>APT-0050</x:v>
      </x:c>
      <x:c r="B51" s="10" t="str">
        <x:v>APP-0027</x:v>
      </x:c>
      <x:c r="C51" s="10" t="str">
        <x:v>PLT-0001</x:v>
      </x:c>
      <x:c r="D51" s="10" t="str">
        <x:v>primary</x:v>
      </x:c>
      <x:c r="E51" s="10" t="str">
        <x:v>2026-09-07</x:v>
      </x:c>
    </x:row>
    <x:row r="52">
      <x:c r="A52" s="10" t="str">
        <x:v>APT-0051</x:v>
      </x:c>
      <x:c r="B52" s="10" t="str">
        <x:v>APP-0028</x:v>
      </x:c>
      <x:c r="C52" s="10" t="str">
        <x:v>PLT-0013</x:v>
      </x:c>
      <x:c r="D52" s="10" t="str">
        <x:v>primary</x:v>
      </x:c>
      <x:c r="E52" s="10" t="str">
        <x:v>2026-09-07</x:v>
      </x:c>
    </x:row>
    <x:row r="53">
      <x:c r="A53" s="10" t="str">
        <x:v>APT-0052</x:v>
      </x:c>
      <x:c r="B53" s="10" t="str">
        <x:v>APP-0028</x:v>
      </x:c>
      <x:c r="C53" s="10" t="str">
        <x:v>PLT-0005</x:v>
      </x:c>
      <x:c r="D53" s="10" t="str">
        <x:v>additional</x:v>
      </x:c>
      <x:c r="E53" s="10" t="str">
        <x:v>2026-09-07</x:v>
      </x:c>
    </x:row>
    <x:row r="54">
      <x:c r="A54" s="10" t="str">
        <x:v>APT-0053</x:v>
      </x:c>
      <x:c r="B54" s="10" t="str">
        <x:v>APP-0028</x:v>
      </x:c>
      <x:c r="C54" s="10" t="str">
        <x:v>PLT-0014</x:v>
      </x:c>
      <x:c r="D54" s="10" t="str">
        <x:v>delivery</x:v>
      </x:c>
      <x:c r="E54" s="10" t="str">
        <x:v>2026-09-07</x:v>
      </x:c>
    </x:row>
    <x:row r="55">
      <x:c r="A55" s="10" t="str">
        <x:v>APT-0054</x:v>
      </x:c>
      <x:c r="B55" s="10" t="str">
        <x:v>APP-0029</x:v>
      </x:c>
      <x:c r="C55" s="10" t="str">
        <x:v>PLT-0007</x:v>
      </x:c>
      <x:c r="D55" s="10" t="str">
        <x:v>primary</x:v>
      </x:c>
      <x:c r="E55" s="10" t="str">
        <x:v>2026-09-07</x:v>
      </x:c>
    </x:row>
    <x:row r="56">
      <x:c r="A56" s="10" t="str">
        <x:v>APT-0055</x:v>
      </x:c>
      <x:c r="B56" s="10" t="str">
        <x:v>APP-0029</x:v>
      </x:c>
      <x:c r="C56" s="10" t="str">
        <x:v>PLT-0015</x:v>
      </x:c>
      <x:c r="D56" s="10" t="str">
        <x:v>additional</x:v>
      </x:c>
      <x:c r="E56" s="10" t="str">
        <x:v>2026-09-07</x:v>
      </x:c>
    </x:row>
    <x:row r="57">
      <x:c r="A57" s="10" t="str">
        <x:v>APT-0056</x:v>
      </x:c>
      <x:c r="B57" s="10" t="str">
        <x:v>APP-0029</x:v>
      </x:c>
      <x:c r="C57" s="10" t="str">
        <x:v>PLT-0001</x:v>
      </x:c>
      <x:c r="D57" s="10" t="str">
        <x:v>delivery</x:v>
      </x:c>
      <x:c r="E57" s="10" t="str">
        <x:v>2026-09-07</x:v>
      </x:c>
    </x:row>
    <x:row r="58">
      <x:c r="A58" s="10" t="str">
        <x:v>APT-0057</x:v>
      </x:c>
      <x:c r="B58" s="10" t="str">
        <x:v>APP-0030</x:v>
      </x:c>
      <x:c r="C58" s="10" t="str">
        <x:v>PLT-0005</x:v>
      </x:c>
      <x:c r="D58" s="10" t="str">
        <x:v>primary</x:v>
      </x:c>
      <x:c r="E58" s="10" t="str">
        <x:v>2026-09-07</x:v>
      </x:c>
    </x:row>
    <x:row r="59">
      <x:c r="A59" s="10" t="str">
        <x:v>APT-0058</x:v>
      </x:c>
      <x:c r="B59" s="10" t="str">
        <x:v>APP-0031</x:v>
      </x:c>
      <x:c r="C59" s="10" t="str">
        <x:v>PLT-0001</x:v>
      </x:c>
      <x:c r="D59" s="10" t="str">
        <x:v>primary</x:v>
      </x:c>
      <x:c r="E59" s="10" t="str">
        <x:v>2026-09-07</x:v>
      </x:c>
    </x:row>
    <x:row r="60">
      <x:c r="A60" s="10" t="str">
        <x:v>APT-0059</x:v>
      </x:c>
      <x:c r="B60" s="10" t="str">
        <x:v>APP-0031</x:v>
      </x:c>
      <x:c r="C60" s="10" t="str">
        <x:v>PLT-0004</x:v>
      </x:c>
      <x:c r="D60" s="10" t="str">
        <x:v>additional</x:v>
      </x:c>
      <x:c r="E60" s="10" t="str">
        <x:v>2026-09-07</x:v>
      </x:c>
    </x:row>
    <x:row r="61">
      <x:c r="A61" s="10" t="str">
        <x:v>APT-0060</x:v>
      </x:c>
      <x:c r="B61" s="10" t="str">
        <x:v>APP-0031</x:v>
      </x:c>
      <x:c r="C61" s="10" t="str">
        <x:v>PLT-0005</x:v>
      </x:c>
      <x:c r="D61" s="10" t="str">
        <x:v>additional</x:v>
      </x:c>
      <x:c r="E61" s="10" t="str">
        <x:v>2026-09-07</x:v>
      </x:c>
    </x:row>
    <x:row r="62">
      <x:c r="A62" s="10" t="str">
        <x:v>APT-0061</x:v>
      </x:c>
      <x:c r="B62" s="10" t="str">
        <x:v>APP-0032</x:v>
      </x:c>
      <x:c r="C62" s="10" t="str">
        <x:v>PLT-0001</x:v>
      </x:c>
      <x:c r="D62" s="10" t="str">
        <x:v>primary</x:v>
      </x:c>
      <x:c r="E62" s="10" t="str">
        <x:v>2026-09-07</x:v>
      </x:c>
    </x:row>
    <x:row r="63">
      <x:c r="A63" s="10" t="str">
        <x:v>APT-0062</x:v>
      </x:c>
      <x:c r="B63" s="10" t="str">
        <x:v>APP-0033</x:v>
      </x:c>
      <x:c r="C63" s="10" t="str">
        <x:v>PLT-0001</x:v>
      </x:c>
      <x:c r="D63" s="10" t="str">
        <x:v>primary</x:v>
      </x:c>
      <x:c r="E63" s="10" t="str">
        <x:v>2026-09-07</x:v>
      </x:c>
    </x:row>
    <x:row r="64">
      <x:c r="A64" s="10" t="str">
        <x:v>APT-0063</x:v>
      </x:c>
      <x:c r="B64" s="10" t="str">
        <x:v>APP-0033</x:v>
      </x:c>
      <x:c r="C64" s="10" t="str">
        <x:v>PLT-0004</x:v>
      </x:c>
      <x:c r="D64" s="10" t="str">
        <x:v>additional</x:v>
      </x:c>
      <x:c r="E64" s="10" t="str">
        <x:v>2026-09-07</x:v>
      </x:c>
    </x:row>
    <x:row r="65">
      <x:c r="A65" s="10" t="str">
        <x:v>APT-0064</x:v>
      </x:c>
      <x:c r="B65" s="10" t="str">
        <x:v>APP-0033</x:v>
      </x:c>
      <x:c r="C65" s="10" t="str">
        <x:v>PLT-0005</x:v>
      </x:c>
      <x:c r="D65" s="10" t="str">
        <x:v>additional</x:v>
      </x:c>
      <x:c r="E65" s="10" t="str">
        <x:v>2026-09-07</x:v>
      </x:c>
    </x:row>
    <x:row r="66">
      <x:c r="A66" s="10" t="str">
        <x:v>APT-0065</x:v>
      </x:c>
      <x:c r="B66" s="10" t="str">
        <x:v>APP-0034</x:v>
      </x:c>
      <x:c r="C66" s="10" t="str">
        <x:v>PLT-0001</x:v>
      </x:c>
      <x:c r="D66" s="10" t="str">
        <x:v>primary</x:v>
      </x:c>
      <x:c r="E66" s="10" t="str">
        <x:v>2026-09-07</x:v>
      </x:c>
    </x:row>
    <x:row r="67">
      <x:c r="A67" s="10" t="str">
        <x:v>APT-0066</x:v>
      </x:c>
      <x:c r="B67" s="10" t="str">
        <x:v>APP-0034</x:v>
      </x:c>
      <x:c r="C67" s="10" t="str">
        <x:v>PLT-0004</x:v>
      </x:c>
      <x:c r="D67" s="10" t="str">
        <x:v>additional</x:v>
      </x:c>
      <x:c r="E67" s="10" t="str">
        <x:v>2026-09-07</x:v>
      </x:c>
    </x:row>
    <x:row r="68">
      <x:c r="A68" s="10" t="str">
        <x:v>APT-0067</x:v>
      </x:c>
      <x:c r="B68" s="10" t="str">
        <x:v>APP-0035</x:v>
      </x:c>
      <x:c r="C68" s="10" t="str">
        <x:v>PLT-0007</x:v>
      </x:c>
      <x:c r="D68" s="10" t="str">
        <x:v>primary</x:v>
      </x:c>
      <x:c r="E68" s="10" t="str">
        <x:v>2026-09-07</x:v>
      </x:c>
    </x:row>
    <x:row r="69">
      <x:c r="A69" s="10" t="str">
        <x:v>APT-0068</x:v>
      </x:c>
      <x:c r="B69" s="10" t="str">
        <x:v>APP-0035</x:v>
      </x:c>
      <x:c r="C69" s="10" t="str">
        <x:v>PLT-0011</x:v>
      </x:c>
      <x:c r="D69" s="10" t="str">
        <x:v>additional</x:v>
      </x:c>
      <x:c r="E69" s="10" t="str">
        <x:v>2026-09-07</x:v>
      </x:c>
    </x:row>
    <x:row r="70">
      <x:c r="A70" s="10" t="str">
        <x:v>APT-0069</x:v>
      </x:c>
      <x:c r="B70" s="10" t="str">
        <x:v>APP-0035</x:v>
      </x:c>
      <x:c r="C70" s="10" t="str">
        <x:v>PLT-0003</x:v>
      </x:c>
      <x:c r="D70" s="10" t="str">
        <x:v>delivery</x:v>
      </x:c>
      <x:c r="E70" s="10" t="str">
        <x:v>2026-09-07</x:v>
      </x:c>
    </x:row>
    <x:row r="71">
      <x:c r="A71" s="10" t="str">
        <x:v>APT-0070</x:v>
      </x:c>
      <x:c r="B71" s="10" t="str">
        <x:v>APP-0036</x:v>
      </x:c>
      <x:c r="C71" s="10" t="str">
        <x:v>PLT-0005</x:v>
      </x:c>
      <x:c r="D71" s="10" t="str">
        <x:v>primary</x:v>
      </x:c>
      <x:c r="E71" s="10" t="str">
        <x:v>2026-09-07</x:v>
      </x:c>
    </x:row>
    <x:row r="72">
      <x:c r="A72" s="10" t="str">
        <x:v>APT-0071</x:v>
      </x:c>
      <x:c r="B72" s="10" t="str">
        <x:v>APP-0037</x:v>
      </x:c>
      <x:c r="C72" s="10" t="str">
        <x:v>PLT-0001</x:v>
      </x:c>
      <x:c r="D72" s="10" t="str">
        <x:v>primary</x:v>
      </x:c>
      <x:c r="E72" s="10" t="str">
        <x:v>2026-09-07</x:v>
      </x:c>
    </x:row>
    <x:row r="73">
      <x:c r="A73" s="10" t="str">
        <x:v>APT-0072</x:v>
      </x:c>
      <x:c r="B73" s="10" t="str">
        <x:v>APP-0037</x:v>
      </x:c>
      <x:c r="C73" s="10" t="str">
        <x:v>PLT-0004</x:v>
      </x:c>
      <x:c r="D73" s="10" t="str">
        <x:v>additional</x:v>
      </x:c>
      <x:c r="E73" s="10" t="str">
        <x:v>2026-09-07</x:v>
      </x:c>
    </x:row>
    <x:row r="74">
      <x:c r="A74" s="10" t="str">
        <x:v>APT-0073</x:v>
      </x:c>
      <x:c r="B74" s="10" t="str">
        <x:v>APP-0037</x:v>
      </x:c>
      <x:c r="C74" s="10" t="str">
        <x:v>PLT-0005</x:v>
      </x:c>
      <x:c r="D74" s="10" t="str">
        <x:v>additional</x:v>
      </x:c>
      <x:c r="E74" s="10" t="str">
        <x:v>2026-09-07</x:v>
      </x:c>
    </x:row>
    <x:row r="75">
      <x:c r="A75" s="10" t="str">
        <x:v>APT-0074</x:v>
      </x:c>
      <x:c r="B75" s="10" t="str">
        <x:v>APP-0038</x:v>
      </x:c>
      <x:c r="C75" s="10" t="str">
        <x:v>PLT-0001</x:v>
      </x:c>
      <x:c r="D75" s="10" t="str">
        <x:v>primary</x:v>
      </x:c>
      <x:c r="E75" s="10" t="str">
        <x:v>2026-09-07</x:v>
      </x:c>
    </x:row>
    <x:row r="76">
      <x:c r="A76" s="10" t="str">
        <x:v>APT-0075</x:v>
      </x:c>
      <x:c r="B76" s="10" t="str">
        <x:v>APP-0038</x:v>
      </x:c>
      <x:c r="C76" s="10" t="str">
        <x:v>PLT-0004</x:v>
      </x:c>
      <x:c r="D76" s="10" t="str">
        <x:v>additional</x:v>
      </x:c>
      <x:c r="E76" s="10" t="str">
        <x:v>2026-09-07</x:v>
      </x:c>
    </x:row>
    <x:row r="77">
      <x:c r="A77" s="10" t="str">
        <x:v>APT-0076</x:v>
      </x:c>
      <x:c r="B77" s="10" t="str">
        <x:v>APP-0038</x:v>
      </x:c>
      <x:c r="C77" s="10" t="str">
        <x:v>PLT-0005</x:v>
      </x:c>
      <x:c r="D77" s="10" t="str">
        <x:v>additional</x:v>
      </x:c>
      <x:c r="E77" s="10" t="str">
        <x:v>2026-09-07</x:v>
      </x:c>
    </x:row>
    <x:row r="78">
      <x:c r="A78" s="10" t="str">
        <x:v>APT-0077</x:v>
      </x:c>
      <x:c r="B78" s="10" t="str">
        <x:v>APP-0039</x:v>
      </x:c>
      <x:c r="C78" s="10" t="str">
        <x:v>PLT-0001</x:v>
      </x:c>
      <x:c r="D78" s="10" t="str">
        <x:v>primary</x:v>
      </x:c>
      <x:c r="E78" s="10" t="str">
        <x:v>2026-09-07</x:v>
      </x:c>
    </x:row>
    <x:row r="79">
      <x:c r="A79" s="10" t="str">
        <x:v>APT-0078</x:v>
      </x:c>
      <x:c r="B79" s="10" t="str">
        <x:v>APP-0040</x:v>
      </x:c>
      <x:c r="C79" s="10" t="str">
        <x:v>PLT-0004</x:v>
      </x:c>
      <x:c r="D79" s="10" t="str">
        <x:v>primary</x:v>
      </x:c>
      <x:c r="E79" s="10" t="str">
        <x:v>2026-09-07</x:v>
      </x:c>
    </x:row>
    <x:row r="80">
      <x:c r="A80" s="10" t="str">
        <x:v>APT-0079</x:v>
      </x:c>
      <x:c r="B80" s="10" t="str">
        <x:v>APP-0040</x:v>
      </x:c>
      <x:c r="C80" s="10" t="str">
        <x:v>PLT-0005</x:v>
      </x:c>
      <x:c r="D80" s="10" t="str">
        <x:v>additional</x:v>
      </x:c>
      <x:c r="E80" s="10" t="str">
        <x:v>2026-09-07</x:v>
      </x:c>
    </x:row>
    <x:row r="81">
      <x:c r="A81" s="10" t="str">
        <x:v>APT-0080</x:v>
      </x:c>
      <x:c r="B81" s="10" t="str">
        <x:v>APP-0041</x:v>
      </x:c>
      <x:c r="C81" s="10" t="str">
        <x:v>PLT-0001</x:v>
      </x:c>
      <x:c r="D81" s="10" t="str">
        <x:v>primary</x:v>
      </x:c>
      <x:c r="E81" s="10" t="str">
        <x:v>2026-09-07</x:v>
      </x:c>
    </x:row>
    <x:row r="82">
      <x:c r="A82" s="10" t="str">
        <x:v>APT-0081</x:v>
      </x:c>
      <x:c r="B82" s="10" t="str">
        <x:v>APP-0042</x:v>
      </x:c>
      <x:c r="C82" s="10" t="str">
        <x:v>PLT-0001</x:v>
      </x:c>
      <x:c r="D82" s="10" t="str">
        <x:v>primary</x:v>
      </x:c>
      <x:c r="E82" s="10" t="str">
        <x:v>2026-09-07</x:v>
      </x:c>
    </x:row>
    <x:row r="83">
      <x:c r="A83" s="10" t="str">
        <x:v>APT-0082</x:v>
      </x:c>
      <x:c r="B83" s="10" t="str">
        <x:v>APP-0042</x:v>
      </x:c>
      <x:c r="C83" s="10" t="str">
        <x:v>PLT-0004</x:v>
      </x:c>
      <x:c r="D83" s="10" t="str">
        <x:v>additional</x:v>
      </x:c>
      <x:c r="E83" s="10" t="str">
        <x:v>2026-09-07</x:v>
      </x:c>
    </x:row>
    <x:row r="84">
      <x:c r="A84" s="10" t="str">
        <x:v>APT-0083</x:v>
      </x:c>
      <x:c r="B84" s="10" t="str">
        <x:v>APP-0042</x:v>
      </x:c>
      <x:c r="C84" s="10" t="str">
        <x:v>PLT-0005</x:v>
      </x:c>
      <x:c r="D84" s="10" t="str">
        <x:v>additional</x:v>
      </x:c>
      <x:c r="E84" s="10" t="str">
        <x:v>2026-09-07</x:v>
      </x:c>
    </x:row>
    <x:row r="85">
      <x:c r="A85" s="10" t="str">
        <x:v>APT-0084</x:v>
      </x:c>
      <x:c r="B85" s="10" t="str">
        <x:v>APP-0043</x:v>
      </x:c>
      <x:c r="C85" s="10" t="str">
        <x:v>PLT-0001</x:v>
      </x:c>
      <x:c r="D85" s="10" t="str">
        <x:v>primary</x:v>
      </x:c>
      <x:c r="E85" s="10" t="str">
        <x:v>2026-09-07</x:v>
      </x:c>
    </x:row>
    <x:row r="86">
      <x:c r="A86" s="10" t="str">
        <x:v>APT-0085</x:v>
      </x:c>
      <x:c r="B86" s="10" t="str">
        <x:v>APP-0044</x:v>
      </x:c>
      <x:c r="C86" s="10" t="str">
        <x:v>PLT-0001</x:v>
      </x:c>
      <x:c r="D86" s="10" t="str">
        <x:v>primary</x:v>
      </x:c>
      <x:c r="E86" s="10" t="str">
        <x:v>2026-09-07</x:v>
      </x:c>
    </x:row>
    <x:row r="87">
      <x:c r="A87" s="10" t="str">
        <x:v>APT-0086</x:v>
      </x:c>
      <x:c r="B87" s="10" t="str">
        <x:v>APP-0045</x:v>
      </x:c>
      <x:c r="C87" s="10" t="str">
        <x:v>PLT-0001</x:v>
      </x:c>
      <x:c r="D87" s="10" t="str">
        <x:v>primary</x:v>
      </x:c>
      <x:c r="E87" s="10" t="str">
        <x:v>2026-09-07</x:v>
      </x:c>
    </x:row>
    <x:row r="88">
      <x:c r="A88" s="10" t="str">
        <x:v>APT-0087</x:v>
      </x:c>
      <x:c r="B88" s="10" t="str">
        <x:v>APP-0045</x:v>
      </x:c>
      <x:c r="C88" s="10" t="str">
        <x:v>PLT-0005</x:v>
      </x:c>
      <x:c r="D88" s="10" t="str">
        <x:v>additional</x:v>
      </x:c>
      <x:c r="E88" s="10" t="str">
        <x:v>2026-09-07</x:v>
      </x:c>
    </x:row>
    <x:row r="89">
      <x:c r="A89" s="10" t="str">
        <x:v>APT-0088</x:v>
      </x:c>
      <x:c r="B89" s="10" t="str">
        <x:v>APP-0046</x:v>
      </x:c>
      <x:c r="C89" s="10" t="str">
        <x:v>PLT-0001</x:v>
      </x:c>
      <x:c r="D89" s="10" t="str">
        <x:v>primary</x:v>
      </x:c>
      <x:c r="E89" s="10" t="str">
        <x:v>2026-09-07</x:v>
      </x:c>
    </x:row>
    <x:row r="90">
      <x:c r="A90" s="10" t="str">
        <x:v>APT-0089</x:v>
      </x:c>
      <x:c r="B90" s="10" t="str">
        <x:v>APP-0046</x:v>
      </x:c>
      <x:c r="C90" s="10" t="str">
        <x:v>PLT-0004</x:v>
      </x:c>
      <x:c r="D90" s="10" t="str">
        <x:v>additional</x:v>
      </x:c>
      <x:c r="E90" s="10" t="str">
        <x:v>2026-09-07</x:v>
      </x:c>
    </x:row>
    <x:row r="91">
      <x:c r="A91" s="10" t="str">
        <x:v>APT-0090</x:v>
      </x:c>
      <x:c r="B91" s="10" t="str">
        <x:v>APP-0047</x:v>
      </x:c>
      <x:c r="C91" s="10" t="str">
        <x:v>PLT-0001</x:v>
      </x:c>
      <x:c r="D91" s="10" t="str">
        <x:v>primary</x:v>
      </x:c>
      <x:c r="E91" s="10" t="str">
        <x:v>2026-09-07</x:v>
      </x:c>
    </x:row>
    <x:row r="92">
      <x:c r="A92" s="10" t="str">
        <x:v>APT-0091</x:v>
      </x:c>
      <x:c r="B92" s="10" t="str">
        <x:v>APP-0048</x:v>
      </x:c>
      <x:c r="C92" s="10" t="str">
        <x:v>PLT-0001</x:v>
      </x:c>
      <x:c r="D92" s="10" t="str">
        <x:v>primary</x:v>
      </x:c>
      <x:c r="E92" s="10" t="str">
        <x:v>2026-09-07</x:v>
      </x:c>
    </x:row>
    <x:row r="93">
      <x:c r="A93" s="10" t="str">
        <x:v>APT-0092</x:v>
      </x:c>
      <x:c r="B93" s="10" t="str">
        <x:v>APP-0049</x:v>
      </x:c>
      <x:c r="C93" s="10" t="str">
        <x:v>PLT-0005</x:v>
      </x:c>
      <x:c r="D93" s="10" t="str">
        <x:v>primary</x:v>
      </x:c>
      <x:c r="E93" s="10" t="str">
        <x:v>2026-09-07</x:v>
      </x:c>
    </x:row>
    <x:row r="94">
      <x:c r="A94" s="10" t="str">
        <x:v>APT-0093</x:v>
      </x:c>
      <x:c r="B94" s="10" t="str">
        <x:v>APP-0050</x:v>
      </x:c>
      <x:c r="C94" s="10" t="str">
        <x:v>PLT-0001</x:v>
      </x:c>
      <x:c r="D94" s="10" t="str">
        <x:v>primary</x:v>
      </x:c>
      <x:c r="E94" s="10" t="str">
        <x:v>2026-09-07</x:v>
      </x:c>
    </x:row>
    <x:row r="95">
      <x:c r="A95" s="10" t="str">
        <x:v>APT-0094</x:v>
      </x:c>
      <x:c r="B95" s="10" t="str">
        <x:v>APP-0050</x:v>
      </x:c>
      <x:c r="C95" s="10" t="str">
        <x:v>PLT-0004</x:v>
      </x:c>
      <x:c r="D95" s="10" t="str">
        <x:v>additional</x:v>
      </x:c>
      <x:c r="E95" s="10" t="str">
        <x:v>2026-09-07</x:v>
      </x:c>
    </x:row>
    <x:row r="96">
      <x:c r="A96" s="10" t="str">
        <x:v>APT-0095</x:v>
      </x:c>
      <x:c r="B96" s="10" t="str">
        <x:v>APP-0050</x:v>
      </x:c>
      <x:c r="C96" s="10" t="str">
        <x:v>PLT-0005</x:v>
      </x:c>
      <x:c r="D96" s="10" t="str">
        <x:v>additional</x:v>
      </x:c>
      <x:c r="E96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aad7fa1f8bbc429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14" hidden="0" customWidth="1"/>
  </x:cols>
  <x:sheetData>
    <x:row r="1" ht="32" customHeight="1">
      <x:c r="A1" s="24" t="str">
        <x:v>language_id</x:v>
      </x:c>
      <x:c r="B1" s="24" t="str">
        <x:v>name</x:v>
      </x:c>
      <x:c r="C1" s="24" t="str">
        <x:v>normalized_name</x:v>
      </x:c>
      <x:c r="D1" s="24" t="str">
        <x:v>status</x:v>
      </x:c>
      <x:c r="E1" s="24" t="str">
        <x:v>notes</x:v>
      </x:c>
      <x:c r="F1" s="24" t="str">
        <x:v>created_at</x:v>
      </x:c>
    </x:row>
    <x:row r="2">
      <x:c r="A2" s="10" t="str">
        <x:v>LAN-0001</x:v>
      </x:c>
      <x:c r="B2" s="10" t="str">
        <x:v>English</x:v>
      </x:c>
      <x:c r="C2" s="10" t="str">
        <x:v>english</x:v>
      </x:c>
      <x:c r="D2" s="10" t="str">
        <x:v>active</x:v>
      </x:c>
      <x:c r="E2" s="10" t="str"/>
      <x:c r="F2" s="10" t="str">
        <x:v>2026-09-07</x:v>
      </x:c>
    </x:row>
    <x:row r="3">
      <x:c r="A3" s="10" t="str">
        <x:v>LAN-0002</x:v>
      </x:c>
      <x:c r="B3" s="10" t="str">
        <x:v>Unknown</x:v>
      </x:c>
      <x:c r="C3" s="10" t="str">
        <x:v>unknown</x:v>
      </x:c>
      <x:c r="D3" s="10" t="str">
        <x:v>active</x:v>
      </x:c>
      <x:c r="E3" s="10" t="str"/>
      <x:c r="F3" s="10" t="str">
        <x:v>2026-09-07</x:v>
      </x:c>
    </x:row>
    <x:row r="4">
      <x:c r="A4" s="10" t="str">
        <x:v>LAN-0003</x:v>
      </x:c>
      <x:c r="B4" s="10" t="str">
        <x:v>Multiple</x:v>
      </x:c>
      <x:c r="C4" s="10" t="str">
        <x:v>multiple</x:v>
      </x:c>
      <x:c r="D4" s="10" t="str">
        <x:v>active</x:v>
      </x:c>
      <x:c r="E4" s="10" t="str"/>
      <x:c r="F4" s="10" t="str">
        <x:v>2026-09-07</x:v>
      </x:c>
    </x:row>
    <x:row r="5">
      <x:c r="A5" s="10" t="str">
        <x:v>LAN-0004</x:v>
      </x:c>
      <x:c r="B5" s="10" t="str">
        <x:v>Spanish</x:v>
      </x:c>
      <x:c r="C5" s="10" t="str">
        <x:v>spanish</x:v>
      </x:c>
      <x:c r="D5" s="10" t="str">
        <x:v>active</x:v>
      </x:c>
      <x:c r="E5" s="10" t="str"/>
      <x:c r="F5" s="10" t="str">
        <x:v>2026-09-07</x:v>
      </x:c>
    </x:row>
    <x:row r="6">
      <x:c r="A6" s="10" t="str">
        <x:v>LAN-0005</x:v>
      </x:c>
      <x:c r="B6" s="10" t="str">
        <x:v>Hausa</x:v>
      </x:c>
      <x:c r="C6" s="10" t="str">
        <x:v>hausa</x:v>
      </x:c>
      <x:c r="D6" s="10" t="str">
        <x:v>active</x:v>
      </x:c>
      <x:c r="E6" s="10" t="str"/>
      <x:c r="F6" s="10" t="str">
        <x:v>2026-09-07</x:v>
      </x:c>
    </x:row>
    <x:row r="7">
      <x:c r="A7" s="10" t="str">
        <x:v>LAN-0006</x:v>
      </x:c>
      <x:c r="B7" s="10" t="str">
        <x:v>Igbo</x:v>
      </x:c>
      <x:c r="C7" s="10" t="str">
        <x:v>igbo</x:v>
      </x:c>
      <x:c r="D7" s="10" t="str">
        <x:v>active</x:v>
      </x:c>
      <x:c r="E7" s="10" t="str"/>
      <x:c r="F7" s="10" t="str">
        <x:v>2026-09-07</x:v>
      </x:c>
    </x:row>
    <x:row r="8">
      <x:c r="A8" s="10" t="str">
        <x:v>LAN-0007</x:v>
      </x:c>
      <x:c r="B8" s="10" t="str">
        <x:v>Yoruba</x:v>
      </x:c>
      <x:c r="C8" s="10" t="str">
        <x:v>yoruba</x:v>
      </x:c>
      <x:c r="D8" s="10" t="str">
        <x:v>active</x:v>
      </x:c>
      <x:c r="E8" s="10" t="str"/>
      <x:c r="F8" s="10" t="str">
        <x:v>2026-09-07</x:v>
      </x:c>
    </x:row>
    <x:row r="9">
      <x:c r="A9" s="10" t="str">
        <x:v>LAN-0008</x:v>
      </x:c>
      <x:c r="B9" s="10" t="str">
        <x:v>Arabic</x:v>
      </x:c>
      <x:c r="C9" s="10" t="str">
        <x:v>arabic</x:v>
      </x:c>
      <x:c r="D9" s="10" t="str">
        <x:v>active</x:v>
      </x:c>
      <x:c r="E9" s="10" t="str"/>
      <x:c r="F9" s="10" t="str">
        <x:v>2026-09-07</x:v>
      </x:c>
    </x:row>
    <x:row r="10">
      <x:c r="A10" s="10" t="str">
        <x:v>LAN-0009</x:v>
      </x:c>
      <x:c r="B10" s="10" t="str">
        <x:v>Vietnamese</x:v>
      </x:c>
      <x:c r="C10" s="10" t="str">
        <x:v>vietnamese</x:v>
      </x:c>
      <x:c r="D10" s="10" t="str">
        <x:v>active</x:v>
      </x:c>
      <x:c r="E10" s="10" t="str"/>
      <x:c r="F10" s="10" t="str">
        <x:v>2026-09-07</x:v>
      </x:c>
    </x:row>
    <x:row r="11">
      <x:c r="A11" s="10" t="str">
        <x:v>LAN-0010</x:v>
      </x:c>
      <x:c r="B11" s="10" t="str">
        <x:v>Thai</x:v>
      </x:c>
      <x:c r="C11" s="10" t="str">
        <x:v>thai</x:v>
      </x:c>
      <x:c r="D11" s="10" t="str">
        <x:v>active</x:v>
      </x:c>
      <x:c r="E11" s="10" t="str"/>
      <x:c r="F11" s="10" t="str">
        <x:v>2026-09-07</x:v>
      </x:c>
    </x:row>
    <x:row r="12">
      <x:c r="A12" s="10" t="str">
        <x:v>LAN-0011</x:v>
      </x:c>
      <x:c r="B12" s="10" t="str">
        <x:v>Portuguese</x:v>
      </x:c>
      <x:c r="C12" s="10" t="str">
        <x:v>portuguese</x:v>
      </x:c>
      <x:c r="D12" s="10" t="str">
        <x:v>active</x:v>
      </x:c>
      <x:c r="E12" s="10" t="str"/>
      <x:c r="F12" s="10" t="str">
        <x:v>2026-09-07</x:v>
      </x:c>
    </x:row>
    <x:row r="13">
      <x:c r="A13" s="10" t="str">
        <x:v>LAN-0012</x:v>
      </x:c>
      <x:c r="B13" s="10" t="str">
        <x:v>Hebrew</x:v>
      </x:c>
      <x:c r="C13" s="10" t="str">
        <x:v>hebrew</x:v>
      </x:c>
      <x:c r="D13" s="10" t="str">
        <x:v>active</x:v>
      </x:c>
      <x:c r="E13" s="10" t="str"/>
      <x:c r="F13" s="10" t="str">
        <x:v>2026-09-07</x:v>
      </x:c>
    </x:row>
    <x:row r="14">
      <x:c r="A14" s="10" t="str">
        <x:v>LAN-0013</x:v>
      </x:c>
      <x:c r="B14" s="10" t="str">
        <x:v>French</x:v>
      </x:c>
      <x:c r="C14" s="10" t="str">
        <x:v>french</x:v>
      </x:c>
      <x:c r="D14" s="10" t="str">
        <x:v>active</x:v>
      </x:c>
      <x:c r="E14" s="10" t="str"/>
      <x:c r="F14" s="10" t="str">
        <x:v>2026-09-07</x:v>
      </x:c>
    </x:row>
    <x:row r="15">
      <x:c r="A15" s="10" t="str">
        <x:v>LAN-0014</x:v>
      </x:c>
      <x:c r="B15" s="10" t="str">
        <x:v>Japanese</x:v>
      </x:c>
      <x:c r="C15" s="10" t="str">
        <x:v>japanese</x:v>
      </x:c>
      <x:c r="D15" s="10" t="str">
        <x:v>active</x:v>
      </x:c>
      <x:c r="E15" s="10" t="str"/>
      <x:c r="F15" s="10" t="str">
        <x:v>2026-09-07</x:v>
      </x:c>
    </x:row>
    <x:row r="16">
      <x:c r="A16" s="10" t="str">
        <x:v>LAN-0015</x:v>
      </x:c>
      <x:c r="B16" s="10" t="str">
        <x:v>Hindi</x:v>
      </x:c>
      <x:c r="C16" s="10" t="str">
        <x:v>hindi</x:v>
      </x:c>
      <x:c r="D16" s="10" t="str">
        <x:v>active</x:v>
      </x:c>
      <x:c r="E16" s="10" t="str"/>
      <x:c r="F16" s="10" t="str">
        <x:v>2026-09-07</x:v>
      </x:c>
    </x:row>
    <x:row r="17">
      <x:c r="A17" s="10" t="str">
        <x:v>LAN-0016</x:v>
      </x:c>
      <x:c r="B17" s="10" t="str">
        <x:v>Kannada</x:v>
      </x:c>
      <x:c r="C17" s="10" t="str">
        <x:v>kannada</x:v>
      </x:c>
      <x:c r="D17" s="10" t="str">
        <x:v>active</x:v>
      </x:c>
      <x:c r="E17" s="10" t="str"/>
      <x:c r="F17" s="10" t="str">
        <x:v>2026-09-07</x:v>
      </x:c>
    </x:row>
    <x:row r="18">
      <x:c r="A18" s="10" t="str">
        <x:v>LAN-0017</x:v>
      </x:c>
      <x:c r="B18" s="10" t="str">
        <x:v>Telugu</x:v>
      </x:c>
      <x:c r="C18" s="10" t="str">
        <x:v>telugu</x:v>
      </x:c>
      <x:c r="D18" s="10" t="str">
        <x:v>active</x:v>
      </x:c>
      <x:c r="E18" s="10" t="str"/>
      <x:c r="F18" s="10" t="str">
        <x:v>2026-09-07</x:v>
      </x:c>
    </x:row>
    <x:row r="19">
      <x:c r="A19" s="10" t="str">
        <x:v>LAN-0018</x:v>
      </x:c>
      <x:c r="B19" s="10" t="str">
        <x:v>Tamil</x:v>
      </x:c>
      <x:c r="C19" s="10" t="str">
        <x:v>tamil</x:v>
      </x:c>
      <x:c r="D19" s="10" t="str">
        <x:v>active</x:v>
      </x:c>
      <x:c r="E19" s="10" t="str"/>
      <x:c r="F19" s="10" t="str">
        <x:v>2026-09-07</x:v>
      </x:c>
    </x:row>
    <x:row r="20">
      <x:c r="A20" s="10" t="str">
        <x:v>LAN-0019</x:v>
      </x:c>
      <x:c r="B20" s="10" t="str">
        <x:v>Marathi</x:v>
      </x:c>
      <x:c r="C20" s="10" t="str">
        <x:v>marathi</x:v>
      </x:c>
      <x:c r="D20" s="10" t="str">
        <x:v>active</x:v>
      </x:c>
      <x:c r="E20" s="10" t="str"/>
      <x:c r="F20" s="10" t="str">
        <x:v>2026-09-07</x:v>
      </x:c>
    </x:row>
    <x:row r="21">
      <x:c r="A21" s="10" t="str">
        <x:v>LAN-0020</x:v>
      </x:c>
      <x:c r="B21" s="10" t="str">
        <x:v>Gujarati</x:v>
      </x:c>
      <x:c r="C21" s="10" t="str">
        <x:v>gujarati</x:v>
      </x:c>
      <x:c r="D21" s="10" t="str">
        <x:v>active</x:v>
      </x:c>
      <x:c r="E21" s="10" t="str"/>
      <x:c r="F21" s="10" t="str">
        <x:v>2026-09-07</x:v>
      </x:c>
    </x:row>
    <x:row r="22">
      <x:c r="A22" s="10" t="str">
        <x:v>LAN-0021</x:v>
      </x:c>
      <x:c r="B22" s="10" t="str">
        <x:v>Punjabi</x:v>
      </x:c>
      <x:c r="C22" s="10" t="str">
        <x:v>punjabi</x:v>
      </x:c>
      <x:c r="D22" s="10" t="str">
        <x:v>active</x:v>
      </x:c>
      <x:c r="E22" s="10" t="str"/>
      <x:c r="F22" s="10" t="str">
        <x:v>2026-09-07</x:v>
      </x:c>
    </x:row>
    <x:row r="23">
      <x:c r="A23" s="10" t="str">
        <x:v>LAN-0022</x:v>
      </x:c>
      <x:c r="B23" s="10" t="str">
        <x:v>Bengali</x:v>
      </x:c>
      <x:c r="C23" s="10" t="str">
        <x:v>bengali</x:v>
      </x:c>
      <x:c r="D23" s="10" t="str">
        <x:v>active</x:v>
      </x:c>
      <x:c r="E23" s="10" t="str"/>
      <x:c r="F23" s="10" t="str">
        <x:v>2026-09-07</x:v>
      </x:c>
    </x:row>
    <x:row r="24">
      <x:c r="A24" s="10" t="str">
        <x:v>LAN-0023</x:v>
      </x:c>
      <x:c r="B24" s="10" t="str">
        <x:v>Multiple Indian languages</x:v>
      </x:c>
      <x:c r="C24" s="10" t="str">
        <x:v>multiple indian languages</x:v>
      </x:c>
      <x:c r="D24" s="10" t="str">
        <x:v>active</x:v>
      </x:c>
      <x:c r="E24" s="10" t="str"/>
      <x:c r="F24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6707f03ab3c749c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language_id</x:v>
      </x:c>
      <x:c r="D1" s="24" t="str">
        <x:v>role</x:v>
      </x:c>
      <x:c r="E1" s="24" t="str">
        <x:v>created_at</x:v>
      </x:c>
    </x:row>
    <x:row r="2">
      <x:c r="A2" s="10" t="str">
        <x:v>ALG-0001</x:v>
      </x:c>
      <x:c r="B2" s="10" t="str">
        <x:v>APP-0001</x:v>
      </x:c>
      <x:c r="C2" s="10" t="str">
        <x:v>LAN-0001</x:v>
      </x:c>
      <x:c r="D2" s="10" t="str">
        <x:v>primary</x:v>
      </x:c>
      <x:c r="E2" s="10" t="str">
        <x:v>2026-09-07</x:v>
      </x:c>
    </x:row>
    <x:row r="3">
      <x:c r="A3" s="10" t="str">
        <x:v>ALG-0002</x:v>
      </x:c>
      <x:c r="B3" s="10" t="str">
        <x:v>APP-0001</x:v>
      </x:c>
      <x:c r="C3" s="10" t="str">
        <x:v>LAN-0002</x:v>
      </x:c>
      <x:c r="D3" s="10" t="str">
        <x:v>additional</x:v>
      </x:c>
      <x:c r="E3" s="10" t="str">
        <x:v>2026-09-07</x:v>
      </x:c>
    </x:row>
    <x:row r="4">
      <x:c r="A4" s="10" t="str">
        <x:v>ALG-0003</x:v>
      </x:c>
      <x:c r="B4" s="10" t="str">
        <x:v>APP-0002</x:v>
      </x:c>
      <x:c r="C4" s="10" t="str">
        <x:v>LAN-0001</x:v>
      </x:c>
      <x:c r="D4" s="10" t="str">
        <x:v>primary</x:v>
      </x:c>
      <x:c r="E4" s="10" t="str">
        <x:v>2026-09-07</x:v>
      </x:c>
    </x:row>
    <x:row r="5">
      <x:c r="A5" s="10" t="str">
        <x:v>ALG-0004</x:v>
      </x:c>
      <x:c r="B5" s="10" t="str">
        <x:v>APP-0002</x:v>
      </x:c>
      <x:c r="C5" s="10" t="str">
        <x:v>LAN-0002</x:v>
      </x:c>
      <x:c r="D5" s="10" t="str">
        <x:v>additional</x:v>
      </x:c>
      <x:c r="E5" s="10" t="str">
        <x:v>2026-09-07</x:v>
      </x:c>
    </x:row>
    <x:row r="6">
      <x:c r="A6" s="10" t="str">
        <x:v>ALG-0005</x:v>
      </x:c>
      <x:c r="B6" s="10" t="str">
        <x:v>APP-0003</x:v>
      </x:c>
      <x:c r="C6" s="10" t="str">
        <x:v>LAN-0001</x:v>
      </x:c>
      <x:c r="D6" s="10" t="str">
        <x:v>primary</x:v>
      </x:c>
      <x:c r="E6" s="10" t="str">
        <x:v>2026-09-07</x:v>
      </x:c>
    </x:row>
    <x:row r="7">
      <x:c r="A7" s="10" t="str">
        <x:v>ALG-0006</x:v>
      </x:c>
      <x:c r="B7" s="10" t="str">
        <x:v>APP-0003</x:v>
      </x:c>
      <x:c r="C7" s="10" t="str">
        <x:v>LAN-0002</x:v>
      </x:c>
      <x:c r="D7" s="10" t="str">
        <x:v>additional</x:v>
      </x:c>
      <x:c r="E7" s="10" t="str">
        <x:v>2026-09-07</x:v>
      </x:c>
    </x:row>
    <x:row r="8">
      <x:c r="A8" s="10" t="str">
        <x:v>ALG-0007</x:v>
      </x:c>
      <x:c r="B8" s="10" t="str">
        <x:v>APP-0004</x:v>
      </x:c>
      <x:c r="C8" s="10" t="str">
        <x:v>LAN-0001</x:v>
      </x:c>
      <x:c r="D8" s="10" t="str">
        <x:v>primary</x:v>
      </x:c>
      <x:c r="E8" s="10" t="str">
        <x:v>2026-09-07</x:v>
      </x:c>
    </x:row>
    <x:row r="9">
      <x:c r="A9" s="10" t="str">
        <x:v>ALG-0008</x:v>
      </x:c>
      <x:c r="B9" s="10" t="str">
        <x:v>APP-0004</x:v>
      </x:c>
      <x:c r="C9" s="10" t="str">
        <x:v>LAN-0003</x:v>
      </x:c>
      <x:c r="D9" s="10" t="str">
        <x:v>additional</x:v>
      </x:c>
      <x:c r="E9" s="10" t="str">
        <x:v>2026-09-07</x:v>
      </x:c>
    </x:row>
    <x:row r="10">
      <x:c r="A10" s="10" t="str">
        <x:v>ALG-0009</x:v>
      </x:c>
      <x:c r="B10" s="10" t="str">
        <x:v>APP-0005</x:v>
      </x:c>
      <x:c r="C10" s="10" t="str">
        <x:v>LAN-0001</x:v>
      </x:c>
      <x:c r="D10" s="10" t="str">
        <x:v>primary</x:v>
      </x:c>
      <x:c r="E10" s="10" t="str">
        <x:v>2026-09-07</x:v>
      </x:c>
    </x:row>
    <x:row r="11">
      <x:c r="A11" s="10" t="str">
        <x:v>ALG-0010</x:v>
      </x:c>
      <x:c r="B11" s="10" t="str">
        <x:v>APP-0005</x:v>
      </x:c>
      <x:c r="C11" s="10" t="str">
        <x:v>LAN-0002</x:v>
      </x:c>
      <x:c r="D11" s="10" t="str">
        <x:v>additional</x:v>
      </x:c>
      <x:c r="E11" s="10" t="str">
        <x:v>2026-09-07</x:v>
      </x:c>
    </x:row>
    <x:row r="12">
      <x:c r="A12" s="10" t="str">
        <x:v>ALG-0011</x:v>
      </x:c>
      <x:c r="B12" s="10" t="str">
        <x:v>APP-0006</x:v>
      </x:c>
      <x:c r="C12" s="10" t="str">
        <x:v>LAN-0001</x:v>
      </x:c>
      <x:c r="D12" s="10" t="str">
        <x:v>primary</x:v>
      </x:c>
      <x:c r="E12" s="10" t="str">
        <x:v>2026-09-07</x:v>
      </x:c>
    </x:row>
    <x:row r="13">
      <x:c r="A13" s="10" t="str">
        <x:v>ALG-0012</x:v>
      </x:c>
      <x:c r="B13" s="10" t="str">
        <x:v>APP-0006</x:v>
      </x:c>
      <x:c r="C13" s="10" t="str">
        <x:v>LAN-0002</x:v>
      </x:c>
      <x:c r="D13" s="10" t="str">
        <x:v>additional</x:v>
      </x:c>
      <x:c r="E13" s="10" t="str">
        <x:v>2026-09-07</x:v>
      </x:c>
    </x:row>
    <x:row r="14">
      <x:c r="A14" s="10" t="str">
        <x:v>ALG-0013</x:v>
      </x:c>
      <x:c r="B14" s="10" t="str">
        <x:v>APP-0007</x:v>
      </x:c>
      <x:c r="C14" s="10" t="str">
        <x:v>LAN-0004</x:v>
      </x:c>
      <x:c r="D14" s="10" t="str">
        <x:v>primary</x:v>
      </x:c>
      <x:c r="E14" s="10" t="str">
        <x:v>2026-09-07</x:v>
      </x:c>
    </x:row>
    <x:row r="15">
      <x:c r="A15" s="10" t="str">
        <x:v>ALG-0014</x:v>
      </x:c>
      <x:c r="B15" s="10" t="str">
        <x:v>APP-0007</x:v>
      </x:c>
      <x:c r="C15" s="10" t="str">
        <x:v>LAN-0001</x:v>
      </x:c>
      <x:c r="D15" s="10" t="str">
        <x:v>additional</x:v>
      </x:c>
      <x:c r="E15" s="10" t="str">
        <x:v>2026-09-07</x:v>
      </x:c>
    </x:row>
    <x:row r="16">
      <x:c r="A16" s="10" t="str">
        <x:v>ALG-0015</x:v>
      </x:c>
      <x:c r="B16" s="10" t="str">
        <x:v>APP-0008</x:v>
      </x:c>
      <x:c r="C16" s="10" t="str">
        <x:v>LAN-0001</x:v>
      </x:c>
      <x:c r="D16" s="10" t="str">
        <x:v>primary</x:v>
      </x:c>
      <x:c r="E16" s="10" t="str">
        <x:v>2026-09-07</x:v>
      </x:c>
    </x:row>
    <x:row r="17">
      <x:c r="A17" s="10" t="str">
        <x:v>ALG-0016</x:v>
      </x:c>
      <x:c r="B17" s="10" t="str">
        <x:v>APP-0008</x:v>
      </x:c>
      <x:c r="C17" s="10" t="str">
        <x:v>LAN-0002</x:v>
      </x:c>
      <x:c r="D17" s="10" t="str">
        <x:v>additional</x:v>
      </x:c>
      <x:c r="E17" s="10" t="str">
        <x:v>2026-09-07</x:v>
      </x:c>
    </x:row>
    <x:row r="18">
      <x:c r="A18" s="10" t="str">
        <x:v>ALG-0017</x:v>
      </x:c>
      <x:c r="B18" s="10" t="str">
        <x:v>APP-0009</x:v>
      </x:c>
      <x:c r="C18" s="10" t="str">
        <x:v>LAN-0001</x:v>
      </x:c>
      <x:c r="D18" s="10" t="str">
        <x:v>primary</x:v>
      </x:c>
      <x:c r="E18" s="10" t="str">
        <x:v>2026-09-07</x:v>
      </x:c>
    </x:row>
    <x:row r="19">
      <x:c r="A19" s="10" t="str">
        <x:v>ALG-0018</x:v>
      </x:c>
      <x:c r="B19" s="10" t="str">
        <x:v>APP-0009</x:v>
      </x:c>
      <x:c r="C19" s="10" t="str">
        <x:v>LAN-0002</x:v>
      </x:c>
      <x:c r="D19" s="10" t="str">
        <x:v>additional</x:v>
      </x:c>
      <x:c r="E19" s="10" t="str">
        <x:v>2026-09-07</x:v>
      </x:c>
    </x:row>
    <x:row r="20">
      <x:c r="A20" s="10" t="str">
        <x:v>ALG-0019</x:v>
      </x:c>
      <x:c r="B20" s="10" t="str">
        <x:v>APP-0010</x:v>
      </x:c>
      <x:c r="C20" s="10" t="str">
        <x:v>LAN-0001</x:v>
      </x:c>
      <x:c r="D20" s="10" t="str">
        <x:v>primary</x:v>
      </x:c>
      <x:c r="E20" s="10" t="str">
        <x:v>2026-09-07</x:v>
      </x:c>
    </x:row>
    <x:row r="21">
      <x:c r="A21" s="10" t="str">
        <x:v>ALG-0020</x:v>
      </x:c>
      <x:c r="B21" s="10" t="str">
        <x:v>APP-0010</x:v>
      </x:c>
      <x:c r="C21" s="10" t="str">
        <x:v>LAN-0002</x:v>
      </x:c>
      <x:c r="D21" s="10" t="str">
        <x:v>additional</x:v>
      </x:c>
      <x:c r="E21" s="10" t="str">
        <x:v>2026-09-07</x:v>
      </x:c>
    </x:row>
    <x:row r="22">
      <x:c r="A22" s="10" t="str">
        <x:v>ALG-0021</x:v>
      </x:c>
      <x:c r="B22" s="10" t="str">
        <x:v>APP-0011</x:v>
      </x:c>
      <x:c r="C22" s="10" t="str">
        <x:v>LAN-0001</x:v>
      </x:c>
      <x:c r="D22" s="10" t="str">
        <x:v>primary</x:v>
      </x:c>
      <x:c r="E22" s="10" t="str">
        <x:v>2026-09-07</x:v>
      </x:c>
    </x:row>
    <x:row r="23">
      <x:c r="A23" s="10" t="str">
        <x:v>ALG-0022</x:v>
      </x:c>
      <x:c r="B23" s="10" t="str">
        <x:v>APP-0011</x:v>
      </x:c>
      <x:c r="C23" s="10" t="str">
        <x:v>LAN-0002</x:v>
      </x:c>
      <x:c r="D23" s="10" t="str">
        <x:v>additional</x:v>
      </x:c>
      <x:c r="E23" s="10" t="str">
        <x:v>2026-09-07</x:v>
      </x:c>
    </x:row>
    <x:row r="24">
      <x:c r="A24" s="10" t="str">
        <x:v>ALG-0023</x:v>
      </x:c>
      <x:c r="B24" s="10" t="str">
        <x:v>APP-0012</x:v>
      </x:c>
      <x:c r="C24" s="10" t="str">
        <x:v>LAN-0001</x:v>
      </x:c>
      <x:c r="D24" s="10" t="str">
        <x:v>primary</x:v>
      </x:c>
      <x:c r="E24" s="10" t="str">
        <x:v>2026-09-07</x:v>
      </x:c>
    </x:row>
    <x:row r="25">
      <x:c r="A25" s="10" t="str">
        <x:v>ALG-0024</x:v>
      </x:c>
      <x:c r="B25" s="10" t="str">
        <x:v>APP-0012</x:v>
      </x:c>
      <x:c r="C25" s="10" t="str">
        <x:v>LAN-0005</x:v>
      </x:c>
      <x:c r="D25" s="10" t="str">
        <x:v>additional</x:v>
      </x:c>
      <x:c r="E25" s="10" t="str">
        <x:v>2026-09-07</x:v>
      </x:c>
    </x:row>
    <x:row r="26">
      <x:c r="A26" s="10" t="str">
        <x:v>ALG-0025</x:v>
      </x:c>
      <x:c r="B26" s="10" t="str">
        <x:v>APP-0012</x:v>
      </x:c>
      <x:c r="C26" s="10" t="str">
        <x:v>LAN-0006</x:v>
      </x:c>
      <x:c r="D26" s="10" t="str">
        <x:v>additional</x:v>
      </x:c>
      <x:c r="E26" s="10" t="str">
        <x:v>2026-09-07</x:v>
      </x:c>
    </x:row>
    <x:row r="27">
      <x:c r="A27" s="10" t="str">
        <x:v>ALG-0026</x:v>
      </x:c>
      <x:c r="B27" s="10" t="str">
        <x:v>APP-0012</x:v>
      </x:c>
      <x:c r="C27" s="10" t="str">
        <x:v>LAN-0007</x:v>
      </x:c>
      <x:c r="D27" s="10" t="str">
        <x:v>additional</x:v>
      </x:c>
      <x:c r="E27" s="10" t="str">
        <x:v>2026-09-07</x:v>
      </x:c>
    </x:row>
    <x:row r="28">
      <x:c r="A28" s="10" t="str">
        <x:v>ALG-0027</x:v>
      </x:c>
      <x:c r="B28" s="10" t="str">
        <x:v>APP-0013</x:v>
      </x:c>
      <x:c r="C28" s="10" t="str">
        <x:v>LAN-0001</x:v>
      </x:c>
      <x:c r="D28" s="10" t="str">
        <x:v>primary</x:v>
      </x:c>
      <x:c r="E28" s="10" t="str">
        <x:v>2026-09-07</x:v>
      </x:c>
    </x:row>
    <x:row r="29">
      <x:c r="A29" s="10" t="str">
        <x:v>ALG-0028</x:v>
      </x:c>
      <x:c r="B29" s="10" t="str">
        <x:v>APP-0013</x:v>
      </x:c>
      <x:c r="C29" s="10" t="str">
        <x:v>LAN-0003</x:v>
      </x:c>
      <x:c r="D29" s="10" t="str">
        <x:v>additional</x:v>
      </x:c>
      <x:c r="E29" s="10" t="str">
        <x:v>2026-09-07</x:v>
      </x:c>
    </x:row>
    <x:row r="30">
      <x:c r="A30" s="10" t="str">
        <x:v>ALG-0029</x:v>
      </x:c>
      <x:c r="B30" s="10" t="str">
        <x:v>APP-0014</x:v>
      </x:c>
      <x:c r="C30" s="10" t="str">
        <x:v>LAN-0002</x:v>
      </x:c>
      <x:c r="D30" s="10" t="str">
        <x:v>primary</x:v>
      </x:c>
      <x:c r="E30" s="10" t="str">
        <x:v>2026-09-07</x:v>
      </x:c>
    </x:row>
    <x:row r="31">
      <x:c r="A31" s="10" t="str">
        <x:v>ALG-0030</x:v>
      </x:c>
      <x:c r="B31" s="10" t="str">
        <x:v>APP-0014</x:v>
      </x:c>
      <x:c r="C31" s="10" t="str">
        <x:v>LAN-0001</x:v>
      </x:c>
      <x:c r="D31" s="10" t="str">
        <x:v>additional</x:v>
      </x:c>
      <x:c r="E31" s="10" t="str">
        <x:v>2026-09-07</x:v>
      </x:c>
    </x:row>
    <x:row r="32">
      <x:c r="A32" s="10" t="str">
        <x:v>ALG-0031</x:v>
      </x:c>
      <x:c r="B32" s="10" t="str">
        <x:v>APP-0015</x:v>
      </x:c>
      <x:c r="C32" s="10" t="str">
        <x:v>LAN-0001</x:v>
      </x:c>
      <x:c r="D32" s="10" t="str">
        <x:v>primary</x:v>
      </x:c>
      <x:c r="E32" s="10" t="str">
        <x:v>2026-09-07</x:v>
      </x:c>
    </x:row>
    <x:row r="33">
      <x:c r="A33" s="10" t="str">
        <x:v>ALG-0032</x:v>
      </x:c>
      <x:c r="B33" s="10" t="str">
        <x:v>APP-0015</x:v>
      </x:c>
      <x:c r="C33" s="10" t="str">
        <x:v>LAN-0002</x:v>
      </x:c>
      <x:c r="D33" s="10" t="str">
        <x:v>additional</x:v>
      </x:c>
      <x:c r="E33" s="10" t="str">
        <x:v>2026-09-07</x:v>
      </x:c>
    </x:row>
    <x:row r="34">
      <x:c r="A34" s="10" t="str">
        <x:v>ALG-0033</x:v>
      </x:c>
      <x:c r="B34" s="10" t="str">
        <x:v>APP-0016</x:v>
      </x:c>
      <x:c r="C34" s="10" t="str">
        <x:v>LAN-0001</x:v>
      </x:c>
      <x:c r="D34" s="10" t="str">
        <x:v>primary</x:v>
      </x:c>
      <x:c r="E34" s="10" t="str">
        <x:v>2026-09-07</x:v>
      </x:c>
    </x:row>
    <x:row r="35">
      <x:c r="A35" s="10" t="str">
        <x:v>ALG-0034</x:v>
      </x:c>
      <x:c r="B35" s="10" t="str">
        <x:v>APP-0016</x:v>
      </x:c>
      <x:c r="C35" s="10" t="str">
        <x:v>LAN-0002</x:v>
      </x:c>
      <x:c r="D35" s="10" t="str">
        <x:v>additional</x:v>
      </x:c>
      <x:c r="E35" s="10" t="str">
        <x:v>2026-09-07</x:v>
      </x:c>
    </x:row>
    <x:row r="36">
      <x:c r="A36" s="10" t="str">
        <x:v>ALG-0035</x:v>
      </x:c>
      <x:c r="B36" s="10" t="str">
        <x:v>APP-0017</x:v>
      </x:c>
      <x:c r="C36" s="10" t="str">
        <x:v>LAN-0001</x:v>
      </x:c>
      <x:c r="D36" s="10" t="str">
        <x:v>primary</x:v>
      </x:c>
      <x:c r="E36" s="10" t="str">
        <x:v>2026-09-07</x:v>
      </x:c>
    </x:row>
    <x:row r="37">
      <x:c r="A37" s="10" t="str">
        <x:v>ALG-0036</x:v>
      </x:c>
      <x:c r="B37" s="10" t="str">
        <x:v>APP-0017</x:v>
      </x:c>
      <x:c r="C37" s="10" t="str">
        <x:v>LAN-0002</x:v>
      </x:c>
      <x:c r="D37" s="10" t="str">
        <x:v>additional</x:v>
      </x:c>
      <x:c r="E37" s="10" t="str">
        <x:v>2026-09-07</x:v>
      </x:c>
    </x:row>
    <x:row r="38">
      <x:c r="A38" s="10" t="str">
        <x:v>ALG-0037</x:v>
      </x:c>
      <x:c r="B38" s="10" t="str">
        <x:v>APP-0018</x:v>
      </x:c>
      <x:c r="C38" s="10" t="str">
        <x:v>LAN-0001</x:v>
      </x:c>
      <x:c r="D38" s="10" t="str">
        <x:v>primary</x:v>
      </x:c>
      <x:c r="E38" s="10" t="str">
        <x:v>2026-09-07</x:v>
      </x:c>
    </x:row>
    <x:row r="39">
      <x:c r="A39" s="10" t="str">
        <x:v>ALG-0038</x:v>
      </x:c>
      <x:c r="B39" s="10" t="str">
        <x:v>APP-0018</x:v>
      </x:c>
      <x:c r="C39" s="10" t="str">
        <x:v>LAN-0002</x:v>
      </x:c>
      <x:c r="D39" s="10" t="str">
        <x:v>additional</x:v>
      </x:c>
      <x:c r="E39" s="10" t="str">
        <x:v>2026-09-07</x:v>
      </x:c>
    </x:row>
    <x:row r="40">
      <x:c r="A40" s="10" t="str">
        <x:v>ALG-0039</x:v>
      </x:c>
      <x:c r="B40" s="10" t="str">
        <x:v>APP-0019</x:v>
      </x:c>
      <x:c r="C40" s="10" t="str">
        <x:v>LAN-0001</x:v>
      </x:c>
      <x:c r="D40" s="10" t="str">
        <x:v>primary</x:v>
      </x:c>
      <x:c r="E40" s="10" t="str">
        <x:v>2026-09-07</x:v>
      </x:c>
    </x:row>
    <x:row r="41">
      <x:c r="A41" s="10" t="str">
        <x:v>ALG-0040</x:v>
      </x:c>
      <x:c r="B41" s="10" t="str">
        <x:v>APP-0019</x:v>
      </x:c>
      <x:c r="C41" s="10" t="str">
        <x:v>LAN-0008</x:v>
      </x:c>
      <x:c r="D41" s="10" t="str">
        <x:v>additional</x:v>
      </x:c>
      <x:c r="E41" s="10" t="str">
        <x:v>2026-09-07</x:v>
      </x:c>
    </x:row>
    <x:row r="42">
      <x:c r="A42" s="10" t="str">
        <x:v>ALG-0041</x:v>
      </x:c>
      <x:c r="B42" s="10" t="str">
        <x:v>APP-0019</x:v>
      </x:c>
      <x:c r="C42" s="10" t="str">
        <x:v>LAN-0004</x:v>
      </x:c>
      <x:c r="D42" s="10" t="str">
        <x:v>additional</x:v>
      </x:c>
      <x:c r="E42" s="10" t="str">
        <x:v>2026-09-07</x:v>
      </x:c>
    </x:row>
    <x:row r="43">
      <x:c r="A43" s="10" t="str">
        <x:v>ALG-0042</x:v>
      </x:c>
      <x:c r="B43" s="10" t="str">
        <x:v>APP-0020</x:v>
      </x:c>
      <x:c r="C43" s="10" t="str">
        <x:v>LAN-0001</x:v>
      </x:c>
      <x:c r="D43" s="10" t="str">
        <x:v>primary</x:v>
      </x:c>
      <x:c r="E43" s="10" t="str">
        <x:v>2026-09-07</x:v>
      </x:c>
    </x:row>
    <x:row r="44">
      <x:c r="A44" s="10" t="str">
        <x:v>ALG-0043</x:v>
      </x:c>
      <x:c r="B44" s="10" t="str">
        <x:v>APP-0020</x:v>
      </x:c>
      <x:c r="C44" s="10" t="str">
        <x:v>LAN-0002</x:v>
      </x:c>
      <x:c r="D44" s="10" t="str">
        <x:v>additional</x:v>
      </x:c>
      <x:c r="E44" s="10" t="str">
        <x:v>2026-09-07</x:v>
      </x:c>
    </x:row>
    <x:row r="45">
      <x:c r="A45" s="10" t="str">
        <x:v>ALG-0044</x:v>
      </x:c>
      <x:c r="B45" s="10" t="str">
        <x:v>APP-0021</x:v>
      </x:c>
      <x:c r="C45" s="10" t="str">
        <x:v>LAN-0001</x:v>
      </x:c>
      <x:c r="D45" s="10" t="str">
        <x:v>primary</x:v>
      </x:c>
      <x:c r="E45" s="10" t="str">
        <x:v>2026-09-07</x:v>
      </x:c>
    </x:row>
    <x:row r="46">
      <x:c r="A46" s="10" t="str">
        <x:v>ALG-0045</x:v>
      </x:c>
      <x:c r="B46" s="10" t="str">
        <x:v>APP-0021</x:v>
      </x:c>
      <x:c r="C46" s="10" t="str">
        <x:v>LAN-0002</x:v>
      </x:c>
      <x:c r="D46" s="10" t="str">
        <x:v>additional</x:v>
      </x:c>
      <x:c r="E46" s="10" t="str">
        <x:v>2026-09-07</x:v>
      </x:c>
    </x:row>
    <x:row r="47">
      <x:c r="A47" s="10" t="str">
        <x:v>ALG-0046</x:v>
      </x:c>
      <x:c r="B47" s="10" t="str">
        <x:v>APP-0022</x:v>
      </x:c>
      <x:c r="C47" s="10" t="str">
        <x:v>LAN-0004</x:v>
      </x:c>
      <x:c r="D47" s="10" t="str">
        <x:v>primary</x:v>
      </x:c>
      <x:c r="E47" s="10" t="str">
        <x:v>2026-09-07</x:v>
      </x:c>
    </x:row>
    <x:row r="48">
      <x:c r="A48" s="10" t="str">
        <x:v>ALG-0047</x:v>
      </x:c>
      <x:c r="B48" s="10" t="str">
        <x:v>APP-0022</x:v>
      </x:c>
      <x:c r="C48" s="10" t="str">
        <x:v>LAN-0002</x:v>
      </x:c>
      <x:c r="D48" s="10" t="str">
        <x:v>additional</x:v>
      </x:c>
      <x:c r="E48" s="10" t="str">
        <x:v>2026-09-07</x:v>
      </x:c>
    </x:row>
    <x:row r="49">
      <x:c r="A49" s="10" t="str">
        <x:v>ALG-0048</x:v>
      </x:c>
      <x:c r="B49" s="10" t="str">
        <x:v>APP-0023</x:v>
      </x:c>
      <x:c r="C49" s="10" t="str">
        <x:v>LAN-0009</x:v>
      </x:c>
      <x:c r="D49" s="10" t="str">
        <x:v>primary</x:v>
      </x:c>
      <x:c r="E49" s="10" t="str">
        <x:v>2026-09-07</x:v>
      </x:c>
    </x:row>
    <x:row r="50">
      <x:c r="A50" s="10" t="str">
        <x:v>ALG-0049</x:v>
      </x:c>
      <x:c r="B50" s="10" t="str">
        <x:v>APP-0023</x:v>
      </x:c>
      <x:c r="C50" s="10" t="str">
        <x:v>LAN-0002</x:v>
      </x:c>
      <x:c r="D50" s="10" t="str">
        <x:v>additional</x:v>
      </x:c>
      <x:c r="E50" s="10" t="str">
        <x:v>2026-09-07</x:v>
      </x:c>
    </x:row>
    <x:row r="51">
      <x:c r="A51" s="10" t="str">
        <x:v>ALG-0050</x:v>
      </x:c>
      <x:c r="B51" s="10" t="str">
        <x:v>APP-0024</x:v>
      </x:c>
      <x:c r="C51" s="10" t="str">
        <x:v>LAN-0001</x:v>
      </x:c>
      <x:c r="D51" s="10" t="str">
        <x:v>primary</x:v>
      </x:c>
      <x:c r="E51" s="10" t="str">
        <x:v>2026-09-07</x:v>
      </x:c>
    </x:row>
    <x:row r="52">
      <x:c r="A52" s="10" t="str">
        <x:v>ALG-0051</x:v>
      </x:c>
      <x:c r="B52" s="10" t="str">
        <x:v>APP-0024</x:v>
      </x:c>
      <x:c r="C52" s="10" t="str">
        <x:v>LAN-0002</x:v>
      </x:c>
      <x:c r="D52" s="10" t="str">
        <x:v>additional</x:v>
      </x:c>
      <x:c r="E52" s="10" t="str">
        <x:v>2026-09-07</x:v>
      </x:c>
    </x:row>
    <x:row r="53">
      <x:c r="A53" s="10" t="str">
        <x:v>ALG-0052</x:v>
      </x:c>
      <x:c r="B53" s="10" t="str">
        <x:v>APP-0025</x:v>
      </x:c>
      <x:c r="C53" s="10" t="str">
        <x:v>LAN-0010</x:v>
      </x:c>
      <x:c r="D53" s="10" t="str">
        <x:v>primary</x:v>
      </x:c>
      <x:c r="E53" s="10" t="str">
        <x:v>2026-09-07</x:v>
      </x:c>
    </x:row>
    <x:row r="54">
      <x:c r="A54" s="10" t="str">
        <x:v>ALG-0053</x:v>
      </x:c>
      <x:c r="B54" s="10" t="str">
        <x:v>APP-0025</x:v>
      </x:c>
      <x:c r="C54" s="10" t="str">
        <x:v>LAN-0002</x:v>
      </x:c>
      <x:c r="D54" s="10" t="str">
        <x:v>additional</x:v>
      </x:c>
      <x:c r="E54" s="10" t="str">
        <x:v>2026-09-07</x:v>
      </x:c>
    </x:row>
    <x:row r="55">
      <x:c r="A55" s="10" t="str">
        <x:v>ALG-0054</x:v>
      </x:c>
      <x:c r="B55" s="10" t="str">
        <x:v>APP-0026</x:v>
      </x:c>
      <x:c r="C55" s="10" t="str">
        <x:v>LAN-0001</x:v>
      </x:c>
      <x:c r="D55" s="10" t="str">
        <x:v>primary</x:v>
      </x:c>
      <x:c r="E55" s="10" t="str">
        <x:v>2026-09-07</x:v>
      </x:c>
    </x:row>
    <x:row r="56">
      <x:c r="A56" s="10" t="str">
        <x:v>ALG-0055</x:v>
      </x:c>
      <x:c r="B56" s="10" t="str">
        <x:v>APP-0026</x:v>
      </x:c>
      <x:c r="C56" s="10" t="str">
        <x:v>LAN-0002</x:v>
      </x:c>
      <x:c r="D56" s="10" t="str">
        <x:v>additional</x:v>
      </x:c>
      <x:c r="E56" s="10" t="str">
        <x:v>2026-09-07</x:v>
      </x:c>
    </x:row>
    <x:row r="57">
      <x:c r="A57" s="10" t="str">
        <x:v>ALG-0056</x:v>
      </x:c>
      <x:c r="B57" s="10" t="str">
        <x:v>APP-0027</x:v>
      </x:c>
      <x:c r="C57" s="10" t="str">
        <x:v>LAN-0011</x:v>
      </x:c>
      <x:c r="D57" s="10" t="str">
        <x:v>primary</x:v>
      </x:c>
      <x:c r="E57" s="10" t="str">
        <x:v>2026-09-07</x:v>
      </x:c>
    </x:row>
    <x:row r="58">
      <x:c r="A58" s="10" t="str">
        <x:v>ALG-0057</x:v>
      </x:c>
      <x:c r="B58" s="10" t="str">
        <x:v>APP-0027</x:v>
      </x:c>
      <x:c r="C58" s="10" t="str">
        <x:v>LAN-0002</x:v>
      </x:c>
      <x:c r="D58" s="10" t="str">
        <x:v>additional</x:v>
      </x:c>
      <x:c r="E58" s="10" t="str">
        <x:v>2026-09-07</x:v>
      </x:c>
    </x:row>
    <x:row r="59">
      <x:c r="A59" s="10" t="str">
        <x:v>ALG-0058</x:v>
      </x:c>
      <x:c r="B59" s="10" t="str">
        <x:v>APP-0028</x:v>
      </x:c>
      <x:c r="C59" s="10" t="str">
        <x:v>LAN-0001</x:v>
      </x:c>
      <x:c r="D59" s="10" t="str">
        <x:v>primary</x:v>
      </x:c>
      <x:c r="E59" s="10" t="str">
        <x:v>2026-09-07</x:v>
      </x:c>
    </x:row>
    <x:row r="60">
      <x:c r="A60" s="10" t="str">
        <x:v>ALG-0059</x:v>
      </x:c>
      <x:c r="B60" s="10" t="str">
        <x:v>APP-0028</x:v>
      </x:c>
      <x:c r="C60" s="10" t="str">
        <x:v>LAN-0012</x:v>
      </x:c>
      <x:c r="D60" s="10" t="str">
        <x:v>additional</x:v>
      </x:c>
      <x:c r="E60" s="10" t="str">
        <x:v>2026-09-07</x:v>
      </x:c>
    </x:row>
    <x:row r="61">
      <x:c r="A61" s="10" t="str">
        <x:v>ALG-0060</x:v>
      </x:c>
      <x:c r="B61" s="10" t="str">
        <x:v>APP-0029</x:v>
      </x:c>
      <x:c r="C61" s="10" t="str">
        <x:v>LAN-0001</x:v>
      </x:c>
      <x:c r="D61" s="10" t="str">
        <x:v>primary</x:v>
      </x:c>
      <x:c r="E61" s="10" t="str">
        <x:v>2026-09-07</x:v>
      </x:c>
    </x:row>
    <x:row r="62">
      <x:c r="A62" s="10" t="str">
        <x:v>ALG-0061</x:v>
      </x:c>
      <x:c r="B62" s="10" t="str">
        <x:v>APP-0029</x:v>
      </x:c>
      <x:c r="C62" s="10" t="str">
        <x:v>LAN-0002</x:v>
      </x:c>
      <x:c r="D62" s="10" t="str">
        <x:v>additional</x:v>
      </x:c>
      <x:c r="E62" s="10" t="str">
        <x:v>2026-09-07</x:v>
      </x:c>
    </x:row>
    <x:row r="63">
      <x:c r="A63" s="10" t="str">
        <x:v>ALG-0062</x:v>
      </x:c>
      <x:c r="B63" s="10" t="str">
        <x:v>APP-0030</x:v>
      </x:c>
      <x:c r="C63" s="10" t="str">
        <x:v>LAN-0001</x:v>
      </x:c>
      <x:c r="D63" s="10" t="str">
        <x:v>primary</x:v>
      </x:c>
      <x:c r="E63" s="10" t="str">
        <x:v>2026-09-07</x:v>
      </x:c>
    </x:row>
    <x:row r="64">
      <x:c r="A64" s="10" t="str">
        <x:v>ALG-0063</x:v>
      </x:c>
      <x:c r="B64" s="10" t="str">
        <x:v>APP-0030</x:v>
      </x:c>
      <x:c r="C64" s="10" t="str">
        <x:v>LAN-0002</x:v>
      </x:c>
      <x:c r="D64" s="10" t="str">
        <x:v>additional</x:v>
      </x:c>
      <x:c r="E64" s="10" t="str">
        <x:v>2026-09-07</x:v>
      </x:c>
    </x:row>
    <x:row r="65">
      <x:c r="A65" s="10" t="str">
        <x:v>ALG-0064</x:v>
      </x:c>
      <x:c r="B65" s="10" t="str">
        <x:v>APP-0031</x:v>
      </x:c>
      <x:c r="C65" s="10" t="str">
        <x:v>LAN-0001</x:v>
      </x:c>
      <x:c r="D65" s="10" t="str">
        <x:v>primary</x:v>
      </x:c>
      <x:c r="E65" s="10" t="str">
        <x:v>2026-09-07</x:v>
      </x:c>
    </x:row>
    <x:row r="66">
      <x:c r="A66" s="10" t="str">
        <x:v>ALG-0065</x:v>
      </x:c>
      <x:c r="B66" s="10" t="str">
        <x:v>APP-0031</x:v>
      </x:c>
      <x:c r="C66" s="10" t="str">
        <x:v>LAN-0013</x:v>
      </x:c>
      <x:c r="D66" s="10" t="str">
        <x:v>additional</x:v>
      </x:c>
      <x:c r="E66" s="10" t="str">
        <x:v>2026-09-07</x:v>
      </x:c>
    </x:row>
    <x:row r="67">
      <x:c r="A67" s="10" t="str">
        <x:v>ALG-0066</x:v>
      </x:c>
      <x:c r="B67" s="10" t="str">
        <x:v>APP-0032</x:v>
      </x:c>
      <x:c r="C67" s="10" t="str">
        <x:v>LAN-0002</x:v>
      </x:c>
      <x:c r="D67" s="10" t="str">
        <x:v>primary</x:v>
      </x:c>
      <x:c r="E67" s="10" t="str">
        <x:v>2026-09-07</x:v>
      </x:c>
    </x:row>
    <x:row r="68">
      <x:c r="A68" s="10" t="str">
        <x:v>ALG-0067</x:v>
      </x:c>
      <x:c r="B68" s="10" t="str">
        <x:v>APP-0033</x:v>
      </x:c>
      <x:c r="C68" s="10" t="str">
        <x:v>LAN-0001</x:v>
      </x:c>
      <x:c r="D68" s="10" t="str">
        <x:v>primary</x:v>
      </x:c>
      <x:c r="E68" s="10" t="str">
        <x:v>2026-09-07</x:v>
      </x:c>
    </x:row>
    <x:row r="69">
      <x:c r="A69" s="10" t="str">
        <x:v>ALG-0068</x:v>
      </x:c>
      <x:c r="B69" s="10" t="str">
        <x:v>APP-0033</x:v>
      </x:c>
      <x:c r="C69" s="10" t="str">
        <x:v>LAN-0002</x:v>
      </x:c>
      <x:c r="D69" s="10" t="str">
        <x:v>additional</x:v>
      </x:c>
      <x:c r="E69" s="10" t="str">
        <x:v>2026-09-07</x:v>
      </x:c>
    </x:row>
    <x:row r="70">
      <x:c r="A70" s="10" t="str">
        <x:v>ALG-0069</x:v>
      </x:c>
      <x:c r="B70" s="10" t="str">
        <x:v>APP-0034</x:v>
      </x:c>
      <x:c r="C70" s="10" t="str">
        <x:v>LAN-0001</x:v>
      </x:c>
      <x:c r="D70" s="10" t="str">
        <x:v>primary</x:v>
      </x:c>
      <x:c r="E70" s="10" t="str">
        <x:v>2026-09-07</x:v>
      </x:c>
    </x:row>
    <x:row r="71">
      <x:c r="A71" s="10" t="str">
        <x:v>ALG-0070</x:v>
      </x:c>
      <x:c r="B71" s="10" t="str">
        <x:v>APP-0034</x:v>
      </x:c>
      <x:c r="C71" s="10" t="str">
        <x:v>LAN-0013</x:v>
      </x:c>
      <x:c r="D71" s="10" t="str">
        <x:v>additional</x:v>
      </x:c>
      <x:c r="E71" s="10" t="str">
        <x:v>2026-09-07</x:v>
      </x:c>
    </x:row>
    <x:row r="72">
      <x:c r="A72" s="10" t="str">
        <x:v>ALG-0071</x:v>
      </x:c>
      <x:c r="B72" s="10" t="str">
        <x:v>APP-0035</x:v>
      </x:c>
      <x:c r="C72" s="10" t="str">
        <x:v>LAN-0001</x:v>
      </x:c>
      <x:c r="D72" s="10" t="str">
        <x:v>primary</x:v>
      </x:c>
      <x:c r="E72" s="10" t="str">
        <x:v>2026-09-07</x:v>
      </x:c>
    </x:row>
    <x:row r="73">
      <x:c r="A73" s="10" t="str">
        <x:v>ALG-0072</x:v>
      </x:c>
      <x:c r="B73" s="10" t="str">
        <x:v>APP-0035</x:v>
      </x:c>
      <x:c r="C73" s="10" t="str">
        <x:v>LAN-0014</x:v>
      </x:c>
      <x:c r="D73" s="10" t="str">
        <x:v>additional</x:v>
      </x:c>
      <x:c r="E73" s="10" t="str">
        <x:v>2026-09-07</x:v>
      </x:c>
    </x:row>
    <x:row r="74">
      <x:c r="A74" s="10" t="str">
        <x:v>ALG-0073</x:v>
      </x:c>
      <x:c r="B74" s="10" t="str">
        <x:v>APP-0036</x:v>
      </x:c>
      <x:c r="C74" s="10" t="str">
        <x:v>LAN-0001</x:v>
      </x:c>
      <x:c r="D74" s="10" t="str">
        <x:v>primary</x:v>
      </x:c>
      <x:c r="E74" s="10" t="str">
        <x:v>2026-09-07</x:v>
      </x:c>
    </x:row>
    <x:row r="75">
      <x:c r="A75" s="10" t="str">
        <x:v>ALG-0074</x:v>
      </x:c>
      <x:c r="B75" s="10" t="str">
        <x:v>APP-0036</x:v>
      </x:c>
      <x:c r="C75" s="10" t="str">
        <x:v>LAN-0002</x:v>
      </x:c>
      <x:c r="D75" s="10" t="str">
        <x:v>additional</x:v>
      </x:c>
      <x:c r="E75" s="10" t="str">
        <x:v>2026-09-07</x:v>
      </x:c>
    </x:row>
    <x:row r="76">
      <x:c r="A76" s="10" t="str">
        <x:v>ALG-0075</x:v>
      </x:c>
      <x:c r="B76" s="10" t="str">
        <x:v>APP-0037</x:v>
      </x:c>
      <x:c r="C76" s="10" t="str">
        <x:v>LAN-0001</x:v>
      </x:c>
      <x:c r="D76" s="10" t="str">
        <x:v>primary</x:v>
      </x:c>
      <x:c r="E76" s="10" t="str">
        <x:v>2026-09-07</x:v>
      </x:c>
    </x:row>
    <x:row r="77">
      <x:c r="A77" s="10" t="str">
        <x:v>ALG-0076</x:v>
      </x:c>
      <x:c r="B77" s="10" t="str">
        <x:v>APP-0037</x:v>
      </x:c>
      <x:c r="C77" s="10" t="str">
        <x:v>LAN-0002</x:v>
      </x:c>
      <x:c r="D77" s="10" t="str">
        <x:v>additional</x:v>
      </x:c>
      <x:c r="E77" s="10" t="str">
        <x:v>2026-09-07</x:v>
      </x:c>
    </x:row>
    <x:row r="78">
      <x:c r="A78" s="10" t="str">
        <x:v>ALG-0077</x:v>
      </x:c>
      <x:c r="B78" s="10" t="str">
        <x:v>APP-0038</x:v>
      </x:c>
      <x:c r="C78" s="10" t="str">
        <x:v>LAN-0001</x:v>
      </x:c>
      <x:c r="D78" s="10" t="str">
        <x:v>primary</x:v>
      </x:c>
      <x:c r="E78" s="10" t="str">
        <x:v>2026-09-07</x:v>
      </x:c>
    </x:row>
    <x:row r="79">
      <x:c r="A79" s="10" t="str">
        <x:v>ALG-0078</x:v>
      </x:c>
      <x:c r="B79" s="10" t="str">
        <x:v>APP-0038</x:v>
      </x:c>
      <x:c r="C79" s="10" t="str">
        <x:v>LAN-0004</x:v>
      </x:c>
      <x:c r="D79" s="10" t="str">
        <x:v>additional</x:v>
      </x:c>
      <x:c r="E79" s="10" t="str">
        <x:v>2026-09-07</x:v>
      </x:c>
    </x:row>
    <x:row r="80">
      <x:c r="A80" s="10" t="str">
        <x:v>ALG-0079</x:v>
      </x:c>
      <x:c r="B80" s="10" t="str">
        <x:v>APP-0039</x:v>
      </x:c>
      <x:c r="C80" s="10" t="str">
        <x:v>LAN-0001</x:v>
      </x:c>
      <x:c r="D80" s="10" t="str">
        <x:v>primary</x:v>
      </x:c>
      <x:c r="E80" s="10" t="str">
        <x:v>2026-09-07</x:v>
      </x:c>
    </x:row>
    <x:row r="81">
      <x:c r="A81" s="10" t="str">
        <x:v>ALG-0080</x:v>
      </x:c>
      <x:c r="B81" s="10" t="str">
        <x:v>APP-0039</x:v>
      </x:c>
      <x:c r="C81" s="10" t="str">
        <x:v>LAN-0002</x:v>
      </x:c>
      <x:c r="D81" s="10" t="str">
        <x:v>additional</x:v>
      </x:c>
      <x:c r="E81" s="10" t="str">
        <x:v>2026-09-07</x:v>
      </x:c>
    </x:row>
    <x:row r="82">
      <x:c r="A82" s="10" t="str">
        <x:v>ALG-0081</x:v>
      </x:c>
      <x:c r="B82" s="10" t="str">
        <x:v>APP-0040</x:v>
      </x:c>
      <x:c r="C82" s="10" t="str">
        <x:v>LAN-0001</x:v>
      </x:c>
      <x:c r="D82" s="10" t="str">
        <x:v>primary</x:v>
      </x:c>
      <x:c r="E82" s="10" t="str">
        <x:v>2026-09-07</x:v>
      </x:c>
    </x:row>
    <x:row r="83">
      <x:c r="A83" s="10" t="str">
        <x:v>ALG-0082</x:v>
      </x:c>
      <x:c r="B83" s="10" t="str">
        <x:v>APP-0040</x:v>
      </x:c>
      <x:c r="C83" s="10" t="str">
        <x:v>LAN-0002</x:v>
      </x:c>
      <x:c r="D83" s="10" t="str">
        <x:v>additional</x:v>
      </x:c>
      <x:c r="E83" s="10" t="str">
        <x:v>2026-09-07</x:v>
      </x:c>
    </x:row>
    <x:row r="84">
      <x:c r="A84" s="10" t="str">
        <x:v>ALG-0083</x:v>
      </x:c>
      <x:c r="B84" s="10" t="str">
        <x:v>APP-0041</x:v>
      </x:c>
      <x:c r="C84" s="10" t="str">
        <x:v>LAN-0001</x:v>
      </x:c>
      <x:c r="D84" s="10" t="str">
        <x:v>primary</x:v>
      </x:c>
      <x:c r="E84" s="10" t="str">
        <x:v>2026-09-07</x:v>
      </x:c>
    </x:row>
    <x:row r="85">
      <x:c r="A85" s="10" t="str">
        <x:v>ALG-0084</x:v>
      </x:c>
      <x:c r="B85" s="10" t="str">
        <x:v>APP-0041</x:v>
      </x:c>
      <x:c r="C85" s="10" t="str">
        <x:v>LAN-0015</x:v>
      </x:c>
      <x:c r="D85" s="10" t="str">
        <x:v>additional</x:v>
      </x:c>
      <x:c r="E85" s="10" t="str">
        <x:v>2026-09-07</x:v>
      </x:c>
    </x:row>
    <x:row r="86">
      <x:c r="A86" s="10" t="str">
        <x:v>ALG-0085</x:v>
      </x:c>
      <x:c r="B86" s="10" t="str">
        <x:v>APP-0041</x:v>
      </x:c>
      <x:c r="C86" s="10" t="str">
        <x:v>LAN-0016</x:v>
      </x:c>
      <x:c r="D86" s="10" t="str">
        <x:v>additional</x:v>
      </x:c>
      <x:c r="E86" s="10" t="str">
        <x:v>2026-09-07</x:v>
      </x:c>
    </x:row>
    <x:row r="87">
      <x:c r="A87" s="10" t="str">
        <x:v>ALG-0086</x:v>
      </x:c>
      <x:c r="B87" s="10" t="str">
        <x:v>APP-0041</x:v>
      </x:c>
      <x:c r="C87" s="10" t="str">
        <x:v>LAN-0017</x:v>
      </x:c>
      <x:c r="D87" s="10" t="str">
        <x:v>additional</x:v>
      </x:c>
      <x:c r="E87" s="10" t="str">
        <x:v>2026-09-07</x:v>
      </x:c>
    </x:row>
    <x:row r="88">
      <x:c r="A88" s="10" t="str">
        <x:v>ALG-0087</x:v>
      </x:c>
      <x:c r="B88" s="10" t="str">
        <x:v>APP-0041</x:v>
      </x:c>
      <x:c r="C88" s="10" t="str">
        <x:v>LAN-0018</x:v>
      </x:c>
      <x:c r="D88" s="10" t="str">
        <x:v>additional</x:v>
      </x:c>
      <x:c r="E88" s="10" t="str">
        <x:v>2026-09-07</x:v>
      </x:c>
    </x:row>
    <x:row r="89">
      <x:c r="A89" s="10" t="str">
        <x:v>ALG-0088</x:v>
      </x:c>
      <x:c r="B89" s="10" t="str">
        <x:v>APP-0041</x:v>
      </x:c>
      <x:c r="C89" s="10" t="str">
        <x:v>LAN-0019</x:v>
      </x:c>
      <x:c r="D89" s="10" t="str">
        <x:v>additional</x:v>
      </x:c>
      <x:c r="E89" s="10" t="str">
        <x:v>2026-09-07</x:v>
      </x:c>
    </x:row>
    <x:row r="90">
      <x:c r="A90" s="10" t="str">
        <x:v>ALG-0089</x:v>
      </x:c>
      <x:c r="B90" s="10" t="str">
        <x:v>APP-0041</x:v>
      </x:c>
      <x:c r="C90" s="10" t="str">
        <x:v>LAN-0020</x:v>
      </x:c>
      <x:c r="D90" s="10" t="str">
        <x:v>additional</x:v>
      </x:c>
      <x:c r="E90" s="10" t="str">
        <x:v>2026-09-07</x:v>
      </x:c>
    </x:row>
    <x:row r="91">
      <x:c r="A91" s="10" t="str">
        <x:v>ALG-0090</x:v>
      </x:c>
      <x:c r="B91" s="10" t="str">
        <x:v>APP-0041</x:v>
      </x:c>
      <x:c r="C91" s="10" t="str">
        <x:v>LAN-0021</x:v>
      </x:c>
      <x:c r="D91" s="10" t="str">
        <x:v>additional</x:v>
      </x:c>
      <x:c r="E91" s="10" t="str">
        <x:v>2026-09-07</x:v>
      </x:c>
    </x:row>
    <x:row r="92">
      <x:c r="A92" s="10" t="str">
        <x:v>ALG-0091</x:v>
      </x:c>
      <x:c r="B92" s="10" t="str">
        <x:v>APP-0041</x:v>
      </x:c>
      <x:c r="C92" s="10" t="str">
        <x:v>LAN-0022</x:v>
      </x:c>
      <x:c r="D92" s="10" t="str">
        <x:v>additional</x:v>
      </x:c>
      <x:c r="E92" s="10" t="str">
        <x:v>2026-09-07</x:v>
      </x:c>
    </x:row>
    <x:row r="93">
      <x:c r="A93" s="10" t="str">
        <x:v>ALG-0092</x:v>
      </x:c>
      <x:c r="B93" s="10" t="str">
        <x:v>APP-0042</x:v>
      </x:c>
      <x:c r="C93" s="10" t="str">
        <x:v>LAN-0001</x:v>
      </x:c>
      <x:c r="D93" s="10" t="str">
        <x:v>primary</x:v>
      </x:c>
      <x:c r="E93" s="10" t="str">
        <x:v>2026-09-07</x:v>
      </x:c>
    </x:row>
    <x:row r="94">
      <x:c r="A94" s="10" t="str">
        <x:v>ALG-0093</x:v>
      </x:c>
      <x:c r="B94" s="10" t="str">
        <x:v>APP-0042</x:v>
      </x:c>
      <x:c r="C94" s="10" t="str">
        <x:v>LAN-0002</x:v>
      </x:c>
      <x:c r="D94" s="10" t="str">
        <x:v>additional</x:v>
      </x:c>
      <x:c r="E94" s="10" t="str">
        <x:v>2026-09-07</x:v>
      </x:c>
    </x:row>
    <x:row r="95">
      <x:c r="A95" s="10" t="str">
        <x:v>ALG-0094</x:v>
      </x:c>
      <x:c r="B95" s="10" t="str">
        <x:v>APP-0043</x:v>
      </x:c>
      <x:c r="C95" s="10" t="str">
        <x:v>LAN-0001</x:v>
      </x:c>
      <x:c r="D95" s="10" t="str">
        <x:v>primary</x:v>
      </x:c>
      <x:c r="E95" s="10" t="str">
        <x:v>2026-09-07</x:v>
      </x:c>
    </x:row>
    <x:row r="96">
      <x:c r="A96" s="10" t="str">
        <x:v>ALG-0095</x:v>
      </x:c>
      <x:c r="B96" s="10" t="str">
        <x:v>APP-0043</x:v>
      </x:c>
      <x:c r="C96" s="10" t="str">
        <x:v>LAN-0023</x:v>
      </x:c>
      <x:c r="D96" s="10" t="str">
        <x:v>additional</x:v>
      </x:c>
      <x:c r="E96" s="10" t="str">
        <x:v>2026-09-07</x:v>
      </x:c>
    </x:row>
    <x:row r="97">
      <x:c r="A97" s="10" t="str">
        <x:v>ALG-0096</x:v>
      </x:c>
      <x:c r="B97" s="10" t="str">
        <x:v>APP-0044</x:v>
      </x:c>
      <x:c r="C97" s="10" t="str">
        <x:v>LAN-0001</x:v>
      </x:c>
      <x:c r="D97" s="10" t="str">
        <x:v>primary</x:v>
      </x:c>
      <x:c r="E97" s="10" t="str">
        <x:v>2026-09-07</x:v>
      </x:c>
    </x:row>
    <x:row r="98">
      <x:c r="A98" s="10" t="str">
        <x:v>ALG-0097</x:v>
      </x:c>
      <x:c r="B98" s="10" t="str">
        <x:v>APP-0044</x:v>
      </x:c>
      <x:c r="C98" s="10" t="str">
        <x:v>LAN-0015</x:v>
      </x:c>
      <x:c r="D98" s="10" t="str">
        <x:v>additional</x:v>
      </x:c>
      <x:c r="E98" s="10" t="str">
        <x:v>2026-09-07</x:v>
      </x:c>
    </x:row>
    <x:row r="99">
      <x:c r="A99" s="10" t="str">
        <x:v>ALG-0098</x:v>
      </x:c>
      <x:c r="B99" s="10" t="str">
        <x:v>APP-0044</x:v>
      </x:c>
      <x:c r="C99" s="10" t="str">
        <x:v>LAN-0021</x:v>
      </x:c>
      <x:c r="D99" s="10" t="str">
        <x:v>additional</x:v>
      </x:c>
      <x:c r="E99" s="10" t="str">
        <x:v>2026-09-07</x:v>
      </x:c>
    </x:row>
    <x:row r="100">
      <x:c r="A100" s="10" t="str">
        <x:v>ALG-0099</x:v>
      </x:c>
      <x:c r="B100" s="10" t="str">
        <x:v>APP-0045</x:v>
      </x:c>
      <x:c r="C100" s="10" t="str">
        <x:v>LAN-0001</x:v>
      </x:c>
      <x:c r="D100" s="10" t="str">
        <x:v>primary</x:v>
      </x:c>
      <x:c r="E100" s="10" t="str">
        <x:v>2026-09-07</x:v>
      </x:c>
    </x:row>
    <x:row r="101">
      <x:c r="A101" s="10" t="str">
        <x:v>ALG-0100</x:v>
      </x:c>
      <x:c r="B101" s="10" t="str">
        <x:v>APP-0045</x:v>
      </x:c>
      <x:c r="C101" s="10" t="str">
        <x:v>LAN-0002</x:v>
      </x:c>
      <x:c r="D101" s="10" t="str">
        <x:v>additional</x:v>
      </x:c>
      <x:c r="E101" s="10" t="str">
        <x:v>2026-09-07</x:v>
      </x:c>
    </x:row>
    <x:row r="102">
      <x:c r="A102" s="10" t="str">
        <x:v>ALG-0101</x:v>
      </x:c>
      <x:c r="B102" s="10" t="str">
        <x:v>APP-0046</x:v>
      </x:c>
      <x:c r="C102" s="10" t="str">
        <x:v>LAN-0001</x:v>
      </x:c>
      <x:c r="D102" s="10" t="str">
        <x:v>primary</x:v>
      </x:c>
      <x:c r="E102" s="10" t="str">
        <x:v>2026-09-07</x:v>
      </x:c>
    </x:row>
    <x:row r="103">
      <x:c r="A103" s="10" t="str">
        <x:v>ALG-0102</x:v>
      </x:c>
      <x:c r="B103" s="10" t="str">
        <x:v>APP-0046</x:v>
      </x:c>
      <x:c r="C103" s="10" t="str">
        <x:v>LAN-0015</x:v>
      </x:c>
      <x:c r="D103" s="10" t="str">
        <x:v>additional</x:v>
      </x:c>
      <x:c r="E103" s="10" t="str">
        <x:v>2026-09-07</x:v>
      </x:c>
    </x:row>
    <x:row r="104">
      <x:c r="A104" s="10" t="str">
        <x:v>ALG-0103</x:v>
      </x:c>
      <x:c r="B104" s="10" t="str">
        <x:v>APP-0047</x:v>
      </x:c>
      <x:c r="C104" s="10" t="str">
        <x:v>LAN-0004</x:v>
      </x:c>
      <x:c r="D104" s="10" t="str">
        <x:v>primary</x:v>
      </x:c>
      <x:c r="E104" s="10" t="str">
        <x:v>2026-09-07</x:v>
      </x:c>
    </x:row>
    <x:row r="105">
      <x:c r="A105" s="10" t="str">
        <x:v>ALG-0104</x:v>
      </x:c>
      <x:c r="B105" s="10" t="str">
        <x:v>APP-0047</x:v>
      </x:c>
      <x:c r="C105" s="10" t="str">
        <x:v>LAN-0002</x:v>
      </x:c>
      <x:c r="D105" s="10" t="str">
        <x:v>additional</x:v>
      </x:c>
      <x:c r="E105" s="10" t="str">
        <x:v>2026-09-07</x:v>
      </x:c>
    </x:row>
    <x:row r="106">
      <x:c r="A106" s="10" t="str">
        <x:v>ALG-0105</x:v>
      </x:c>
      <x:c r="B106" s="10" t="str">
        <x:v>APP-0048</x:v>
      </x:c>
      <x:c r="C106" s="10" t="str">
        <x:v>LAN-0001</x:v>
      </x:c>
      <x:c r="D106" s="10" t="str">
        <x:v>primary</x:v>
      </x:c>
      <x:c r="E106" s="10" t="str">
        <x:v>2026-09-07</x:v>
      </x:c>
    </x:row>
    <x:row r="107">
      <x:c r="A107" s="10" t="str">
        <x:v>ALG-0106</x:v>
      </x:c>
      <x:c r="B107" s="10" t="str">
        <x:v>APP-0048</x:v>
      </x:c>
      <x:c r="C107" s="10" t="str">
        <x:v>LAN-0002</x:v>
      </x:c>
      <x:c r="D107" s="10" t="str">
        <x:v>additional</x:v>
      </x:c>
      <x:c r="E107" s="10" t="str">
        <x:v>2026-09-07</x:v>
      </x:c>
    </x:row>
    <x:row r="108">
      <x:c r="A108" s="10" t="str">
        <x:v>ALG-0107</x:v>
      </x:c>
      <x:c r="B108" s="10" t="str">
        <x:v>APP-0049</x:v>
      </x:c>
      <x:c r="C108" s="10" t="str">
        <x:v>LAN-0001</x:v>
      </x:c>
      <x:c r="D108" s="10" t="str">
        <x:v>primary</x:v>
      </x:c>
      <x:c r="E108" s="10" t="str">
        <x:v>2026-09-07</x:v>
      </x:c>
    </x:row>
    <x:row r="109">
      <x:c r="A109" s="10" t="str">
        <x:v>ALG-0108</x:v>
      </x:c>
      <x:c r="B109" s="10" t="str">
        <x:v>APP-0049</x:v>
      </x:c>
      <x:c r="C109" s="10" t="str">
        <x:v>LAN-0004</x:v>
      </x:c>
      <x:c r="D109" s="10" t="str">
        <x:v>additional</x:v>
      </x:c>
      <x:c r="E109" s="10" t="str">
        <x:v>2026-09-07</x:v>
      </x:c>
    </x:row>
    <x:row r="110">
      <x:c r="A110" s="10" t="str">
        <x:v>ALG-0109</x:v>
      </x:c>
      <x:c r="B110" s="10" t="str">
        <x:v>APP-0049</x:v>
      </x:c>
      <x:c r="C110" s="10" t="str">
        <x:v>LAN-0011</x:v>
      </x:c>
      <x:c r="D110" s="10" t="str">
        <x:v>additional</x:v>
      </x:c>
      <x:c r="E110" s="10" t="str">
        <x:v>2026-09-07</x:v>
      </x:c>
    </x:row>
    <x:row r="111">
      <x:c r="A111" s="10" t="str">
        <x:v>ALG-0110</x:v>
      </x:c>
      <x:c r="B111" s="10" t="str">
        <x:v>APP-0050</x:v>
      </x:c>
      <x:c r="C111" s="10" t="str">
        <x:v>LAN-0001</x:v>
      </x:c>
      <x:c r="D111" s="10" t="str">
        <x:v>primary</x:v>
      </x:c>
      <x:c r="E111" s="10" t="str">
        <x:v>2026-09-07</x:v>
      </x:c>
    </x:row>
    <x:row r="112">
      <x:c r="A112" s="10" t="str">
        <x:v>ALG-0111</x:v>
      </x:c>
      <x:c r="B112" s="10" t="str">
        <x:v>APP-0050</x:v>
      </x:c>
      <x:c r="C112" s="10" t="str">
        <x:v>LAN-0002</x:v>
      </x:c>
      <x:c r="D112" s="10" t="str">
        <x:v>additional</x:v>
      </x:c>
      <x:c r="E112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b43754a27193434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14" hidden="0" customWidth="1"/>
  </x:cols>
  <x:sheetData>
    <x:row r="1" ht="32" customHeight="1">
      <x:c r="A1" s="24" t="str">
        <x:v>access_type_id</x:v>
      </x:c>
      <x:c r="B1" s="24" t="str">
        <x:v>name</x:v>
      </x:c>
      <x:c r="C1" s="24" t="str">
        <x:v>normalized_name</x:v>
      </x:c>
      <x:c r="D1" s="24" t="str">
        <x:v>status</x:v>
      </x:c>
      <x:c r="E1" s="24" t="str">
        <x:v>created_at</x:v>
      </x:c>
    </x:row>
    <x:row r="2">
      <x:c r="A2" s="10" t="str">
        <x:v>ACC-0001</x:v>
      </x:c>
      <x:c r="B2" s="10" t="str">
        <x:v>Commercial</x:v>
      </x:c>
      <x:c r="C2" s="10" t="str">
        <x:v>commercial</x:v>
      </x:c>
      <x:c r="D2" s="10" t="str">
        <x:v>active</x:v>
      </x:c>
      <x:c r="E2" s="10" t="str">
        <x:v>2026-09-07</x:v>
      </x:c>
    </x:row>
    <x:row r="3">
      <x:c r="A3" s="10" t="str">
        <x:v>ACC-0002</x:v>
      </x:c>
      <x:c r="B3" s="10" t="str">
        <x:v>Free</x:v>
      </x:c>
      <x:c r="C3" s="10" t="str">
        <x:v>free</x:v>
      </x:c>
      <x:c r="D3" s="10" t="str">
        <x:v>active</x:v>
      </x:c>
      <x:c r="E3" s="10" t="str">
        <x:v>2026-09-07</x:v>
      </x:c>
    </x:row>
    <x:row r="4">
      <x:c r="A4" s="10" t="str">
        <x:v>ACC-0003</x:v>
      </x:c>
      <x:c r="B4" s="10" t="str">
        <x:v>Freemium</x:v>
      </x:c>
      <x:c r="C4" s="10" t="str">
        <x:v>freemium</x:v>
      </x:c>
      <x:c r="D4" s="10" t="str">
        <x:v>active</x:v>
      </x:c>
      <x:c r="E4" s="10" t="str">
        <x:v>2026-09-07</x:v>
      </x:c>
    </x:row>
    <x:row r="5">
      <x:c r="A5" s="10" t="str">
        <x:v>ACC-0004</x:v>
      </x:c>
      <x:c r="B5" s="10" t="str">
        <x:v>Private</x:v>
      </x:c>
      <x:c r="C5" s="10" t="str">
        <x:v>private</x:v>
      </x:c>
      <x:c r="D5" s="10" t="str">
        <x:v>active</x:v>
      </x:c>
      <x:c r="E5" s="10" t="str">
        <x:v>2026-09-07</x:v>
      </x:c>
    </x:row>
    <x:row r="6">
      <x:c r="A6" s="10" t="str">
        <x:v>ACC-0005</x:v>
      </x:c>
      <x:c r="B6" s="10" t="str">
        <x:v>Subscription</x:v>
      </x:c>
      <x:c r="C6" s="10" t="str">
        <x:v>subscription</x:v>
      </x:c>
      <x:c r="D6" s="10" t="str">
        <x:v>active</x:v>
      </x:c>
      <x:c r="E6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7bf48490085e43d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14" hidden="0" customWidth="1"/>
  </x:cols>
  <x:sheetData>
    <x:row r="1" ht="32" customHeight="1">
      <x:c r="A1" s="24" t="str">
        <x:v>availability_status_id</x:v>
      </x:c>
      <x:c r="B1" s="24" t="str">
        <x:v>name</x:v>
      </x:c>
      <x:c r="C1" s="24" t="str">
        <x:v>normalized_name</x:v>
      </x:c>
      <x:c r="D1" s="24" t="str">
        <x:v>status</x:v>
      </x:c>
      <x:c r="E1" s="24" t="str">
        <x:v>created_at</x:v>
      </x:c>
    </x:row>
    <x:row r="2">
      <x:c r="A2" s="10" t="str">
        <x:v>AVL-0001</x:v>
      </x:c>
      <x:c r="B2" s="10" t="str">
        <x:v>Active</x:v>
      </x:c>
      <x:c r="C2" s="10" t="str">
        <x:v>active</x:v>
      </x:c>
      <x:c r="D2" s="10" t="str">
        <x:v>active</x:v>
      </x:c>
      <x:c r="E2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19aff54ec5ba493b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14" hidden="0" customWidth="1"/>
  </x:cols>
  <x:sheetData>
    <x:row r="1" ht="32" customHeight="1">
      <x:c r="A1" s="24" t="str">
        <x:v>physical_component_id</x:v>
      </x:c>
      <x:c r="B1" s="24" t="str">
        <x:v>name</x:v>
      </x:c>
      <x:c r="C1" s="24" t="str">
        <x:v>normalized_name</x:v>
      </x:c>
      <x:c r="D1" s="24" t="str">
        <x:v>status</x:v>
      </x:c>
      <x:c r="E1" s="24" t="str">
        <x:v>notes</x:v>
      </x:c>
      <x:c r="F1" s="24" t="str">
        <x:v>created_at</x:v>
      </x:c>
    </x:row>
    <x:row r="2">
      <x:c r="A2" s="10" t="str">
        <x:v>PHY-0001</x:v>
      </x:c>
      <x:c r="B2" s="10" t="str">
        <x:v>Software Only</x:v>
      </x:c>
      <x:c r="C2" s="10" t="str">
        <x:v>software only</x:v>
      </x:c>
      <x:c r="D2" s="10" t="str">
        <x:v>active</x:v>
      </x:c>
      <x:c r="E2" s="10" t="str"/>
      <x:c r="F2" s="10" t="str">
        <x:v>2026-09-07</x:v>
      </x:c>
    </x:row>
    <x:row r="3">
      <x:c r="A3" s="10" t="str">
        <x:v>PHY-0002</x:v>
      </x:c>
      <x:c r="B3" s="10" t="str">
        <x:v>Farm Production System</x:v>
      </x:c>
      <x:c r="C3" s="10" t="str">
        <x:v>farm production system</x:v>
      </x:c>
      <x:c r="D3" s="10" t="str">
        <x:v>active</x:v>
      </x:c>
      <x:c r="E3" s="10" t="str"/>
      <x:c r="F3" s="10" t="str">
        <x:v>2026-09-07</x:v>
      </x:c>
    </x:row>
    <x:row r="4">
      <x:c r="A4" s="10" t="str">
        <x:v>PHY-0003</x:v>
      </x:c>
      <x:c r="B4" s="10" t="str">
        <x:v>IoT Device/System</x:v>
      </x:c>
      <x:c r="C4" s="10" t="str">
        <x:v>iot device system</x:v>
      </x:c>
      <x:c r="D4" s="10" t="str">
        <x:v>active</x:v>
      </x:c>
      <x:c r="E4" s="10" t="str"/>
      <x:c r="F4" s="10" t="str">
        <x:v>2026-09-07</x:v>
      </x:c>
    </x:row>
    <x:row r="5">
      <x:c r="A5" s="10" t="str">
        <x:v>PHY-0004</x:v>
      </x:c>
      <x:c r="B5" s="10" t="str">
        <x:v>Hardware Integrated</x:v>
      </x:c>
      <x:c r="C5" s="10" t="str">
        <x:v>hardware integrated</x:v>
      </x:c>
      <x:c r="D5" s="10" t="str">
        <x:v>active</x:v>
      </x:c>
      <x:c r="E5" s="10" t="str"/>
      <x:c r="F5" s="10" t="str">
        <x:v>2026-09-07</x:v>
      </x:c>
    </x:row>
    <x:row r="6">
      <x:c r="A6" s="10" t="str">
        <x:v>PHY-0005</x:v>
      </x:c>
      <x:c r="B6" s="10" t="str">
        <x:v>Biological Product</x:v>
      </x:c>
      <x:c r="C6" s="10" t="str">
        <x:v>biological product</x:v>
      </x:c>
      <x:c r="D6" s="10" t="str">
        <x:v>active</x:v>
      </x:c>
      <x:c r="E6" s="10" t="str"/>
      <x:c r="F6" s="10" t="str">
        <x:v>2026-09-07</x:v>
      </x:c>
    </x:row>
    <x:row r="7">
      <x:c r="A7" s="10" t="str">
        <x:v>PHY-0006</x:v>
      </x:c>
      <x:c r="B7" s="10" t="str">
        <x:v>Robotics</x:v>
      </x:c>
      <x:c r="C7" s="10" t="str">
        <x:v>robotics</x:v>
      </x:c>
      <x:c r="D7" s="10" t="str">
        <x:v>active</x:v>
      </x:c>
      <x:c r="E7" s="10" t="str"/>
      <x:c r="F7" s="10" t="str">
        <x:v>2026-09-07</x:v>
      </x:c>
    </x:row>
    <x:row r="8">
      <x:c r="A8" s="10" t="str">
        <x:v>PHY-0007</x:v>
      </x:c>
      <x:c r="B8" s="10" t="str">
        <x:v>Drone/UAV</x:v>
      </x:c>
      <x:c r="C8" s="10" t="str">
        <x:v>drone uav</x:v>
      </x:c>
      <x:c r="D8" s="10" t="str">
        <x:v>active</x:v>
      </x:c>
      <x:c r="E8" s="10" t="str"/>
      <x:c r="F8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b10825a24d534c51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</x:cols>
  <x:sheetData>
    <x:row r="1" ht="32" customHeight="1">
      <x:c r="A1" s="24" t="str">
        <x:v>relationship_id</x:v>
      </x:c>
      <x:c r="B1" s="24" t="str">
        <x:v>application_id</x:v>
      </x:c>
      <x:c r="C1" s="24" t="str">
        <x:v>physical_component_id</x:v>
      </x:c>
      <x:c r="D1" s="24" t="str">
        <x:v>role</x:v>
      </x:c>
      <x:c r="E1" s="24" t="str">
        <x:v>created_at</x:v>
      </x:c>
    </x:row>
    <x:row r="2">
      <x:c r="A2" s="10" t="str">
        <x:v>APH-0001</x:v>
      </x:c>
      <x:c r="B2" s="10" t="str">
        <x:v>APP-0001</x:v>
      </x:c>
      <x:c r="C2" s="10" t="str">
        <x:v>PHY-0001</x:v>
      </x:c>
      <x:c r="D2" s="10" t="str">
        <x:v>associated</x:v>
      </x:c>
      <x:c r="E2" s="10" t="str">
        <x:v>2026-09-07</x:v>
      </x:c>
    </x:row>
    <x:row r="3">
      <x:c r="A3" s="10" t="str">
        <x:v>APH-0002</x:v>
      </x:c>
      <x:c r="B3" s="10" t="str">
        <x:v>APP-0002</x:v>
      </x:c>
      <x:c r="C3" s="10" t="str">
        <x:v>PHY-0002</x:v>
      </x:c>
      <x:c r="D3" s="10" t="str">
        <x:v>associated</x:v>
      </x:c>
      <x:c r="E3" s="10" t="str">
        <x:v>2026-09-07</x:v>
      </x:c>
    </x:row>
    <x:row r="4">
      <x:c r="A4" s="10" t="str">
        <x:v>APH-0003</x:v>
      </x:c>
      <x:c r="B4" s="10" t="str">
        <x:v>APP-0003</x:v>
      </x:c>
      <x:c r="C4" s="10" t="str">
        <x:v>PHY-0001</x:v>
      </x:c>
      <x:c r="D4" s="10" t="str">
        <x:v>associated</x:v>
      </x:c>
      <x:c r="E4" s="10" t="str">
        <x:v>2026-09-07</x:v>
      </x:c>
    </x:row>
    <x:row r="5">
      <x:c r="A5" s="10" t="str">
        <x:v>APH-0004</x:v>
      </x:c>
      <x:c r="B5" s="10" t="str">
        <x:v>APP-0004</x:v>
      </x:c>
      <x:c r="C5" s="10" t="str">
        <x:v>PHY-0003</x:v>
      </x:c>
      <x:c r="D5" s="10" t="str">
        <x:v>associated</x:v>
      </x:c>
      <x:c r="E5" s="10" t="str">
        <x:v>2026-09-07</x:v>
      </x:c>
    </x:row>
    <x:row r="6">
      <x:c r="A6" s="10" t="str">
        <x:v>APH-0005</x:v>
      </x:c>
      <x:c r="B6" s="10" t="str">
        <x:v>APP-0005</x:v>
      </x:c>
      <x:c r="C6" s="10" t="str">
        <x:v>PHY-0004</x:v>
      </x:c>
      <x:c r="D6" s="10" t="str">
        <x:v>associated</x:v>
      </x:c>
      <x:c r="E6" s="10" t="str">
        <x:v>2026-09-07</x:v>
      </x:c>
    </x:row>
    <x:row r="7">
      <x:c r="A7" s="10" t="str">
        <x:v>APH-0006</x:v>
      </x:c>
      <x:c r="B7" s="10" t="str">
        <x:v>APP-0006</x:v>
      </x:c>
      <x:c r="C7" s="10" t="str">
        <x:v>PHY-0001</x:v>
      </x:c>
      <x:c r="D7" s="10" t="str">
        <x:v>associated</x:v>
      </x:c>
      <x:c r="E7" s="10" t="str">
        <x:v>2026-09-07</x:v>
      </x:c>
    </x:row>
    <x:row r="8">
      <x:c r="A8" s="10" t="str">
        <x:v>APH-0007</x:v>
      </x:c>
      <x:c r="B8" s="10" t="str">
        <x:v>APP-0007</x:v>
      </x:c>
      <x:c r="C8" s="10" t="str">
        <x:v>PHY-0001</x:v>
      </x:c>
      <x:c r="D8" s="10" t="str">
        <x:v>associated</x:v>
      </x:c>
      <x:c r="E8" s="10" t="str">
        <x:v>2026-09-07</x:v>
      </x:c>
    </x:row>
    <x:row r="9">
      <x:c r="A9" s="10" t="str">
        <x:v>APH-0008</x:v>
      </x:c>
      <x:c r="B9" s="10" t="str">
        <x:v>APP-0008</x:v>
      </x:c>
      <x:c r="C9" s="10" t="str">
        <x:v>PHY-0005</x:v>
      </x:c>
      <x:c r="D9" s="10" t="str">
        <x:v>associated</x:v>
      </x:c>
      <x:c r="E9" s="10" t="str">
        <x:v>2026-09-07</x:v>
      </x:c>
    </x:row>
    <x:row r="10">
      <x:c r="A10" s="10" t="str">
        <x:v>APH-0009</x:v>
      </x:c>
      <x:c r="B10" s="10" t="str">
        <x:v>APP-0009</x:v>
      </x:c>
      <x:c r="C10" s="10" t="str">
        <x:v>PHY-0001</x:v>
      </x:c>
      <x:c r="D10" s="10" t="str">
        <x:v>associated</x:v>
      </x:c>
      <x:c r="E10" s="10" t="str">
        <x:v>2026-09-07</x:v>
      </x:c>
    </x:row>
    <x:row r="11">
      <x:c r="A11" s="10" t="str">
        <x:v>APH-0010</x:v>
      </x:c>
      <x:c r="B11" s="10" t="str">
        <x:v>APP-0010</x:v>
      </x:c>
      <x:c r="C11" s="10" t="str">
        <x:v>PHY-0001</x:v>
      </x:c>
      <x:c r="D11" s="10" t="str">
        <x:v>associated</x:v>
      </x:c>
      <x:c r="E11" s="10" t="str">
        <x:v>2026-09-07</x:v>
      </x:c>
    </x:row>
    <x:row r="12">
      <x:c r="A12" s="10" t="str">
        <x:v>APH-0011</x:v>
      </x:c>
      <x:c r="B12" s="10" t="str">
        <x:v>APP-0011</x:v>
      </x:c>
      <x:c r="C12" s="10" t="str">
        <x:v>PHY-0006</x:v>
      </x:c>
      <x:c r="D12" s="10" t="str">
        <x:v>associated</x:v>
      </x:c>
      <x:c r="E12" s="10" t="str">
        <x:v>2026-09-07</x:v>
      </x:c>
    </x:row>
    <x:row r="13">
      <x:c r="A13" s="10" t="str">
        <x:v>APH-0012</x:v>
      </x:c>
      <x:c r="B13" s="10" t="str">
        <x:v>APP-0012</x:v>
      </x:c>
      <x:c r="C13" s="10" t="str">
        <x:v>PHY-0001</x:v>
      </x:c>
      <x:c r="D13" s="10" t="str">
        <x:v>associated</x:v>
      </x:c>
      <x:c r="E13" s="10" t="str">
        <x:v>2026-09-07</x:v>
      </x:c>
    </x:row>
    <x:row r="14">
      <x:c r="A14" s="10" t="str">
        <x:v>APH-0013</x:v>
      </x:c>
      <x:c r="B14" s="10" t="str">
        <x:v>APP-0013</x:v>
      </x:c>
      <x:c r="C14" s="10" t="str">
        <x:v>PHY-0001</x:v>
      </x:c>
      <x:c r="D14" s="10" t="str">
        <x:v>associated</x:v>
      </x:c>
      <x:c r="E14" s="10" t="str">
        <x:v>2026-09-07</x:v>
      </x:c>
    </x:row>
    <x:row r="15">
      <x:c r="A15" s="10" t="str">
        <x:v>APH-0014</x:v>
      </x:c>
      <x:c r="B15" s="10" t="str">
        <x:v>APP-0014</x:v>
      </x:c>
      <x:c r="C15" s="10" t="str">
        <x:v>PHY-0001</x:v>
      </x:c>
      <x:c r="D15" s="10" t="str">
        <x:v>associated</x:v>
      </x:c>
      <x:c r="E15" s="10" t="str">
        <x:v>2026-09-07</x:v>
      </x:c>
    </x:row>
    <x:row r="16">
      <x:c r="A16" s="10" t="str">
        <x:v>APH-0015</x:v>
      </x:c>
      <x:c r="B16" s="10" t="str">
        <x:v>APP-0015</x:v>
      </x:c>
      <x:c r="C16" s="10" t="str">
        <x:v>PHY-0001</x:v>
      </x:c>
      <x:c r="D16" s="10" t="str">
        <x:v>associated</x:v>
      </x:c>
      <x:c r="E16" s="10" t="str">
        <x:v>2026-09-07</x:v>
      </x:c>
    </x:row>
    <x:row r="17">
      <x:c r="A17" s="10" t="str">
        <x:v>APH-0016</x:v>
      </x:c>
      <x:c r="B17" s="10" t="str">
        <x:v>APP-0016</x:v>
      </x:c>
      <x:c r="C17" s="10" t="str">
        <x:v>PHY-0001</x:v>
      </x:c>
      <x:c r="D17" s="10" t="str">
        <x:v>associated</x:v>
      </x:c>
      <x:c r="E17" s="10" t="str">
        <x:v>2026-09-07</x:v>
      </x:c>
    </x:row>
    <x:row r="18">
      <x:c r="A18" s="10" t="str">
        <x:v>APH-0017</x:v>
      </x:c>
      <x:c r="B18" s="10" t="str">
        <x:v>APP-0017</x:v>
      </x:c>
      <x:c r="C18" s="10" t="str">
        <x:v>PHY-0005</x:v>
      </x:c>
      <x:c r="D18" s="10" t="str">
        <x:v>associated</x:v>
      </x:c>
      <x:c r="E18" s="10" t="str">
        <x:v>2026-09-07</x:v>
      </x:c>
    </x:row>
    <x:row r="19">
      <x:c r="A19" s="10" t="str">
        <x:v>APH-0018</x:v>
      </x:c>
      <x:c r="B19" s="10" t="str">
        <x:v>APP-0018</x:v>
      </x:c>
      <x:c r="C19" s="10" t="str">
        <x:v>PHY-0004</x:v>
      </x:c>
      <x:c r="D19" s="10" t="str">
        <x:v>associated</x:v>
      </x:c>
      <x:c r="E19" s="10" t="str">
        <x:v>2026-09-07</x:v>
      </x:c>
    </x:row>
    <x:row r="20">
      <x:c r="A20" s="10" t="str">
        <x:v>APH-0019</x:v>
      </x:c>
      <x:c r="B20" s="10" t="str">
        <x:v>APP-0019</x:v>
      </x:c>
      <x:c r="C20" s="10" t="str">
        <x:v>PHY-0007</x:v>
      </x:c>
      <x:c r="D20" s="10" t="str">
        <x:v>associated</x:v>
      </x:c>
      <x:c r="E20" s="10" t="str">
        <x:v>2026-09-07</x:v>
      </x:c>
    </x:row>
    <x:row r="21">
      <x:c r="A21" s="10" t="str">
        <x:v>APH-0020</x:v>
      </x:c>
      <x:c r="B21" s="10" t="str">
        <x:v>APP-0020</x:v>
      </x:c>
      <x:c r="C21" s="10" t="str">
        <x:v>PHY-0002</x:v>
      </x:c>
      <x:c r="D21" s="10" t="str">
        <x:v>associated</x:v>
      </x:c>
      <x:c r="E21" s="10" t="str">
        <x:v>2026-09-07</x:v>
      </x:c>
    </x:row>
    <x:row r="22">
      <x:c r="A22" s="10" t="str">
        <x:v>APH-0021</x:v>
      </x:c>
      <x:c r="B22" s="10" t="str">
        <x:v>APP-0021</x:v>
      </x:c>
      <x:c r="C22" s="10" t="str">
        <x:v>PHY-0001</x:v>
      </x:c>
      <x:c r="D22" s="10" t="str">
        <x:v>associated</x:v>
      </x:c>
      <x:c r="E22" s="10" t="str">
        <x:v>2026-09-07</x:v>
      </x:c>
    </x:row>
    <x:row r="23">
      <x:c r="A23" s="10" t="str">
        <x:v>APH-0022</x:v>
      </x:c>
      <x:c r="B23" s="10" t="str">
        <x:v>APP-0022</x:v>
      </x:c>
      <x:c r="C23" s="10" t="str">
        <x:v>PHY-0001</x:v>
      </x:c>
      <x:c r="D23" s="10" t="str">
        <x:v>associated</x:v>
      </x:c>
      <x:c r="E23" s="10" t="str">
        <x:v>2026-09-07</x:v>
      </x:c>
    </x:row>
    <x:row r="24">
      <x:c r="A24" s="10" t="str">
        <x:v>APH-0023</x:v>
      </x:c>
      <x:c r="B24" s="10" t="str">
        <x:v>APP-0023</x:v>
      </x:c>
      <x:c r="C24" s="10" t="str">
        <x:v>PHY-0001</x:v>
      </x:c>
      <x:c r="D24" s="10" t="str">
        <x:v>associated</x:v>
      </x:c>
      <x:c r="E24" s="10" t="str">
        <x:v>2026-09-07</x:v>
      </x:c>
    </x:row>
    <x:row r="25">
      <x:c r="A25" s="10" t="str">
        <x:v>APH-0024</x:v>
      </x:c>
      <x:c r="B25" s="10" t="str">
        <x:v>APP-0024</x:v>
      </x:c>
      <x:c r="C25" s="10" t="str">
        <x:v>PHY-0001</x:v>
      </x:c>
      <x:c r="D25" s="10" t="str">
        <x:v>associated</x:v>
      </x:c>
      <x:c r="E25" s="10" t="str">
        <x:v>2026-09-07</x:v>
      </x:c>
    </x:row>
    <x:row r="26">
      <x:c r="A26" s="10" t="str">
        <x:v>APH-0025</x:v>
      </x:c>
      <x:c r="B26" s="10" t="str">
        <x:v>APP-0025</x:v>
      </x:c>
      <x:c r="C26" s="10" t="str">
        <x:v>PHY-0001</x:v>
      </x:c>
      <x:c r="D26" s="10" t="str">
        <x:v>associated</x:v>
      </x:c>
      <x:c r="E26" s="10" t="str">
        <x:v>2026-09-07</x:v>
      </x:c>
    </x:row>
    <x:row r="27">
      <x:c r="A27" s="10" t="str">
        <x:v>APH-0026</x:v>
      </x:c>
      <x:c r="B27" s="10" t="str">
        <x:v>APP-0026</x:v>
      </x:c>
      <x:c r="C27" s="10" t="str">
        <x:v>PHY-0001</x:v>
      </x:c>
      <x:c r="D27" s="10" t="str">
        <x:v>associated</x:v>
      </x:c>
      <x:c r="E27" s="10" t="str">
        <x:v>2026-09-07</x:v>
      </x:c>
    </x:row>
    <x:row r="28">
      <x:c r="A28" s="10" t="str">
        <x:v>APH-0027</x:v>
      </x:c>
      <x:c r="B28" s="10" t="str">
        <x:v>APP-0027</x:v>
      </x:c>
      <x:c r="C28" s="10" t="str">
        <x:v>PHY-0001</x:v>
      </x:c>
      <x:c r="D28" s="10" t="str">
        <x:v>associated</x:v>
      </x:c>
      <x:c r="E28" s="10" t="str">
        <x:v>2026-09-07</x:v>
      </x:c>
    </x:row>
    <x:row r="29">
      <x:c r="A29" s="10" t="str">
        <x:v>APH-0028</x:v>
      </x:c>
      <x:c r="B29" s="10" t="str">
        <x:v>APP-0028</x:v>
      </x:c>
      <x:c r="C29" s="10" t="str">
        <x:v>PHY-0001</x:v>
      </x:c>
      <x:c r="D29" s="10" t="str">
        <x:v>associated</x:v>
      </x:c>
      <x:c r="E29" s="10" t="str">
        <x:v>2026-09-07</x:v>
      </x:c>
    </x:row>
    <x:row r="30">
      <x:c r="A30" s="10" t="str">
        <x:v>APH-0029</x:v>
      </x:c>
      <x:c r="B30" s="10" t="str">
        <x:v>APP-0029</x:v>
      </x:c>
      <x:c r="C30" s="10" t="str">
        <x:v>PHY-0004</x:v>
      </x:c>
      <x:c r="D30" s="10" t="str">
        <x:v>associated</x:v>
      </x:c>
      <x:c r="E30" s="10" t="str">
        <x:v>2026-09-07</x:v>
      </x:c>
    </x:row>
    <x:row r="31">
      <x:c r="A31" s="10" t="str">
        <x:v>APH-0030</x:v>
      </x:c>
      <x:c r="B31" s="10" t="str">
        <x:v>APP-0030</x:v>
      </x:c>
      <x:c r="C31" s="10" t="str">
        <x:v>PHY-0001</x:v>
      </x:c>
      <x:c r="D31" s="10" t="str">
        <x:v>associated</x:v>
      </x:c>
      <x:c r="E31" s="10" t="str">
        <x:v>2026-09-07</x:v>
      </x:c>
    </x:row>
    <x:row r="32">
      <x:c r="A32" s="10" t="str">
        <x:v>APH-0031</x:v>
      </x:c>
      <x:c r="B32" s="10" t="str">
        <x:v>APP-0031</x:v>
      </x:c>
      <x:c r="C32" s="10" t="str">
        <x:v>PHY-0001</x:v>
      </x:c>
      <x:c r="D32" s="10" t="str">
        <x:v>associated</x:v>
      </x:c>
      <x:c r="E32" s="10" t="str">
        <x:v>2026-09-07</x:v>
      </x:c>
    </x:row>
    <x:row r="33">
      <x:c r="A33" s="10" t="str">
        <x:v>APH-0032</x:v>
      </x:c>
      <x:c r="B33" s="10" t="str">
        <x:v>APP-0032</x:v>
      </x:c>
      <x:c r="C33" s="10" t="str">
        <x:v>PHY-0001</x:v>
      </x:c>
      <x:c r="D33" s="10" t="str">
        <x:v>associated</x:v>
      </x:c>
      <x:c r="E33" s="10" t="str">
        <x:v>2026-09-07</x:v>
      </x:c>
    </x:row>
    <x:row r="34">
      <x:c r="A34" s="10" t="str">
        <x:v>APH-0033</x:v>
      </x:c>
      <x:c r="B34" s="10" t="str">
        <x:v>APP-0033</x:v>
      </x:c>
      <x:c r="C34" s="10" t="str">
        <x:v>PHY-0001</x:v>
      </x:c>
      <x:c r="D34" s="10" t="str">
        <x:v>associated</x:v>
      </x:c>
      <x:c r="E34" s="10" t="str">
        <x:v>2026-09-07</x:v>
      </x:c>
    </x:row>
    <x:row r="35">
      <x:c r="A35" s="10" t="str">
        <x:v>APH-0034</x:v>
      </x:c>
      <x:c r="B35" s="10" t="str">
        <x:v>APP-0034</x:v>
      </x:c>
      <x:c r="C35" s="10" t="str">
        <x:v>PHY-0001</x:v>
      </x:c>
      <x:c r="D35" s="10" t="str">
        <x:v>associated</x:v>
      </x:c>
      <x:c r="E35" s="10" t="str">
        <x:v>2026-09-07</x:v>
      </x:c>
    </x:row>
    <x:row r="36">
      <x:c r="A36" s="10" t="str">
        <x:v>APH-0035</x:v>
      </x:c>
      <x:c r="B36" s="10" t="str">
        <x:v>APP-0035</x:v>
      </x:c>
      <x:c r="C36" s="10" t="str">
        <x:v>PHY-0004</x:v>
      </x:c>
      <x:c r="D36" s="10" t="str">
        <x:v>associated</x:v>
      </x:c>
      <x:c r="E36" s="10" t="str">
        <x:v>2026-09-07</x:v>
      </x:c>
    </x:row>
    <x:row r="37">
      <x:c r="A37" s="10" t="str">
        <x:v>APH-0036</x:v>
      </x:c>
      <x:c r="B37" s="10" t="str">
        <x:v>APP-0036</x:v>
      </x:c>
      <x:c r="C37" s="10" t="str">
        <x:v>PHY-0001</x:v>
      </x:c>
      <x:c r="D37" s="10" t="str">
        <x:v>associated</x:v>
      </x:c>
      <x:c r="E37" s="10" t="str">
        <x:v>2026-09-07</x:v>
      </x:c>
    </x:row>
    <x:row r="38">
      <x:c r="A38" s="10" t="str">
        <x:v>APH-0037</x:v>
      </x:c>
      <x:c r="B38" s="10" t="str">
        <x:v>APP-0037</x:v>
      </x:c>
      <x:c r="C38" s="10" t="str">
        <x:v>PHY-0001</x:v>
      </x:c>
      <x:c r="D38" s="10" t="str">
        <x:v>associated</x:v>
      </x:c>
      <x:c r="E38" s="10" t="str">
        <x:v>2026-09-07</x:v>
      </x:c>
    </x:row>
    <x:row r="39">
      <x:c r="A39" s="10" t="str">
        <x:v>APH-0038</x:v>
      </x:c>
      <x:c r="B39" s="10" t="str">
        <x:v>APP-0038</x:v>
      </x:c>
      <x:c r="C39" s="10" t="str">
        <x:v>PHY-0001</x:v>
      </x:c>
      <x:c r="D39" s="10" t="str">
        <x:v>associated</x:v>
      </x:c>
      <x:c r="E39" s="10" t="str">
        <x:v>2026-09-07</x:v>
      </x:c>
    </x:row>
    <x:row r="40">
      <x:c r="A40" s="10" t="str">
        <x:v>APH-0039</x:v>
      </x:c>
      <x:c r="B40" s="10" t="str">
        <x:v>APP-0039</x:v>
      </x:c>
      <x:c r="C40" s="10" t="str">
        <x:v>PHY-0001</x:v>
      </x:c>
      <x:c r="D40" s="10" t="str">
        <x:v>associated</x:v>
      </x:c>
      <x:c r="E40" s="10" t="str">
        <x:v>2026-09-07</x:v>
      </x:c>
    </x:row>
    <x:row r="41">
      <x:c r="A41" s="10" t="str">
        <x:v>APH-0040</x:v>
      </x:c>
      <x:c r="B41" s="10" t="str">
        <x:v>APP-0040</x:v>
      </x:c>
      <x:c r="C41" s="10" t="str">
        <x:v>PHY-0001</x:v>
      </x:c>
      <x:c r="D41" s="10" t="str">
        <x:v>associated</x:v>
      </x:c>
      <x:c r="E41" s="10" t="str">
        <x:v>2026-09-07</x:v>
      </x:c>
    </x:row>
    <x:row r="42">
      <x:c r="A42" s="10" t="str">
        <x:v>APH-0041</x:v>
      </x:c>
      <x:c r="B42" s="10" t="str">
        <x:v>APP-0041</x:v>
      </x:c>
      <x:c r="C42" s="10" t="str">
        <x:v>PHY-0001</x:v>
      </x:c>
      <x:c r="D42" s="10" t="str">
        <x:v>associated</x:v>
      </x:c>
      <x:c r="E42" s="10" t="str">
        <x:v>2026-09-07</x:v>
      </x:c>
    </x:row>
    <x:row r="43">
      <x:c r="A43" s="10" t="str">
        <x:v>APH-0042</x:v>
      </x:c>
      <x:c r="B43" s="10" t="str">
        <x:v>APP-0042</x:v>
      </x:c>
      <x:c r="C43" s="10" t="str">
        <x:v>PHY-0001</x:v>
      </x:c>
      <x:c r="D43" s="10" t="str">
        <x:v>associated</x:v>
      </x:c>
      <x:c r="E43" s="10" t="str">
        <x:v>2026-09-07</x:v>
      </x:c>
    </x:row>
    <x:row r="44">
      <x:c r="A44" s="10" t="str">
        <x:v>APH-0043</x:v>
      </x:c>
      <x:c r="B44" s="10" t="str">
        <x:v>APP-0043</x:v>
      </x:c>
      <x:c r="C44" s="10" t="str">
        <x:v>PHY-0001</x:v>
      </x:c>
      <x:c r="D44" s="10" t="str">
        <x:v>associated</x:v>
      </x:c>
      <x:c r="E44" s="10" t="str">
        <x:v>2026-09-07</x:v>
      </x:c>
    </x:row>
    <x:row r="45">
      <x:c r="A45" s="10" t="str">
        <x:v>APH-0044</x:v>
      </x:c>
      <x:c r="B45" s="10" t="str">
        <x:v>APP-0044</x:v>
      </x:c>
      <x:c r="C45" s="10" t="str">
        <x:v>PHY-0001</x:v>
      </x:c>
      <x:c r="D45" s="10" t="str">
        <x:v>associated</x:v>
      </x:c>
      <x:c r="E45" s="10" t="str">
        <x:v>2026-09-07</x:v>
      </x:c>
    </x:row>
    <x:row r="46">
      <x:c r="A46" s="10" t="str">
        <x:v>APH-0045</x:v>
      </x:c>
      <x:c r="B46" s="10" t="str">
        <x:v>APP-0045</x:v>
      </x:c>
      <x:c r="C46" s="10" t="str">
        <x:v>PHY-0001</x:v>
      </x:c>
      <x:c r="D46" s="10" t="str">
        <x:v>associated</x:v>
      </x:c>
      <x:c r="E46" s="10" t="str">
        <x:v>2026-09-07</x:v>
      </x:c>
    </x:row>
    <x:row r="47">
      <x:c r="A47" s="10" t="str">
        <x:v>APH-0046</x:v>
      </x:c>
      <x:c r="B47" s="10" t="str">
        <x:v>APP-0046</x:v>
      </x:c>
      <x:c r="C47" s="10" t="str">
        <x:v>PHY-0001</x:v>
      </x:c>
      <x:c r="D47" s="10" t="str">
        <x:v>associated</x:v>
      </x:c>
      <x:c r="E47" s="10" t="str">
        <x:v>2026-09-07</x:v>
      </x:c>
    </x:row>
    <x:row r="48">
      <x:c r="A48" s="10" t="str">
        <x:v>APH-0047</x:v>
      </x:c>
      <x:c r="B48" s="10" t="str">
        <x:v>APP-0047</x:v>
      </x:c>
      <x:c r="C48" s="10" t="str">
        <x:v>PHY-0001</x:v>
      </x:c>
      <x:c r="D48" s="10" t="str">
        <x:v>associated</x:v>
      </x:c>
      <x:c r="E48" s="10" t="str">
        <x:v>2026-09-07</x:v>
      </x:c>
    </x:row>
    <x:row r="49">
      <x:c r="A49" s="10" t="str">
        <x:v>APH-0048</x:v>
      </x:c>
      <x:c r="B49" s="10" t="str">
        <x:v>APP-0048</x:v>
      </x:c>
      <x:c r="C49" s="10" t="str">
        <x:v>PHY-0001</x:v>
      </x:c>
      <x:c r="D49" s="10" t="str">
        <x:v>associated</x:v>
      </x:c>
      <x:c r="E49" s="10" t="str">
        <x:v>2026-09-07</x:v>
      </x:c>
    </x:row>
    <x:row r="50">
      <x:c r="A50" s="10" t="str">
        <x:v>APH-0049</x:v>
      </x:c>
      <x:c r="B50" s="10" t="str">
        <x:v>APP-0049</x:v>
      </x:c>
      <x:c r="C50" s="10" t="str">
        <x:v>PHY-0001</x:v>
      </x:c>
      <x:c r="D50" s="10" t="str">
        <x:v>associated</x:v>
      </x:c>
      <x:c r="E50" s="10" t="str">
        <x:v>2026-09-07</x:v>
      </x:c>
    </x:row>
    <x:row r="51">
      <x:c r="A51" s="10" t="str">
        <x:v>APH-0050</x:v>
      </x:c>
      <x:c r="B51" s="10" t="str">
        <x:v>APP-0050</x:v>
      </x:c>
      <x:c r="C51" s="10" t="str">
        <x:v>PHY-0001</x:v>
      </x:c>
      <x:c r="D51" s="10" t="str">
        <x:v>associated</x:v>
      </x:c>
      <x:c r="E5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0908cb2397ea4fad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8" hidden="0" customWidth="1"/>
    <x:col min="5" max="5" width="16" hidden="0" customWidth="1"/>
    <x:col min="6" max="6" width="14" hidden="0" customWidth="1"/>
    <x:col min="7" max="7" width="18" hidden="0" customWidth="1"/>
    <x:col min="8" max="8" width="28" hidden="0" customWidth="1"/>
  </x:cols>
  <x:sheetData>
    <x:row r="1" ht="32" customHeight="1">
      <x:c r="A1" s="24" t="str">
        <x:v>evidence_id</x:v>
      </x:c>
      <x:c r="B1" s="24" t="str">
        <x:v>source_type</x:v>
      </x:c>
      <x:c r="C1" s="24" t="str">
        <x:v>citation</x:v>
      </x:c>
      <x:c r="D1" s="24" t="str">
        <x:v>url</x:v>
      </x:c>
      <x:c r="E1" s="24" t="str">
        <x:v>source_record_id</x:v>
      </x:c>
      <x:c r="F1" s="24" t="str">
        <x:v>captured_at</x:v>
      </x:c>
      <x:c r="G1" s="24" t="str">
        <x:v>verification_status</x:v>
      </x:c>
      <x:c r="H1" s="24" t="str">
        <x:v>has_url</x:v>
      </x:c>
    </x:row>
    <x:row r="2">
      <x:c r="A2" s="10" t="str">
        <x:v>EVD-0001</x:v>
      </x:c>
      <x:c r="B2" s="10" t="str">
        <x:v>product_or_store_url</x:v>
      </x:c>
      <x:c r="C2" s="10" t="str">
        <x:v>Official Google Play listing</x:v>
      </x:c>
      <x:c r="D2" s="10" t="str">
        <x:v>https://play.google.com/store/apps/details?id=com.tractrac.plus</x:v>
      </x:c>
      <x:c r="E2" s="10" t="str">
        <x:v>AGR-1037</x:v>
      </x:c>
      <x:c r="F2" s="10" t="str">
        <x:v>2026-09-07</x:v>
      </x:c>
      <x:c r="G2" s="10" t="str">
        <x:v>unverified</x:v>
      </x:c>
      <x:c r="H2" s="10" t="n">
        <x:v>1</x:v>
      </x:c>
    </x:row>
    <x:row r="3">
      <x:c r="A3" s="10" t="str">
        <x:v>EVD-0002</x:v>
      </x:c>
      <x:c r="B3" s="10" t="str">
        <x:v>dataset_record</x:v>
      </x:c>
      <x:c r="C3" s="10" t="str">
        <x:v>Land-based Ulva (green seaweed) cultivation and production system</x:v>
      </x:c>
      <x:c r="D3" s="10" t="str"/>
      <x:c r="E3" s="10" t="str">
        <x:v>AGR-0938</x:v>
      </x:c>
      <x:c r="F3" s="10" t="str">
        <x:v>2026-09-07</x:v>
      </x:c>
      <x:c r="G3" s="10" t="str">
        <x:v>unverified</x:v>
      </x:c>
      <x:c r="H3" s="10" t="n">
        <x:v>0</x:v>
      </x:c>
    </x:row>
    <x:row r="4">
      <x:c r="A4" s="10" t="str">
        <x:v>EVD-0003</x:v>
      </x:c>
      <x:c r="B4" s="10" t="str">
        <x:v>product_or_store_url</x:v>
      </x:c>
      <x:c r="C4" s="10" t="str">
        <x:v>Official Google Play listing</x:v>
      </x:c>
      <x:c r="D4" s="10" t="str">
        <x:v>https://play.google.com/store/apps/details?id=com.farmonaut.android</x:v>
      </x:c>
      <x:c r="E4" s="10" t="str">
        <x:v>AGR-0538</x:v>
      </x:c>
      <x:c r="F4" s="10" t="str">
        <x:v>2026-09-07</x:v>
      </x:c>
      <x:c r="G4" s="10" t="str">
        <x:v>unverified</x:v>
      </x:c>
      <x:c r="H4" s="10" t="n">
        <x:v>1</x:v>
      </x:c>
    </x:row>
    <x:row r="5">
      <x:c r="A5" s="10" t="str">
        <x:v>EVD-0004</x:v>
      </x:c>
      <x:c r="B5" s="10" t="str">
        <x:v>product_or_store_url</x:v>
      </x:c>
      <x:c r="C5" s="10" t="str">
        <x:v>Official Website</x:v>
      </x:c>
      <x:c r="D5" s="10" t="str">
        <x:v>https://www.arable.com</x:v>
      </x:c>
      <x:c r="E5" s="10" t="str">
        <x:v>AGR-1088</x:v>
      </x:c>
      <x:c r="F5" s="10" t="str">
        <x:v>2026-09-07</x:v>
      </x:c>
      <x:c r="G5" s="10" t="str">
        <x:v>unverified</x:v>
      </x:c>
      <x:c r="H5" s="10" t="n">
        <x:v>1</x:v>
      </x:c>
    </x:row>
    <x:row r="6">
      <x:c r="A6" s="10" t="str">
        <x:v>EVD-0005</x:v>
      </x:c>
      <x:c r="B6" s="10" t="str">
        <x:v>dataset_record</x:v>
      </x:c>
      <x:c r="C6" s="10" t="str">
        <x:v>Chemical-free water treatment and purification technology for agriculture</x:v>
      </x:c>
      <x:c r="D6" s="10" t="str"/>
      <x:c r="E6" s="10" t="str">
        <x:v>AGR-0945</x:v>
      </x:c>
      <x:c r="F6" s="10" t="str">
        <x:v>2026-09-07</x:v>
      </x:c>
      <x:c r="G6" s="10" t="str">
        <x:v>unverified</x:v>
      </x:c>
      <x:c r="H6" s="10" t="n">
        <x:v>0</x:v>
      </x:c>
    </x:row>
    <x:row r="7">
      <x:c r="A7" s="10" t="str">
        <x:v>EVD-0006</x:v>
      </x:c>
      <x:c r="B7" s="10" t="str">
        <x:v>dataset_record</x:v>
      </x:c>
      <x:c r="C7" s="10" t="str">
        <x:v>Company Resources</x:v>
      </x:c>
      <x:c r="D7" s="10" t="str"/>
      <x:c r="E7" s="10" t="str">
        <x:v>AGR-1019</x:v>
      </x:c>
      <x:c r="F7" s="10" t="str">
        <x:v>2026-09-07</x:v>
      </x:c>
      <x:c r="G7" s="10" t="str">
        <x:v>unverified</x:v>
      </x:c>
      <x:c r="H7" s="10" t="n">
        <x:v>0</x:v>
      </x:c>
    </x:row>
    <x:row r="8">
      <x:c r="A8" s="10" t="str">
        <x:v>EVD-0007</x:v>
      </x:c>
      <x:c r="B8" s="10" t="str">
        <x:v>product_or_store_url</x:v>
      </x:c>
      <x:c r="C8" s="10" t="str">
        <x:v>Official Apple App Store listing</x:v>
      </x:c>
      <x:c r="D8" s="10" t="str">
        <x:v>https://apps.apple.com/co/app/bioasproc/id6711330032</x:v>
      </x:c>
      <x:c r="E8" s="10" t="str">
        <x:v>AGR-0238</x:v>
      </x:c>
      <x:c r="F8" s="10" t="str">
        <x:v>2026-09-07</x:v>
      </x:c>
      <x:c r="G8" s="10" t="str">
        <x:v>unverified</x:v>
      </x:c>
      <x:c r="H8" s="10" t="n">
        <x:v>1</x:v>
      </x:c>
    </x:row>
    <x:row r="9">
      <x:c r="A9" s="10" t="str">
        <x:v>EVD-0008</x:v>
      </x:c>
      <x:c r="B9" s="10" t="str">
        <x:v>dataset_record</x:v>
      </x:c>
      <x:c r="C9" s="10" t="str">
        <x:v>Agricultural waste conversion technologies focused on palm oil plantation residues</x:v>
      </x:c>
      <x:c r="D9" s="10" t="str"/>
      <x:c r="E9" s="10" t="str">
        <x:v>AGR-0954</x:v>
      </x:c>
      <x:c r="F9" s="10" t="str">
        <x:v>2026-09-07</x:v>
      </x:c>
      <x:c r="G9" s="10" t="str">
        <x:v>unverified</x:v>
      </x:c>
      <x:c r="H9" s="10" t="n">
        <x:v>0</x:v>
      </x:c>
    </x:row>
    <x:row r="10">
      <x:c r="A10" s="10" t="str">
        <x:v>EVD-0009</x:v>
      </x:c>
      <x:c r="B10" s="10" t="str">
        <x:v>product_or_store_url</x:v>
      </x:c>
      <x:c r="C10" s="10" t="str">
        <x:v>Google Play; official developer information</x:v>
      </x:c>
      <x:c r="D10" s="10" t="str">
        <x:v>https://play.google.com/store/apps/details?id=com.maiatechnology.maiagrazing</x:v>
      </x:c>
      <x:c r="E10" s="10" t="str">
        <x:v>AGR-1151</x:v>
      </x:c>
      <x:c r="F10" s="10" t="str">
        <x:v>2026-09-07</x:v>
      </x:c>
      <x:c r="G10" s="10" t="str">
        <x:v>unverified</x:v>
      </x:c>
      <x:c r="H10" s="10" t="n">
        <x:v>1</x:v>
      </x:c>
    </x:row>
    <x:row r="11">
      <x:c r="A11" s="10" t="str">
        <x:v>EVD-0010</x:v>
      </x:c>
      <x:c r="B11" s="10" t="str">
        <x:v>product_or_store_url</x:v>
      </x:c>
      <x:c r="C11" s="10" t="str">
        <x:v>Google Play; official developer information</x:v>
      </x:c>
      <x:c r="D11" s="10" t="str">
        <x:v>https://play.google.com/store/apps/details?id=com.agrio</x:v>
      </x:c>
      <x:c r="E11" s="10" t="str">
        <x:v>AGR-1142</x:v>
      </x:c>
      <x:c r="F11" s="10" t="str">
        <x:v>2026-09-07</x:v>
      </x:c>
      <x:c r="G11" s="10" t="str">
        <x:v>unverified</x:v>
      </x:c>
      <x:c r="H11" s="10" t="n">
        <x:v>1</x:v>
      </x:c>
    </x:row>
    <x:row r="12">
      <x:c r="A12" s="10" t="str">
        <x:v>EVD-0011</x:v>
      </x:c>
      <x:c r="B12" s="10" t="str">
        <x:v>dataset_record</x:v>
      </x:c>
      <x:c r="C12" s="10" t="str">
        <x:v>Official Website</x:v>
      </x:c>
      <x:c r="D12" s="10" t="str"/>
      <x:c r="E12" s="10" t="str">
        <x:v>AGR-0896</x:v>
      </x:c>
      <x:c r="F12" s="10" t="str">
        <x:v>2026-09-07</x:v>
      </x:c>
      <x:c r="G12" s="10" t="str">
        <x:v>unverified</x:v>
      </x:c>
      <x:c r="H12" s="10" t="n">
        <x:v>0</x:v>
      </x:c>
    </x:row>
    <x:row r="13">
      <x:c r="A13" s="10" t="str">
        <x:v>EVD-0012</x:v>
      </x:c>
      <x:c r="B13" s="10" t="str">
        <x:v>product_or_store_url</x:v>
      </x:c>
      <x:c r="C13" s="10" t="str">
        <x:v>Official Google Play listing</x:v>
      </x:c>
      <x:c r="D13" s="10" t="str">
        <x:v>https://play.google.com/store/apps/details?id=com.ebetafarm.ai</x:v>
      </x:c>
      <x:c r="E13" s="10" t="str">
        <x:v>AGR-0421</x:v>
      </x:c>
      <x:c r="F13" s="10" t="str">
        <x:v>2026-09-07</x:v>
      </x:c>
      <x:c r="G13" s="10" t="str">
        <x:v>unverified</x:v>
      </x:c>
      <x:c r="H13" s="10" t="n">
        <x:v>1</x:v>
      </x:c>
    </x:row>
    <x:row r="14">
      <x:c r="A14" s="10" t="str">
        <x:v>EVD-0013</x:v>
      </x:c>
      <x:c r="B14" s="10" t="str">
        <x:v>product_or_store_url</x:v>
      </x:c>
      <x:c r="C14" s="10" t="str">
        <x:v>Google Play; official developer information</x:v>
      </x:c>
      <x:c r="D14" s="10" t="str">
        <x:v>https://play.google.com/store/apps/details?id=com.yara.atfarm</x:v>
      </x:c>
      <x:c r="E14" s="10" t="str">
        <x:v>AGR-0200</x:v>
      </x:c>
      <x:c r="F14" s="10" t="str">
        <x:v>2026-09-07</x:v>
      </x:c>
      <x:c r="G14" s="10" t="str">
        <x:v>unverified</x:v>
      </x:c>
      <x:c r="H14" s="10" t="n">
        <x:v>1</x:v>
      </x:c>
    </x:row>
    <x:row r="15">
      <x:c r="A15" s="10" t="str">
        <x:v>EVD-0014</x:v>
      </x:c>
      <x:c r="B15" s="10" t="str">
        <x:v>product_or_store_url</x:v>
      </x:c>
      <x:c r="C15" s="10" t="str">
        <x:v>Official Website</x:v>
      </x:c>
      <x:c r="D15" s="10" t="str">
        <x:v>https://ezyagric.com</x:v>
      </x:c>
      <x:c r="E15" s="10" t="str">
        <x:v>AGR-1128</x:v>
      </x:c>
      <x:c r="F15" s="10" t="str">
        <x:v>2026-09-07</x:v>
      </x:c>
      <x:c r="G15" s="10" t="str">
        <x:v>unverified</x:v>
      </x:c>
      <x:c r="H15" s="10" t="n">
        <x:v>1</x:v>
      </x:c>
    </x:row>
    <x:row r="16">
      <x:c r="A16" s="10" t="str">
        <x:v>EVD-0015</x:v>
      </x:c>
      <x:c r="B16" s="10" t="str">
        <x:v>product_or_store_url</x:v>
      </x:c>
      <x:c r="C16" s="10" t="str">
        <x:v>Official Website</x:v>
      </x:c>
      <x:c r="D16" s="10" t="str">
        <x:v>https://boanig.com</x:v>
      </x:c>
      <x:c r="E16" s="10" t="str">
        <x:v>AGR-1009</x:v>
      </x:c>
      <x:c r="F16" s="10" t="str">
        <x:v>2026-09-07</x:v>
      </x:c>
      <x:c r="G16" s="10" t="str">
        <x:v>unverified</x:v>
      </x:c>
      <x:c r="H16" s="10" t="n">
        <x:v>1</x:v>
      </x:c>
    </x:row>
    <x:row r="17">
      <x:c r="A17" s="10" t="str">
        <x:v>EVD-0016</x:v>
      </x:c>
      <x:c r="B17" s="10" t="str">
        <x:v>dataset_record</x:v>
      </x:c>
      <x:c r="C17" s="10" t="str">
        <x:v>AI-powered aquaculture monitoring and management platform</x:v>
      </x:c>
      <x:c r="D17" s="10" t="str"/>
      <x:c r="E17" s="10" t="str">
        <x:v>AGR-0940</x:v>
      </x:c>
      <x:c r="F17" s="10" t="str">
        <x:v>2026-09-07</x:v>
      </x:c>
      <x:c r="G17" s="10" t="str">
        <x:v>unverified</x:v>
      </x:c>
      <x:c r="H17" s="10" t="n">
        <x:v>0</x:v>
      </x:c>
    </x:row>
    <x:row r="18">
      <x:c r="A18" s="10" t="str">
        <x:v>EVD-0017</x:v>
      </x:c>
      <x:c r="B18" s="10" t="str">
        <x:v>dataset_record</x:v>
      </x:c>
      <x:c r="C18" s="10" t="str">
        <x:v>Cold plasma ActivatedAir technology for seed priming improved germination and crop establishment</x:v>
      </x:c>
      <x:c r="D18" s="10" t="str"/>
      <x:c r="E18" s="10" t="str">
        <x:v>AGR-0973</x:v>
      </x:c>
      <x:c r="F18" s="10" t="str">
        <x:v>2026-09-07</x:v>
      </x:c>
      <x:c r="G18" s="10" t="str">
        <x:v>unverified</x:v>
      </x:c>
      <x:c r="H18" s="10" t="n">
        <x:v>0</x:v>
      </x:c>
    </x:row>
    <x:row r="19">
      <x:c r="A19" s="10" t="str">
        <x:v>EVD-0018</x:v>
      </x:c>
      <x:c r="B19" s="10" t="str">
        <x:v>dataset_record</x:v>
      </x:c>
      <x:c r="C19" s="10" t="str">
        <x:v>Advanced vertical farming platform for sustainable local food production</x:v>
      </x:c>
      <x:c r="D19" s="10" t="str"/>
      <x:c r="E19" s="10" t="str">
        <x:v>AGR-0969</x:v>
      </x:c>
      <x:c r="F19" s="10" t="str">
        <x:v>2026-09-07</x:v>
      </x:c>
      <x:c r="G19" s="10" t="str">
        <x:v>unverified</x:v>
      </x:c>
      <x:c r="H19" s="10" t="n">
        <x:v>0</x:v>
      </x:c>
    </x:row>
    <x:row r="20">
      <x:c r="A20" s="10" t="str">
        <x:v>EVD-0019</x:v>
      </x:c>
      <x:c r="B20" s="10" t="str">
        <x:v>dataset_record</x:v>
      </x:c>
      <x:c r="C20" s="10" t="str">
        <x:v>Chetu Machine Learning UAV Frameworks</x:v>
      </x:c>
      <x:c r="D20" s="10" t="str"/>
      <x:c r="E20" s="10" t="str">
        <x:v>AGR-0659</x:v>
      </x:c>
      <x:c r="F20" s="10" t="str">
        <x:v>2026-09-07</x:v>
      </x:c>
      <x:c r="G20" s="10" t="str">
        <x:v>unverified</x:v>
      </x:c>
      <x:c r="H20" s="10" t="n">
        <x:v>0</x:v>
      </x:c>
    </x:row>
    <x:row r="21">
      <x:c r="A21" s="10" t="str">
        <x:v>EVD-0020</x:v>
      </x:c>
      <x:c r="B21" s="10" t="str">
        <x:v>dataset_record</x:v>
      </x:c>
      <x:c r="C21" s="10" t="str">
        <x:v>Photobioreactor systems and microalgae cultivation technologies for aquaculture and biotechnology applications</x:v>
      </x:c>
      <x:c r="D21" s="10" t="str"/>
      <x:c r="E21" s="10" t="str">
        <x:v>AGR-0970</x:v>
      </x:c>
      <x:c r="F21" s="10" t="str">
        <x:v>2026-09-07</x:v>
      </x:c>
      <x:c r="G21" s="10" t="str">
        <x:v>unverified</x:v>
      </x:c>
      <x:c r="H21" s="10" t="n">
        <x:v>0</x:v>
      </x:c>
    </x:row>
    <x:row r="22">
      <x:c r="A22" s="10" t="str">
        <x:v>EVD-0021</x:v>
      </x:c>
      <x:c r="B22" s="10" t="str">
        <x:v>dataset_record</x:v>
      </x:c>
      <x:c r="C22" s="10" t="str">
        <x:v>SaaS platform for grain and oilseed market intelligence and risk management</x:v>
      </x:c>
      <x:c r="D22" s="10" t="str"/>
      <x:c r="E22" s="10" t="str">
        <x:v>AGR-0939</x:v>
      </x:c>
      <x:c r="F22" s="10" t="str">
        <x:v>2026-09-07</x:v>
      </x:c>
      <x:c r="G22" s="10" t="str">
        <x:v>unverified</x:v>
      </x:c>
      <x:c r="H22" s="10" t="n">
        <x:v>0</x:v>
      </x:c>
    </x:row>
    <x:row r="23">
      <x:c r="A23" s="10" t="str">
        <x:v>EVD-0022</x:v>
      </x:c>
      <x:c r="B23" s="10" t="str">
        <x:v>dataset_record</x:v>
      </x:c>
      <x:c r="C23" s="10" t="str">
        <x:v>Infoagro Agriculture Portal</x:v>
      </x:c>
      <x:c r="D23" s="10" t="str"/>
      <x:c r="E23" s="10" t="str">
        <x:v>AGR-0853</x:v>
      </x:c>
      <x:c r="F23" s="10" t="str">
        <x:v>2026-09-07</x:v>
      </x:c>
      <x:c r="G23" s="10" t="str">
        <x:v>unverified</x:v>
      </x:c>
      <x:c r="H23" s="10" t="n">
        <x:v>0</x:v>
      </x:c>
    </x:row>
    <x:row r="24">
      <x:c r="A24" s="10" t="str">
        <x:v>EVD-0023</x:v>
      </x:c>
      <x:c r="B24" s="10" t="str">
        <x:v>product_or_store_url</x:v>
      </x:c>
      <x:c r="C24" s="10" t="str">
        <x:v>Official Google Play listing</x:v>
      </x:c>
      <x:c r="D24" s="10" t="str">
        <x:v>https://play.google.com/store/apps/details?id=vn.com.misa.binhdien.customer</x:v>
      </x:c>
      <x:c r="E24" s="10" t="str">
        <x:v>AGR-0282</x:v>
      </x:c>
      <x:c r="F24" s="10" t="str">
        <x:v>2026-09-07</x:v>
      </x:c>
      <x:c r="G24" s="10" t="str">
        <x:v>unverified</x:v>
      </x:c>
      <x:c r="H24" s="10" t="n">
        <x:v>1</x:v>
      </x:c>
    </x:row>
    <x:row r="25">
      <x:c r="A25" s="10" t="str">
        <x:v>EVD-0024</x:v>
      </x:c>
      <x:c r="B25" s="10" t="str">
        <x:v>product_or_store_url</x:v>
      </x:c>
      <x:c r="C25" s="10" t="str">
        <x:v>Official Google Play listing</x:v>
      </x:c>
      <x:c r="D25" s="10" t="str">
        <x:v>https://play.google.com/store/apps/details?id=nz.co.farmiq.modern</x:v>
      </x:c>
      <x:c r="E25" s="10" t="str">
        <x:v>AGR-0469</x:v>
      </x:c>
      <x:c r="F25" s="10" t="str">
        <x:v>2026-09-07</x:v>
      </x:c>
      <x:c r="G25" s="10" t="str">
        <x:v>unverified</x:v>
      </x:c>
      <x:c r="H25" s="10" t="n">
        <x:v>1</x:v>
      </x:c>
    </x:row>
    <x:row r="26">
      <x:c r="A26" s="10" t="str">
        <x:v>EVD-0025</x:v>
      </x:c>
      <x:c r="B26" s="10" t="str">
        <x:v>product_or_store_url</x:v>
      </x:c>
      <x:c r="C26" s="10" t="str">
        <x:v>Official Google Play listing</x:v>
      </x:c>
      <x:c r="D26" s="10" t="str">
        <x:v>https://play.google.com/store/apps/details?id=com.agriculture.androidtiay</x:v>
      </x:c>
      <x:c r="E26" s="10" t="str">
        <x:v>AGR-0477</x:v>
      </x:c>
      <x:c r="F26" s="10" t="str">
        <x:v>2026-09-07</x:v>
      </x:c>
      <x:c r="G26" s="10" t="str">
        <x:v>unverified</x:v>
      </x:c>
      <x:c r="H26" s="10" t="n">
        <x:v>1</x:v>
      </x:c>
    </x:row>
    <x:row r="27">
      <x:c r="A27" s="10" t="str">
        <x:v>EVD-0026</x:v>
      </x:c>
      <x:c r="B27" s="10" t="str">
        <x:v>product_or_store_url</x:v>
      </x:c>
      <x:c r="C27" s="10" t="str">
        <x:v>Official Google Play listing</x:v>
      </x:c>
      <x:c r="D27" s="10" t="str">
        <x:v>https://play.google.com/store/apps/details?id=com.greenovator.farmsuite</x:v>
      </x:c>
      <x:c r="E27" s="10" t="str">
        <x:v>AGR-0486</x:v>
      </x:c>
      <x:c r="F27" s="10" t="str">
        <x:v>2026-09-07</x:v>
      </x:c>
      <x:c r="G27" s="10" t="str">
        <x:v>unverified</x:v>
      </x:c>
      <x:c r="H27" s="10" t="n">
        <x:v>1</x:v>
      </x:c>
    </x:row>
    <x:row r="28">
      <x:c r="A28" s="10" t="str">
        <x:v>EVD-0027</x:v>
      </x:c>
      <x:c r="B28" s="10" t="str">
        <x:v>product_or_store_url</x:v>
      </x:c>
      <x:c r="C28" s="10" t="str">
        <x:v>Google Play; official developer information</x:v>
      </x:c>
      <x:c r="D28" s="10" t="str">
        <x:v>https://play.google.com/store/apps/details?id=com.aegro.aegroapp</x:v>
      </x:c>
      <x:c r="E28" s="10" t="str">
        <x:v>AGR-0022</x:v>
      </x:c>
      <x:c r="F28" s="10" t="str">
        <x:v>2026-09-07</x:v>
      </x:c>
      <x:c r="G28" s="10" t="str">
        <x:v>unverified</x:v>
      </x:c>
      <x:c r="H28" s="10" t="n">
        <x:v>1</x:v>
      </x:c>
    </x:row>
    <x:row r="29">
      <x:c r="A29" s="10" t="str">
        <x:v>EVD-0028</x:v>
      </x:c>
      <x:c r="B29" s="10" t="str">
        <x:v>product_or_store_url</x:v>
      </x:c>
      <x:c r="C29" s="10" t="str">
        <x:v>Official Website</x:v>
      </x:c>
      <x:c r="D29" s="10" t="str">
        <x:v>https://agritask.com</x:v>
      </x:c>
      <x:c r="E29" s="10" t="str">
        <x:v>AGR-1124</x:v>
      </x:c>
      <x:c r="F29" s="10" t="str">
        <x:v>2026-09-07</x:v>
      </x:c>
      <x:c r="G29" s="10" t="str">
        <x:v>unverified</x:v>
      </x:c>
      <x:c r="H29" s="10" t="n">
        <x:v>1</x:v>
      </x:c>
    </x:row>
    <x:row r="30">
      <x:c r="A30" s="10" t="str">
        <x:v>EVD-0029</x:v>
      </x:c>
      <x:c r="B30" s="10" t="str">
        <x:v>product_or_store_url</x:v>
      </x:c>
      <x:c r="C30" s="10" t="str">
        <x:v>Google Play; official developer information</x:v>
      </x:c>
      <x:c r="D30" s="10" t="str">
        <x:v>https://play.google.com/store/apps/details?id=com.cropx.adaptive</x:v>
      </x:c>
      <x:c r="E30" s="10" t="str">
        <x:v>AGR-1152</x:v>
      </x:c>
      <x:c r="F30" s="10" t="str">
        <x:v>2026-09-07</x:v>
      </x:c>
      <x:c r="G30" s="10" t="str">
        <x:v>unverified</x:v>
      </x:c>
      <x:c r="H30" s="10" t="n">
        <x:v>1</x:v>
      </x:c>
    </x:row>
    <x:row r="31">
      <x:c r="A31" s="10" t="str">
        <x:v>EVD-0030</x:v>
      </x:c>
      <x:c r="B31" s="10" t="str">
        <x:v>product_or_store_url</x:v>
      </x:c>
      <x:c r="C31" s="10" t="str">
        <x:v>Official Website</x:v>
      </x:c>
      <x:c r="D31" s="10" t="str">
        <x:v>https://livestock247.com</x:v>
      </x:c>
      <x:c r="E31" s="10" t="str">
        <x:v>AGR-1016</x:v>
      </x:c>
      <x:c r="F31" s="10" t="str">
        <x:v>2026-09-07</x:v>
      </x:c>
      <x:c r="G31" s="10" t="str">
        <x:v>unverified</x:v>
      </x:c>
      <x:c r="H31" s="10" t="n">
        <x:v>1</x:v>
      </x:c>
    </x:row>
    <x:row r="32">
      <x:c r="A32" s="10" t="str">
        <x:v>EVD-0031</x:v>
      </x:c>
      <x:c r="B32" s="10" t="str">
        <x:v>product_or_store_url</x:v>
      </x:c>
      <x:c r="C32" s="10" t="str">
        <x:v>Official Website</x:v>
      </x:c>
      <x:c r="D32" s="10" t="str">
        <x:v>https://www.farmersedge.ca</x:v>
      </x:c>
      <x:c r="E32" s="10" t="str">
        <x:v>AGR-1101</x:v>
      </x:c>
      <x:c r="F32" s="10" t="str">
        <x:v>2026-09-07</x:v>
      </x:c>
      <x:c r="G32" s="10" t="str">
        <x:v>unverified</x:v>
      </x:c>
      <x:c r="H32" s="10" t="n">
        <x:v>1</x:v>
      </x:c>
    </x:row>
    <x:row r="33">
      <x:c r="A33" s="10" t="str">
        <x:v>EVD-0032</x:v>
      </x:c>
      <x:c r="B33" s="10" t="str">
        <x:v>dataset_record</x:v>
      </x:c>
      <x:c r="C33" s="10" t="str">
        <x:v>Google Play</x:v>
      </x:c>
      <x:c r="D33" s="10" t="str"/>
      <x:c r="E33" s="10" t="str">
        <x:v>AGR-0277</x:v>
      </x:c>
      <x:c r="F33" s="10" t="str">
        <x:v>2026-09-07</x:v>
      </x:c>
      <x:c r="G33" s="10" t="str">
        <x:v>unverified</x:v>
      </x:c>
      <x:c r="H33" s="10" t="n">
        <x:v>0</x:v>
      </x:c>
    </x:row>
    <x:row r="34">
      <x:c r="A34" s="10" t="str">
        <x:v>EVD-0033</x:v>
      </x:c>
      <x:c r="B34" s="10" t="str">
        <x:v>product_or_store_url</x:v>
      </x:c>
      <x:c r="C34" s="10" t="str">
        <x:v>Official Website</x:v>
      </x:c>
      <x:c r="D34" s="10" t="str">
        <x:v>https://usefarmx.com</x:v>
      </x:c>
      <x:c r="E34" s="10" t="str">
        <x:v>AGR-1022</x:v>
      </x:c>
      <x:c r="F34" s="10" t="str">
        <x:v>2026-09-07</x:v>
      </x:c>
      <x:c r="G34" s="10" t="str">
        <x:v>unverified</x:v>
      </x:c>
      <x:c r="H34" s="10" t="n">
        <x:v>1</x:v>
      </x:c>
    </x:row>
    <x:row r="35">
      <x:c r="A35" s="10" t="str">
        <x:v>EVD-0034</x:v>
      </x:c>
      <x:c r="B35" s="10" t="str">
        <x:v>product_or_store_url</x:v>
      </x:c>
      <x:c r="C35" s="10" t="str">
        <x:v>Official Website</x:v>
      </x:c>
      <x:c r="D35" s="10" t="str">
        <x:v>https://www.farmersedge.ca</x:v>
      </x:c>
      <x:c r="E35" s="10" t="str">
        <x:v>AGR-1102</x:v>
      </x:c>
      <x:c r="F35" s="10" t="str">
        <x:v>2026-09-07</x:v>
      </x:c>
      <x:c r="G35" s="10" t="str">
        <x:v>unverified</x:v>
      </x:c>
      <x:c r="H35" s="10" t="n">
        <x:v>1</x:v>
      </x:c>
    </x:row>
    <x:row r="36">
      <x:c r="A36" s="10" t="str">
        <x:v>EVD-0035</x:v>
      </x:c>
      <x:c r="B36" s="10" t="str">
        <x:v>dataset_record</x:v>
      </x:c>
      <x:c r="C36" s="10" t="str">
        <x:v>Kubota smart farming, autonomous machinery and precision agriculture ecosystem</x:v>
      </x:c>
      <x:c r="D36" s="10" t="str"/>
      <x:c r="E36" s="10" t="str">
        <x:v>AGR-0920</x:v>
      </x:c>
      <x:c r="F36" s="10" t="str">
        <x:v>2026-09-07</x:v>
      </x:c>
      <x:c r="G36" s="10" t="str">
        <x:v>unverified</x:v>
      </x:c>
      <x:c r="H36" s="10" t="n">
        <x:v>0</x:v>
      </x:c>
    </x:row>
    <x:row r="37">
      <x:c r="A37" s="10" t="str">
        <x:v>EVD-0036</x:v>
      </x:c>
      <x:c r="B37" s="10" t="str">
        <x:v>product_or_store_url</x:v>
      </x:c>
      <x:c r="C37" s="10" t="str">
        <x:v>Official Website</x:v>
      </x:c>
      <x:c r="D37" s="10" t="str">
        <x:v>https://livestock247.com</x:v>
      </x:c>
      <x:c r="E37" s="10" t="str">
        <x:v>AGR-1036</x:v>
      </x:c>
      <x:c r="F37" s="10" t="str">
        <x:v>2026-09-07</x:v>
      </x:c>
      <x:c r="G37" s="10" t="str">
        <x:v>unverified</x:v>
      </x:c>
      <x:c r="H37" s="10" t="n">
        <x:v>1</x:v>
      </x:c>
    </x:row>
    <x:row r="38">
      <x:c r="A38" s="10" t="str">
        <x:v>EVD-0037</x:v>
      </x:c>
      <x:c r="B38" s="10" t="str">
        <x:v>product_or_store_url</x:v>
      </x:c>
      <x:c r="C38" s="10" t="str">
        <x:v>Official Website</x:v>
      </x:c>
      <x:c r="D38" s="10" t="str">
        <x:v>https://usefarmx.com</x:v>
      </x:c>
      <x:c r="E38" s="10" t="str">
        <x:v>AGR-1042</x:v>
      </x:c>
      <x:c r="F38" s="10" t="str">
        <x:v>2026-09-07</x:v>
      </x:c>
      <x:c r="G38" s="10" t="str">
        <x:v>unverified</x:v>
      </x:c>
      <x:c r="H38" s="10" t="n">
        <x:v>1</x:v>
      </x:c>
    </x:row>
    <x:row r="39">
      <x:c r="A39" s="10" t="str">
        <x:v>EVD-0038</x:v>
      </x:c>
      <x:c r="B39" s="10" t="str">
        <x:v>product_or_store_url</x:v>
      </x:c>
      <x:c r="C39" s="10" t="str">
        <x:v>Official Website</x:v>
      </x:c>
      <x:c r="D39" s="10" t="str">
        <x:v>https://agriwebb.com</x:v>
      </x:c>
      <x:c r="E39" s="10" t="str">
        <x:v>AGR-1100</x:v>
      </x:c>
      <x:c r="F39" s="10" t="str">
        <x:v>2026-09-07</x:v>
      </x:c>
      <x:c r="G39" s="10" t="str">
        <x:v>unverified</x:v>
      </x:c>
      <x:c r="H39" s="10" t="n">
        <x:v>1</x:v>
      </x:c>
    </x:row>
    <x:row r="40">
      <x:c r="A40" s="10" t="str">
        <x:v>EVD-0039</x:v>
      </x:c>
      <x:c r="B40" s="10" t="str">
        <x:v>product_or_store_url</x:v>
      </x:c>
      <x:c r="C40" s="10" t="str">
        <x:v>Google Play; official developer information</x:v>
      </x:c>
      <x:c r="D40" s="10" t="str">
        <x:v>https://play.google.com/store/apps/details?id=com.greendreams.icowv2</x:v>
      </x:c>
      <x:c r="E40" s="10" t="str">
        <x:v>AGR-1155</x:v>
      </x:c>
      <x:c r="F40" s="10" t="str">
        <x:v>2026-09-07</x:v>
      </x:c>
      <x:c r="G40" s="10" t="str">
        <x:v>unverified</x:v>
      </x:c>
      <x:c r="H40" s="10" t="n">
        <x:v>1</x:v>
      </x:c>
    </x:row>
    <x:row r="41">
      <x:c r="A41" s="10" t="str">
        <x:v>EVD-0040</x:v>
      </x:c>
      <x:c r="B41" s="10" t="str">
        <x:v>dataset_record</x:v>
      </x:c>
      <x:c r="C41" s="10" t="str">
        <x:v>Apple App Store</x:v>
      </x:c>
      <x:c r="D41" s="10" t="str"/>
      <x:c r="E41" s="10" t="str">
        <x:v>AGR-0754</x:v>
      </x:c>
      <x:c r="F41" s="10" t="str">
        <x:v>2026-09-07</x:v>
      </x:c>
      <x:c r="G41" s="10" t="str">
        <x:v>unverified</x:v>
      </x:c>
      <x:c r="H41" s="10" t="n">
        <x:v>0</x:v>
      </x:c>
    </x:row>
    <x:row r="42">
      <x:c r="A42" s="10" t="str">
        <x:v>EVD-0041</x:v>
      </x:c>
      <x:c r="B42" s="10" t="str">
        <x:v>product_or_store_url</x:v>
      </x:c>
      <x:c r="C42" s="10" t="str">
        <x:v>Official Google Play listing</x:v>
      </x:c>
      <x:c r="D42" s="10" t="str">
        <x:v>https://play.google.com/store/apps/details?id=com.criyagen</x:v>
      </x:c>
      <x:c r="E42" s="10" t="str">
        <x:v>AGR-0066</x:v>
      </x:c>
      <x:c r="F42" s="10" t="str">
        <x:v>2026-09-07</x:v>
      </x:c>
      <x:c r="G42" s="10" t="str">
        <x:v>unverified</x:v>
      </x:c>
      <x:c r="H42" s="10" t="n">
        <x:v>1</x:v>
      </x:c>
    </x:row>
    <x:row r="43">
      <x:c r="A43" s="10" t="str">
        <x:v>EVD-0042</x:v>
      </x:c>
      <x:c r="B43" s="10" t="str">
        <x:v>product_or_store_url</x:v>
      </x:c>
      <x:c r="C43" s="10" t="str">
        <x:v>Official Google Play listing</x:v>
      </x:c>
      <x:c r="D43" s="10" t="str">
        <x:v>https://play.google.com/store/apps/details?id=com.agrouscoutmobile</x:v>
      </x:c>
      <x:c r="E43" s="10" t="str">
        <x:v>AGR-0150</x:v>
      </x:c>
      <x:c r="F43" s="10" t="str">
        <x:v>2026-09-07</x:v>
      </x:c>
      <x:c r="G43" s="10" t="str">
        <x:v>unverified</x:v>
      </x:c>
      <x:c r="H43" s="10" t="n">
        <x:v>1</x:v>
      </x:c>
    </x:row>
    <x:row r="44">
      <x:c r="A44" s="10" t="str">
        <x:v>EVD-0043</x:v>
      </x:c>
      <x:c r="B44" s="10" t="str">
        <x:v>product_or_store_url</x:v>
      </x:c>
      <x:c r="C44" s="10" t="str">
        <x:v>Official Google Play listing</x:v>
      </x:c>
      <x:c r="D44" s="10" t="str">
        <x:v>https://play.google.com/store/apps/details?id=com.globalagricentral</x:v>
      </x:c>
      <x:c r="E44" s="10" t="str">
        <x:v>AGR-0076</x:v>
      </x:c>
      <x:c r="F44" s="10" t="str">
        <x:v>2026-09-07</x:v>
      </x:c>
      <x:c r="G44" s="10" t="str">
        <x:v>unverified</x:v>
      </x:c>
      <x:c r="H44" s="10" t="n">
        <x:v>1</x:v>
      </x:c>
    </x:row>
    <x:row r="45">
      <x:c r="A45" s="10" t="str">
        <x:v>EVD-0044</x:v>
      </x:c>
      <x:c r="B45" s="10" t="str">
        <x:v>product_or_store_url</x:v>
      </x:c>
      <x:c r="C45" s="10" t="str">
        <x:v>Official Google Play listing</x:v>
      </x:c>
      <x:c r="D45" s="10" t="str">
        <x:v>https://play.google.com/store/apps/details?id=com.kavworks.bharatcontentapp294032</x:v>
      </x:c>
      <x:c r="E45" s="10" t="str">
        <x:v>AGR-0230</x:v>
      </x:c>
      <x:c r="F45" s="10" t="str">
        <x:v>2026-09-07</x:v>
      </x:c>
      <x:c r="G45" s="10" t="str">
        <x:v>unverified</x:v>
      </x:c>
      <x:c r="H45" s="10" t="n">
        <x:v>1</x:v>
      </x:c>
    </x:row>
    <x:row r="46">
      <x:c r="A46" s="10" t="str">
        <x:v>EVD-0045</x:v>
      </x:c>
      <x:c r="B46" s="10" t="str">
        <x:v>product_or_store_url</x:v>
      </x:c>
      <x:c r="C46" s="10" t="str">
        <x:v>Official Google Play listing</x:v>
      </x:c>
      <x:c r="D46" s="10" t="str">
        <x:v>https://play.google.com/store/apps/details?id=com.farmqa.agricore.mobile</x:v>
      </x:c>
      <x:c r="E46" s="10" t="str">
        <x:v>AGR-0082</x:v>
      </x:c>
      <x:c r="F46" s="10" t="str">
        <x:v>2026-09-07</x:v>
      </x:c>
      <x:c r="G46" s="10" t="str">
        <x:v>unverified</x:v>
      </x:c>
      <x:c r="H46" s="10" t="n">
        <x:v>1</x:v>
      </x:c>
    </x:row>
    <x:row r="47">
      <x:c r="A47" s="10" t="str">
        <x:v>EVD-0046</x:v>
      </x:c>
      <x:c r="B47" s="10" t="str">
        <x:v>product_or_store_url</x:v>
      </x:c>
      <x:c r="C47" s="10" t="str">
        <x:v>Official Google Play listing</x:v>
      </x:c>
      <x:c r="D47" s="10" t="str">
        <x:v>https://play.google.com/store/apps/details?id=com.agrowex.bhoomi</x:v>
      </x:c>
      <x:c r="E47" s="10" t="str">
        <x:v>AGR-0234</x:v>
      </x:c>
      <x:c r="F47" s="10" t="str">
        <x:v>2026-09-07</x:v>
      </x:c>
      <x:c r="G47" s="10" t="str">
        <x:v>unverified</x:v>
      </x:c>
      <x:c r="H47" s="10" t="n">
        <x:v>1</x:v>
      </x:c>
    </x:row>
    <x:row r="48">
      <x:c r="A48" s="10" t="str">
        <x:v>EVD-0047</x:v>
      </x:c>
      <x:c r="B48" s="10" t="str">
        <x:v>product_or_store_url</x:v>
      </x:c>
      <x:c r="C48" s="10" t="str">
        <x:v>Google Play; official developer information</x:v>
      </x:c>
      <x:c r="D48" s="10" t="str">
        <x:v>https://play.google.com/store/apps/details?id=com.voy.sima</x:v>
      </x:c>
      <x:c r="E48" s="10" t="str">
        <x:v>AGR-1149</x:v>
      </x:c>
      <x:c r="F48" s="10" t="str">
        <x:v>2026-09-07</x:v>
      </x:c>
      <x:c r="G48" s="10" t="str">
        <x:v>unverified</x:v>
      </x:c>
      <x:c r="H48" s="10" t="n">
        <x:v>1</x:v>
      </x:c>
    </x:row>
    <x:row r="49">
      <x:c r="A49" s="10" t="str">
        <x:v>EVD-0048</x:v>
      </x:c>
      <x:c r="B49" s="10" t="str">
        <x:v>product_or_store_url</x:v>
      </x:c>
      <x:c r="C49" s="10" t="str">
        <x:v>Google Play; official developer information</x:v>
      </x:c>
      <x:c r="D49" s="10" t="str">
        <x:v>https://play.google.com/store/apps/details?id=io.mobble.app.production</x:v>
      </x:c>
      <x:c r="E49" s="10" t="str">
        <x:v>AGR-1150</x:v>
      </x:c>
      <x:c r="F49" s="10" t="str">
        <x:v>2026-09-07</x:v>
      </x:c>
      <x:c r="G49" s="10" t="str">
        <x:v>unverified</x:v>
      </x:c>
      <x:c r="H49" s="10" t="n">
        <x:v>1</x:v>
      </x:c>
    </x:row>
    <x:row r="50">
      <x:c r="A50" s="10" t="str">
        <x:v>EVD-0049</x:v>
      </x:c>
      <x:c r="B50" s="10" t="str">
        <x:v>dataset_record</x:v>
      </x:c>
      <x:c r="C50" s="10" t="str">
        <x:v>Solidaridad Sustainability Academy</x:v>
      </x:c>
      <x:c r="D50" s="10" t="str"/>
      <x:c r="E50" s="10" t="str">
        <x:v>AGR-0831</x:v>
      </x:c>
      <x:c r="F50" s="10" t="str">
        <x:v>2026-09-07</x:v>
      </x:c>
      <x:c r="G50" s="10" t="str">
        <x:v>unverified</x:v>
      </x:c>
      <x:c r="H50" s="10" t="n">
        <x:v>0</x:v>
      </x:c>
    </x:row>
    <x:row r="51">
      <x:c r="A51" s="10" t="str">
        <x:v>EVD-0050</x:v>
      </x:c>
      <x:c r="B51" s="10" t="str">
        <x:v>product_or_store_url</x:v>
      </x:c>
      <x:c r="C51" s="10" t="str">
        <x:v>Official Website</x:v>
      </x:c>
      <x:c r="D51" s="10" t="str">
        <x:v>https://www.agworld.com</x:v>
      </x:c>
      <x:c r="E51" s="10" t="str">
        <x:v>AGR-1082</x:v>
      </x:c>
      <x:c r="F51" s="10" t="str">
        <x:v>2026-09-07</x:v>
      </x:c>
      <x:c r="G51" s="10" t="str">
        <x:v>unverified</x:v>
      </x:c>
      <x:c r="H5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2b81e6c4b4b499d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4" hidden="0" customWidth="1"/>
  </x:cols>
  <x:sheetData>
    <x:row r="1" ht="32" customHeight="1">
      <x:c r="A1" s="24" t="str">
        <x:v>entity_evidence_id</x:v>
      </x:c>
      <x:c r="B1" s="24" t="str">
        <x:v>entity_type</x:v>
      </x:c>
      <x:c r="C1" s="24" t="str">
        <x:v>entity_id</x:v>
      </x:c>
      <x:c r="D1" s="24" t="str">
        <x:v>evidence_id</x:v>
      </x:c>
      <x:c r="E1" s="24" t="str">
        <x:v>evidence_role</x:v>
      </x:c>
      <x:c r="F1" s="24" t="str">
        <x:v>is_primary</x:v>
      </x:c>
      <x:c r="G1" s="24" t="str">
        <x:v>created_at</x:v>
      </x:c>
    </x:row>
    <x:row r="2">
      <x:c r="A2" s="10" t="str">
        <x:v>ENE-0001</x:v>
      </x:c>
      <x:c r="B2" s="10" t="str">
        <x:v>application</x:v>
      </x:c>
      <x:c r="C2" s="10" t="str">
        <x:v>APP-0001</x:v>
      </x:c>
      <x:c r="D2" s="10" t="str">
        <x:v>EVD-0001</x:v>
      </x:c>
      <x:c r="E2" s="10" t="str">
        <x:v>supports_profile</x:v>
      </x:c>
      <x:c r="F2" s="29" t="b">
        <x:v>1</x:v>
      </x:c>
      <x:c r="G2" s="10" t="str">
        <x:v>2026-09-07</x:v>
      </x:c>
    </x:row>
    <x:row r="3">
      <x:c r="A3" s="10" t="str">
        <x:v>ENE-0002</x:v>
      </x:c>
      <x:c r="B3" s="10" t="str">
        <x:v>application</x:v>
      </x:c>
      <x:c r="C3" s="10" t="str">
        <x:v>APP-0002</x:v>
      </x:c>
      <x:c r="D3" s="10" t="str">
        <x:v>EVD-0002</x:v>
      </x:c>
      <x:c r="E3" s="10" t="str">
        <x:v>supports_profile</x:v>
      </x:c>
      <x:c r="F3" s="29" t="b">
        <x:v>1</x:v>
      </x:c>
      <x:c r="G3" s="10" t="str">
        <x:v>2026-09-07</x:v>
      </x:c>
    </x:row>
    <x:row r="4">
      <x:c r="A4" s="10" t="str">
        <x:v>ENE-0003</x:v>
      </x:c>
      <x:c r="B4" s="10" t="str">
        <x:v>application</x:v>
      </x:c>
      <x:c r="C4" s="10" t="str">
        <x:v>APP-0003</x:v>
      </x:c>
      <x:c r="D4" s="10" t="str">
        <x:v>EVD-0003</x:v>
      </x:c>
      <x:c r="E4" s="10" t="str">
        <x:v>supports_profile</x:v>
      </x:c>
      <x:c r="F4" s="29" t="b">
        <x:v>1</x:v>
      </x:c>
      <x:c r="G4" s="10" t="str">
        <x:v>2026-09-07</x:v>
      </x:c>
    </x:row>
    <x:row r="5">
      <x:c r="A5" s="10" t="str">
        <x:v>ENE-0004</x:v>
      </x:c>
      <x:c r="B5" s="10" t="str">
        <x:v>application</x:v>
      </x:c>
      <x:c r="C5" s="10" t="str">
        <x:v>APP-0004</x:v>
      </x:c>
      <x:c r="D5" s="10" t="str">
        <x:v>EVD-0004</x:v>
      </x:c>
      <x:c r="E5" s="10" t="str">
        <x:v>supports_profile</x:v>
      </x:c>
      <x:c r="F5" s="29" t="b">
        <x:v>1</x:v>
      </x:c>
      <x:c r="G5" s="10" t="str">
        <x:v>2026-09-07</x:v>
      </x:c>
    </x:row>
    <x:row r="6">
      <x:c r="A6" s="10" t="str">
        <x:v>ENE-0005</x:v>
      </x:c>
      <x:c r="B6" s="10" t="str">
        <x:v>application</x:v>
      </x:c>
      <x:c r="C6" s="10" t="str">
        <x:v>APP-0005</x:v>
      </x:c>
      <x:c r="D6" s="10" t="str">
        <x:v>EVD-0005</x:v>
      </x:c>
      <x:c r="E6" s="10" t="str">
        <x:v>supports_profile</x:v>
      </x:c>
      <x:c r="F6" s="29" t="b">
        <x:v>1</x:v>
      </x:c>
      <x:c r="G6" s="10" t="str">
        <x:v>2026-09-07</x:v>
      </x:c>
    </x:row>
    <x:row r="7">
      <x:c r="A7" s="10" t="str">
        <x:v>ENE-0006</x:v>
      </x:c>
      <x:c r="B7" s="10" t="str">
        <x:v>application</x:v>
      </x:c>
      <x:c r="C7" s="10" t="str">
        <x:v>APP-0006</x:v>
      </x:c>
      <x:c r="D7" s="10" t="str">
        <x:v>EVD-0006</x:v>
      </x:c>
      <x:c r="E7" s="10" t="str">
        <x:v>supports_profile</x:v>
      </x:c>
      <x:c r="F7" s="29" t="b">
        <x:v>1</x:v>
      </x:c>
      <x:c r="G7" s="10" t="str">
        <x:v>2026-09-07</x:v>
      </x:c>
    </x:row>
    <x:row r="8">
      <x:c r="A8" s="10" t="str">
        <x:v>ENE-0007</x:v>
      </x:c>
      <x:c r="B8" s="10" t="str">
        <x:v>application</x:v>
      </x:c>
      <x:c r="C8" s="10" t="str">
        <x:v>APP-0007</x:v>
      </x:c>
      <x:c r="D8" s="10" t="str">
        <x:v>EVD-0007</x:v>
      </x:c>
      <x:c r="E8" s="10" t="str">
        <x:v>supports_profile</x:v>
      </x:c>
      <x:c r="F8" s="29" t="b">
        <x:v>1</x:v>
      </x:c>
      <x:c r="G8" s="10" t="str">
        <x:v>2026-09-07</x:v>
      </x:c>
    </x:row>
    <x:row r="9">
      <x:c r="A9" s="10" t="str">
        <x:v>ENE-0008</x:v>
      </x:c>
      <x:c r="B9" s="10" t="str">
        <x:v>application</x:v>
      </x:c>
      <x:c r="C9" s="10" t="str">
        <x:v>APP-0008</x:v>
      </x:c>
      <x:c r="D9" s="10" t="str">
        <x:v>EVD-0008</x:v>
      </x:c>
      <x:c r="E9" s="10" t="str">
        <x:v>supports_profile</x:v>
      </x:c>
      <x:c r="F9" s="29" t="b">
        <x:v>1</x:v>
      </x:c>
      <x:c r="G9" s="10" t="str">
        <x:v>2026-09-07</x:v>
      </x:c>
    </x:row>
    <x:row r="10">
      <x:c r="A10" s="10" t="str">
        <x:v>ENE-0009</x:v>
      </x:c>
      <x:c r="B10" s="10" t="str">
        <x:v>application</x:v>
      </x:c>
      <x:c r="C10" s="10" t="str">
        <x:v>APP-0009</x:v>
      </x:c>
      <x:c r="D10" s="10" t="str">
        <x:v>EVD-0009</x:v>
      </x:c>
      <x:c r="E10" s="10" t="str">
        <x:v>supports_profile</x:v>
      </x:c>
      <x:c r="F10" s="29" t="b">
        <x:v>1</x:v>
      </x:c>
      <x:c r="G10" s="10" t="str">
        <x:v>2026-09-07</x:v>
      </x:c>
    </x:row>
    <x:row r="11">
      <x:c r="A11" s="10" t="str">
        <x:v>ENE-0010</x:v>
      </x:c>
      <x:c r="B11" s="10" t="str">
        <x:v>application</x:v>
      </x:c>
      <x:c r="C11" s="10" t="str">
        <x:v>APP-0010</x:v>
      </x:c>
      <x:c r="D11" s="10" t="str">
        <x:v>EVD-0010</x:v>
      </x:c>
      <x:c r="E11" s="10" t="str">
        <x:v>supports_profile</x:v>
      </x:c>
      <x:c r="F11" s="29" t="b">
        <x:v>1</x:v>
      </x:c>
      <x:c r="G11" s="10" t="str">
        <x:v>2026-09-07</x:v>
      </x:c>
    </x:row>
    <x:row r="12">
      <x:c r="A12" s="10" t="str">
        <x:v>ENE-0011</x:v>
      </x:c>
      <x:c r="B12" s="10" t="str">
        <x:v>application</x:v>
      </x:c>
      <x:c r="C12" s="10" t="str">
        <x:v>APP-0011</x:v>
      </x:c>
      <x:c r="D12" s="10" t="str">
        <x:v>EVD-0011</x:v>
      </x:c>
      <x:c r="E12" s="10" t="str">
        <x:v>supports_profile</x:v>
      </x:c>
      <x:c r="F12" s="29" t="b">
        <x:v>1</x:v>
      </x:c>
      <x:c r="G12" s="10" t="str">
        <x:v>2026-09-07</x:v>
      </x:c>
    </x:row>
    <x:row r="13">
      <x:c r="A13" s="10" t="str">
        <x:v>ENE-0012</x:v>
      </x:c>
      <x:c r="B13" s="10" t="str">
        <x:v>application</x:v>
      </x:c>
      <x:c r="C13" s="10" t="str">
        <x:v>APP-0012</x:v>
      </x:c>
      <x:c r="D13" s="10" t="str">
        <x:v>EVD-0012</x:v>
      </x:c>
      <x:c r="E13" s="10" t="str">
        <x:v>supports_profile</x:v>
      </x:c>
      <x:c r="F13" s="29" t="b">
        <x:v>1</x:v>
      </x:c>
      <x:c r="G13" s="10" t="str">
        <x:v>2026-09-07</x:v>
      </x:c>
    </x:row>
    <x:row r="14">
      <x:c r="A14" s="10" t="str">
        <x:v>ENE-0013</x:v>
      </x:c>
      <x:c r="B14" s="10" t="str">
        <x:v>application</x:v>
      </x:c>
      <x:c r="C14" s="10" t="str">
        <x:v>APP-0013</x:v>
      </x:c>
      <x:c r="D14" s="10" t="str">
        <x:v>EVD-0013</x:v>
      </x:c>
      <x:c r="E14" s="10" t="str">
        <x:v>supports_profile</x:v>
      </x:c>
      <x:c r="F14" s="29" t="b">
        <x:v>1</x:v>
      </x:c>
      <x:c r="G14" s="10" t="str">
        <x:v>2026-09-07</x:v>
      </x:c>
    </x:row>
    <x:row r="15">
      <x:c r="A15" s="10" t="str">
        <x:v>ENE-0014</x:v>
      </x:c>
      <x:c r="B15" s="10" t="str">
        <x:v>application</x:v>
      </x:c>
      <x:c r="C15" s="10" t="str">
        <x:v>APP-0014</x:v>
      </x:c>
      <x:c r="D15" s="10" t="str">
        <x:v>EVD-0014</x:v>
      </x:c>
      <x:c r="E15" s="10" t="str">
        <x:v>supports_profile</x:v>
      </x:c>
      <x:c r="F15" s="29" t="b">
        <x:v>1</x:v>
      </x:c>
      <x:c r="G15" s="10" t="str">
        <x:v>2026-09-07</x:v>
      </x:c>
    </x:row>
    <x:row r="16">
      <x:c r="A16" s="10" t="str">
        <x:v>ENE-0015</x:v>
      </x:c>
      <x:c r="B16" s="10" t="str">
        <x:v>application</x:v>
      </x:c>
      <x:c r="C16" s="10" t="str">
        <x:v>APP-0015</x:v>
      </x:c>
      <x:c r="D16" s="10" t="str">
        <x:v>EVD-0015</x:v>
      </x:c>
      <x:c r="E16" s="10" t="str">
        <x:v>supports_profile</x:v>
      </x:c>
      <x:c r="F16" s="29" t="b">
        <x:v>1</x:v>
      </x:c>
      <x:c r="G16" s="10" t="str">
        <x:v>2026-09-07</x:v>
      </x:c>
    </x:row>
    <x:row r="17">
      <x:c r="A17" s="10" t="str">
        <x:v>ENE-0016</x:v>
      </x:c>
      <x:c r="B17" s="10" t="str">
        <x:v>application</x:v>
      </x:c>
      <x:c r="C17" s="10" t="str">
        <x:v>APP-0016</x:v>
      </x:c>
      <x:c r="D17" s="10" t="str">
        <x:v>EVD-0016</x:v>
      </x:c>
      <x:c r="E17" s="10" t="str">
        <x:v>supports_profile</x:v>
      </x:c>
      <x:c r="F17" s="29" t="b">
        <x:v>1</x:v>
      </x:c>
      <x:c r="G17" s="10" t="str">
        <x:v>2026-09-07</x:v>
      </x:c>
    </x:row>
    <x:row r="18">
      <x:c r="A18" s="10" t="str">
        <x:v>ENE-0017</x:v>
      </x:c>
      <x:c r="B18" s="10" t="str">
        <x:v>application</x:v>
      </x:c>
      <x:c r="C18" s="10" t="str">
        <x:v>APP-0017</x:v>
      </x:c>
      <x:c r="D18" s="10" t="str">
        <x:v>EVD-0017</x:v>
      </x:c>
      <x:c r="E18" s="10" t="str">
        <x:v>supports_profile</x:v>
      </x:c>
      <x:c r="F18" s="29" t="b">
        <x:v>1</x:v>
      </x:c>
      <x:c r="G18" s="10" t="str">
        <x:v>2026-09-07</x:v>
      </x:c>
    </x:row>
    <x:row r="19">
      <x:c r="A19" s="10" t="str">
        <x:v>ENE-0018</x:v>
      </x:c>
      <x:c r="B19" s="10" t="str">
        <x:v>application</x:v>
      </x:c>
      <x:c r="C19" s="10" t="str">
        <x:v>APP-0018</x:v>
      </x:c>
      <x:c r="D19" s="10" t="str">
        <x:v>EVD-0018</x:v>
      </x:c>
      <x:c r="E19" s="10" t="str">
        <x:v>supports_profile</x:v>
      </x:c>
      <x:c r="F19" s="29" t="b">
        <x:v>1</x:v>
      </x:c>
      <x:c r="G19" s="10" t="str">
        <x:v>2026-09-07</x:v>
      </x:c>
    </x:row>
    <x:row r="20">
      <x:c r="A20" s="10" t="str">
        <x:v>ENE-0019</x:v>
      </x:c>
      <x:c r="B20" s="10" t="str">
        <x:v>application</x:v>
      </x:c>
      <x:c r="C20" s="10" t="str">
        <x:v>APP-0019</x:v>
      </x:c>
      <x:c r="D20" s="10" t="str">
        <x:v>EVD-0019</x:v>
      </x:c>
      <x:c r="E20" s="10" t="str">
        <x:v>supports_profile</x:v>
      </x:c>
      <x:c r="F20" s="29" t="b">
        <x:v>1</x:v>
      </x:c>
      <x:c r="G20" s="10" t="str">
        <x:v>2026-09-07</x:v>
      </x:c>
    </x:row>
    <x:row r="21">
      <x:c r="A21" s="10" t="str">
        <x:v>ENE-0020</x:v>
      </x:c>
      <x:c r="B21" s="10" t="str">
        <x:v>application</x:v>
      </x:c>
      <x:c r="C21" s="10" t="str">
        <x:v>APP-0020</x:v>
      </x:c>
      <x:c r="D21" s="10" t="str">
        <x:v>EVD-0020</x:v>
      </x:c>
      <x:c r="E21" s="10" t="str">
        <x:v>supports_profile</x:v>
      </x:c>
      <x:c r="F21" s="29" t="b">
        <x:v>1</x:v>
      </x:c>
      <x:c r="G21" s="10" t="str">
        <x:v>2026-09-07</x:v>
      </x:c>
    </x:row>
    <x:row r="22">
      <x:c r="A22" s="10" t="str">
        <x:v>ENE-0021</x:v>
      </x:c>
      <x:c r="B22" s="10" t="str">
        <x:v>application</x:v>
      </x:c>
      <x:c r="C22" s="10" t="str">
        <x:v>APP-0021</x:v>
      </x:c>
      <x:c r="D22" s="10" t="str">
        <x:v>EVD-0021</x:v>
      </x:c>
      <x:c r="E22" s="10" t="str">
        <x:v>supports_profile</x:v>
      </x:c>
      <x:c r="F22" s="29" t="b">
        <x:v>1</x:v>
      </x:c>
      <x:c r="G22" s="10" t="str">
        <x:v>2026-09-07</x:v>
      </x:c>
    </x:row>
    <x:row r="23">
      <x:c r="A23" s="10" t="str">
        <x:v>ENE-0022</x:v>
      </x:c>
      <x:c r="B23" s="10" t="str">
        <x:v>application</x:v>
      </x:c>
      <x:c r="C23" s="10" t="str">
        <x:v>APP-0022</x:v>
      </x:c>
      <x:c r="D23" s="10" t="str">
        <x:v>EVD-0022</x:v>
      </x:c>
      <x:c r="E23" s="10" t="str">
        <x:v>supports_profile</x:v>
      </x:c>
      <x:c r="F23" s="29" t="b">
        <x:v>1</x:v>
      </x:c>
      <x:c r="G23" s="10" t="str">
        <x:v>2026-09-07</x:v>
      </x:c>
    </x:row>
    <x:row r="24">
      <x:c r="A24" s="10" t="str">
        <x:v>ENE-0023</x:v>
      </x:c>
      <x:c r="B24" s="10" t="str">
        <x:v>application</x:v>
      </x:c>
      <x:c r="C24" s="10" t="str">
        <x:v>APP-0023</x:v>
      </x:c>
      <x:c r="D24" s="10" t="str">
        <x:v>EVD-0023</x:v>
      </x:c>
      <x:c r="E24" s="10" t="str">
        <x:v>supports_profile</x:v>
      </x:c>
      <x:c r="F24" s="29" t="b">
        <x:v>1</x:v>
      </x:c>
      <x:c r="G24" s="10" t="str">
        <x:v>2026-09-07</x:v>
      </x:c>
    </x:row>
    <x:row r="25">
      <x:c r="A25" s="10" t="str">
        <x:v>ENE-0024</x:v>
      </x:c>
      <x:c r="B25" s="10" t="str">
        <x:v>application</x:v>
      </x:c>
      <x:c r="C25" s="10" t="str">
        <x:v>APP-0024</x:v>
      </x:c>
      <x:c r="D25" s="10" t="str">
        <x:v>EVD-0024</x:v>
      </x:c>
      <x:c r="E25" s="10" t="str">
        <x:v>supports_profile</x:v>
      </x:c>
      <x:c r="F25" s="29" t="b">
        <x:v>1</x:v>
      </x:c>
      <x:c r="G25" s="10" t="str">
        <x:v>2026-09-07</x:v>
      </x:c>
    </x:row>
    <x:row r="26">
      <x:c r="A26" s="10" t="str">
        <x:v>ENE-0025</x:v>
      </x:c>
      <x:c r="B26" s="10" t="str">
        <x:v>application</x:v>
      </x:c>
      <x:c r="C26" s="10" t="str">
        <x:v>APP-0025</x:v>
      </x:c>
      <x:c r="D26" s="10" t="str">
        <x:v>EVD-0025</x:v>
      </x:c>
      <x:c r="E26" s="10" t="str">
        <x:v>supports_profile</x:v>
      </x:c>
      <x:c r="F26" s="29" t="b">
        <x:v>1</x:v>
      </x:c>
      <x:c r="G26" s="10" t="str">
        <x:v>2026-09-07</x:v>
      </x:c>
    </x:row>
    <x:row r="27">
      <x:c r="A27" s="10" t="str">
        <x:v>ENE-0026</x:v>
      </x:c>
      <x:c r="B27" s="10" t="str">
        <x:v>application</x:v>
      </x:c>
      <x:c r="C27" s="10" t="str">
        <x:v>APP-0026</x:v>
      </x:c>
      <x:c r="D27" s="10" t="str">
        <x:v>EVD-0026</x:v>
      </x:c>
      <x:c r="E27" s="10" t="str">
        <x:v>supports_profile</x:v>
      </x:c>
      <x:c r="F27" s="29" t="b">
        <x:v>1</x:v>
      </x:c>
      <x:c r="G27" s="10" t="str">
        <x:v>2026-09-07</x:v>
      </x:c>
    </x:row>
    <x:row r="28">
      <x:c r="A28" s="10" t="str">
        <x:v>ENE-0027</x:v>
      </x:c>
      <x:c r="B28" s="10" t="str">
        <x:v>application</x:v>
      </x:c>
      <x:c r="C28" s="10" t="str">
        <x:v>APP-0027</x:v>
      </x:c>
      <x:c r="D28" s="10" t="str">
        <x:v>EVD-0027</x:v>
      </x:c>
      <x:c r="E28" s="10" t="str">
        <x:v>supports_profile</x:v>
      </x:c>
      <x:c r="F28" s="29" t="b">
        <x:v>1</x:v>
      </x:c>
      <x:c r="G28" s="10" t="str">
        <x:v>2026-09-07</x:v>
      </x:c>
    </x:row>
    <x:row r="29">
      <x:c r="A29" s="10" t="str">
        <x:v>ENE-0028</x:v>
      </x:c>
      <x:c r="B29" s="10" t="str">
        <x:v>application</x:v>
      </x:c>
      <x:c r="C29" s="10" t="str">
        <x:v>APP-0028</x:v>
      </x:c>
      <x:c r="D29" s="10" t="str">
        <x:v>EVD-0028</x:v>
      </x:c>
      <x:c r="E29" s="10" t="str">
        <x:v>supports_profile</x:v>
      </x:c>
      <x:c r="F29" s="29" t="b">
        <x:v>1</x:v>
      </x:c>
      <x:c r="G29" s="10" t="str">
        <x:v>2026-09-07</x:v>
      </x:c>
    </x:row>
    <x:row r="30">
      <x:c r="A30" s="10" t="str">
        <x:v>ENE-0029</x:v>
      </x:c>
      <x:c r="B30" s="10" t="str">
        <x:v>application</x:v>
      </x:c>
      <x:c r="C30" s="10" t="str">
        <x:v>APP-0029</x:v>
      </x:c>
      <x:c r="D30" s="10" t="str">
        <x:v>EVD-0029</x:v>
      </x:c>
      <x:c r="E30" s="10" t="str">
        <x:v>supports_profile</x:v>
      </x:c>
      <x:c r="F30" s="29" t="b">
        <x:v>1</x:v>
      </x:c>
      <x:c r="G30" s="10" t="str">
        <x:v>2026-09-07</x:v>
      </x:c>
    </x:row>
    <x:row r="31">
      <x:c r="A31" s="10" t="str">
        <x:v>ENE-0030</x:v>
      </x:c>
      <x:c r="B31" s="10" t="str">
        <x:v>application</x:v>
      </x:c>
      <x:c r="C31" s="10" t="str">
        <x:v>APP-0030</x:v>
      </x:c>
      <x:c r="D31" s="10" t="str">
        <x:v>EVD-0030</x:v>
      </x:c>
      <x:c r="E31" s="10" t="str">
        <x:v>supports_profile</x:v>
      </x:c>
      <x:c r="F31" s="29" t="b">
        <x:v>1</x:v>
      </x:c>
      <x:c r="G31" s="10" t="str">
        <x:v>2026-09-07</x:v>
      </x:c>
    </x:row>
    <x:row r="32">
      <x:c r="A32" s="10" t="str">
        <x:v>ENE-0031</x:v>
      </x:c>
      <x:c r="B32" s="10" t="str">
        <x:v>application</x:v>
      </x:c>
      <x:c r="C32" s="10" t="str">
        <x:v>APP-0031</x:v>
      </x:c>
      <x:c r="D32" s="10" t="str">
        <x:v>EVD-0031</x:v>
      </x:c>
      <x:c r="E32" s="10" t="str">
        <x:v>supports_profile</x:v>
      </x:c>
      <x:c r="F32" s="29" t="b">
        <x:v>1</x:v>
      </x:c>
      <x:c r="G32" s="10" t="str">
        <x:v>2026-09-07</x:v>
      </x:c>
    </x:row>
    <x:row r="33">
      <x:c r="A33" s="10" t="str">
        <x:v>ENE-0032</x:v>
      </x:c>
      <x:c r="B33" s="10" t="str">
        <x:v>application</x:v>
      </x:c>
      <x:c r="C33" s="10" t="str">
        <x:v>APP-0032</x:v>
      </x:c>
      <x:c r="D33" s="10" t="str">
        <x:v>EVD-0032</x:v>
      </x:c>
      <x:c r="E33" s="10" t="str">
        <x:v>supports_profile</x:v>
      </x:c>
      <x:c r="F33" s="29" t="b">
        <x:v>1</x:v>
      </x:c>
      <x:c r="G33" s="10" t="str">
        <x:v>2026-09-07</x:v>
      </x:c>
    </x:row>
    <x:row r="34">
      <x:c r="A34" s="10" t="str">
        <x:v>ENE-0033</x:v>
      </x:c>
      <x:c r="B34" s="10" t="str">
        <x:v>application</x:v>
      </x:c>
      <x:c r="C34" s="10" t="str">
        <x:v>APP-0033</x:v>
      </x:c>
      <x:c r="D34" s="10" t="str">
        <x:v>EVD-0033</x:v>
      </x:c>
      <x:c r="E34" s="10" t="str">
        <x:v>supports_profile</x:v>
      </x:c>
      <x:c r="F34" s="29" t="b">
        <x:v>1</x:v>
      </x:c>
      <x:c r="G34" s="10" t="str">
        <x:v>2026-09-07</x:v>
      </x:c>
    </x:row>
    <x:row r="35">
      <x:c r="A35" s="10" t="str">
        <x:v>ENE-0034</x:v>
      </x:c>
      <x:c r="B35" s="10" t="str">
        <x:v>application</x:v>
      </x:c>
      <x:c r="C35" s="10" t="str">
        <x:v>APP-0034</x:v>
      </x:c>
      <x:c r="D35" s="10" t="str">
        <x:v>EVD-0034</x:v>
      </x:c>
      <x:c r="E35" s="10" t="str">
        <x:v>supports_profile</x:v>
      </x:c>
      <x:c r="F35" s="29" t="b">
        <x:v>1</x:v>
      </x:c>
      <x:c r="G35" s="10" t="str">
        <x:v>2026-09-07</x:v>
      </x:c>
    </x:row>
    <x:row r="36">
      <x:c r="A36" s="10" t="str">
        <x:v>ENE-0035</x:v>
      </x:c>
      <x:c r="B36" s="10" t="str">
        <x:v>application</x:v>
      </x:c>
      <x:c r="C36" s="10" t="str">
        <x:v>APP-0035</x:v>
      </x:c>
      <x:c r="D36" s="10" t="str">
        <x:v>EVD-0035</x:v>
      </x:c>
      <x:c r="E36" s="10" t="str">
        <x:v>supports_profile</x:v>
      </x:c>
      <x:c r="F36" s="29" t="b">
        <x:v>1</x:v>
      </x:c>
      <x:c r="G36" s="10" t="str">
        <x:v>2026-09-07</x:v>
      </x:c>
    </x:row>
    <x:row r="37">
      <x:c r="A37" s="10" t="str">
        <x:v>ENE-0036</x:v>
      </x:c>
      <x:c r="B37" s="10" t="str">
        <x:v>application</x:v>
      </x:c>
      <x:c r="C37" s="10" t="str">
        <x:v>APP-0036</x:v>
      </x:c>
      <x:c r="D37" s="10" t="str">
        <x:v>EVD-0036</x:v>
      </x:c>
      <x:c r="E37" s="10" t="str">
        <x:v>supports_profile</x:v>
      </x:c>
      <x:c r="F37" s="29" t="b">
        <x:v>1</x:v>
      </x:c>
      <x:c r="G37" s="10" t="str">
        <x:v>2026-09-07</x:v>
      </x:c>
    </x:row>
    <x:row r="38">
      <x:c r="A38" s="10" t="str">
        <x:v>ENE-0037</x:v>
      </x:c>
      <x:c r="B38" s="10" t="str">
        <x:v>application</x:v>
      </x:c>
      <x:c r="C38" s="10" t="str">
        <x:v>APP-0037</x:v>
      </x:c>
      <x:c r="D38" s="10" t="str">
        <x:v>EVD-0037</x:v>
      </x:c>
      <x:c r="E38" s="10" t="str">
        <x:v>supports_profile</x:v>
      </x:c>
      <x:c r="F38" s="29" t="b">
        <x:v>1</x:v>
      </x:c>
      <x:c r="G38" s="10" t="str">
        <x:v>2026-09-07</x:v>
      </x:c>
    </x:row>
    <x:row r="39">
      <x:c r="A39" s="10" t="str">
        <x:v>ENE-0038</x:v>
      </x:c>
      <x:c r="B39" s="10" t="str">
        <x:v>application</x:v>
      </x:c>
      <x:c r="C39" s="10" t="str">
        <x:v>APP-0038</x:v>
      </x:c>
      <x:c r="D39" s="10" t="str">
        <x:v>EVD-0038</x:v>
      </x:c>
      <x:c r="E39" s="10" t="str">
        <x:v>supports_profile</x:v>
      </x:c>
      <x:c r="F39" s="29" t="b">
        <x:v>1</x:v>
      </x:c>
      <x:c r="G39" s="10" t="str">
        <x:v>2026-09-07</x:v>
      </x:c>
    </x:row>
    <x:row r="40">
      <x:c r="A40" s="10" t="str">
        <x:v>ENE-0039</x:v>
      </x:c>
      <x:c r="B40" s="10" t="str">
        <x:v>application</x:v>
      </x:c>
      <x:c r="C40" s="10" t="str">
        <x:v>APP-0039</x:v>
      </x:c>
      <x:c r="D40" s="10" t="str">
        <x:v>EVD-0039</x:v>
      </x:c>
      <x:c r="E40" s="10" t="str">
        <x:v>supports_profile</x:v>
      </x:c>
      <x:c r="F40" s="29" t="b">
        <x:v>1</x:v>
      </x:c>
      <x:c r="G40" s="10" t="str">
        <x:v>2026-09-07</x:v>
      </x:c>
    </x:row>
    <x:row r="41">
      <x:c r="A41" s="10" t="str">
        <x:v>ENE-0040</x:v>
      </x:c>
      <x:c r="B41" s="10" t="str">
        <x:v>application</x:v>
      </x:c>
      <x:c r="C41" s="10" t="str">
        <x:v>APP-0040</x:v>
      </x:c>
      <x:c r="D41" s="10" t="str">
        <x:v>EVD-0040</x:v>
      </x:c>
      <x:c r="E41" s="10" t="str">
        <x:v>supports_profile</x:v>
      </x:c>
      <x:c r="F41" s="29" t="b">
        <x:v>1</x:v>
      </x:c>
      <x:c r="G41" s="10" t="str">
        <x:v>2026-09-07</x:v>
      </x:c>
    </x:row>
    <x:row r="42">
      <x:c r="A42" s="10" t="str">
        <x:v>ENE-0041</x:v>
      </x:c>
      <x:c r="B42" s="10" t="str">
        <x:v>application</x:v>
      </x:c>
      <x:c r="C42" s="10" t="str">
        <x:v>APP-0041</x:v>
      </x:c>
      <x:c r="D42" s="10" t="str">
        <x:v>EVD-0041</x:v>
      </x:c>
      <x:c r="E42" s="10" t="str">
        <x:v>supports_profile</x:v>
      </x:c>
      <x:c r="F42" s="29" t="b">
        <x:v>1</x:v>
      </x:c>
      <x:c r="G42" s="10" t="str">
        <x:v>2026-09-07</x:v>
      </x:c>
    </x:row>
    <x:row r="43">
      <x:c r="A43" s="10" t="str">
        <x:v>ENE-0042</x:v>
      </x:c>
      <x:c r="B43" s="10" t="str">
        <x:v>application</x:v>
      </x:c>
      <x:c r="C43" s="10" t="str">
        <x:v>APP-0042</x:v>
      </x:c>
      <x:c r="D43" s="10" t="str">
        <x:v>EVD-0042</x:v>
      </x:c>
      <x:c r="E43" s="10" t="str">
        <x:v>supports_profile</x:v>
      </x:c>
      <x:c r="F43" s="29" t="b">
        <x:v>1</x:v>
      </x:c>
      <x:c r="G43" s="10" t="str">
        <x:v>2026-09-07</x:v>
      </x:c>
    </x:row>
    <x:row r="44">
      <x:c r="A44" s="10" t="str">
        <x:v>ENE-0043</x:v>
      </x:c>
      <x:c r="B44" s="10" t="str">
        <x:v>application</x:v>
      </x:c>
      <x:c r="C44" s="10" t="str">
        <x:v>APP-0043</x:v>
      </x:c>
      <x:c r="D44" s="10" t="str">
        <x:v>EVD-0043</x:v>
      </x:c>
      <x:c r="E44" s="10" t="str">
        <x:v>supports_profile</x:v>
      </x:c>
      <x:c r="F44" s="29" t="b">
        <x:v>1</x:v>
      </x:c>
      <x:c r="G44" s="10" t="str">
        <x:v>2026-09-07</x:v>
      </x:c>
    </x:row>
    <x:row r="45">
      <x:c r="A45" s="10" t="str">
        <x:v>ENE-0044</x:v>
      </x:c>
      <x:c r="B45" s="10" t="str">
        <x:v>application</x:v>
      </x:c>
      <x:c r="C45" s="10" t="str">
        <x:v>APP-0044</x:v>
      </x:c>
      <x:c r="D45" s="10" t="str">
        <x:v>EVD-0044</x:v>
      </x:c>
      <x:c r="E45" s="10" t="str">
        <x:v>supports_profile</x:v>
      </x:c>
      <x:c r="F45" s="29" t="b">
        <x:v>1</x:v>
      </x:c>
      <x:c r="G45" s="10" t="str">
        <x:v>2026-09-07</x:v>
      </x:c>
    </x:row>
    <x:row r="46">
      <x:c r="A46" s="10" t="str">
        <x:v>ENE-0045</x:v>
      </x:c>
      <x:c r="B46" s="10" t="str">
        <x:v>application</x:v>
      </x:c>
      <x:c r="C46" s="10" t="str">
        <x:v>APP-0045</x:v>
      </x:c>
      <x:c r="D46" s="10" t="str">
        <x:v>EVD-0045</x:v>
      </x:c>
      <x:c r="E46" s="10" t="str">
        <x:v>supports_profile</x:v>
      </x:c>
      <x:c r="F46" s="29" t="b">
        <x:v>1</x:v>
      </x:c>
      <x:c r="G46" s="10" t="str">
        <x:v>2026-09-07</x:v>
      </x:c>
    </x:row>
    <x:row r="47">
      <x:c r="A47" s="10" t="str">
        <x:v>ENE-0046</x:v>
      </x:c>
      <x:c r="B47" s="10" t="str">
        <x:v>application</x:v>
      </x:c>
      <x:c r="C47" s="10" t="str">
        <x:v>APP-0046</x:v>
      </x:c>
      <x:c r="D47" s="10" t="str">
        <x:v>EVD-0046</x:v>
      </x:c>
      <x:c r="E47" s="10" t="str">
        <x:v>supports_profile</x:v>
      </x:c>
      <x:c r="F47" s="29" t="b">
        <x:v>1</x:v>
      </x:c>
      <x:c r="G47" s="10" t="str">
        <x:v>2026-09-07</x:v>
      </x:c>
    </x:row>
    <x:row r="48">
      <x:c r="A48" s="10" t="str">
        <x:v>ENE-0047</x:v>
      </x:c>
      <x:c r="B48" s="10" t="str">
        <x:v>application</x:v>
      </x:c>
      <x:c r="C48" s="10" t="str">
        <x:v>APP-0047</x:v>
      </x:c>
      <x:c r="D48" s="10" t="str">
        <x:v>EVD-0047</x:v>
      </x:c>
      <x:c r="E48" s="10" t="str">
        <x:v>supports_profile</x:v>
      </x:c>
      <x:c r="F48" s="29" t="b">
        <x:v>1</x:v>
      </x:c>
      <x:c r="G48" s="10" t="str">
        <x:v>2026-09-07</x:v>
      </x:c>
    </x:row>
    <x:row r="49">
      <x:c r="A49" s="10" t="str">
        <x:v>ENE-0048</x:v>
      </x:c>
      <x:c r="B49" s="10" t="str">
        <x:v>application</x:v>
      </x:c>
      <x:c r="C49" s="10" t="str">
        <x:v>APP-0048</x:v>
      </x:c>
      <x:c r="D49" s="10" t="str">
        <x:v>EVD-0048</x:v>
      </x:c>
      <x:c r="E49" s="10" t="str">
        <x:v>supports_profile</x:v>
      </x:c>
      <x:c r="F49" s="29" t="b">
        <x:v>1</x:v>
      </x:c>
      <x:c r="G49" s="10" t="str">
        <x:v>2026-09-07</x:v>
      </x:c>
    </x:row>
    <x:row r="50">
      <x:c r="A50" s="10" t="str">
        <x:v>ENE-0049</x:v>
      </x:c>
      <x:c r="B50" s="10" t="str">
        <x:v>application</x:v>
      </x:c>
      <x:c r="C50" s="10" t="str">
        <x:v>APP-0049</x:v>
      </x:c>
      <x:c r="D50" s="10" t="str">
        <x:v>EVD-0049</x:v>
      </x:c>
      <x:c r="E50" s="10" t="str">
        <x:v>supports_profile</x:v>
      </x:c>
      <x:c r="F50" s="29" t="b">
        <x:v>1</x:v>
      </x:c>
      <x:c r="G50" s="10" t="str">
        <x:v>2026-09-07</x:v>
      </x:c>
    </x:row>
    <x:row r="51">
      <x:c r="A51" s="10" t="str">
        <x:v>ENE-0050</x:v>
      </x:c>
      <x:c r="B51" s="10" t="str">
        <x:v>application</x:v>
      </x:c>
      <x:c r="C51" s="10" t="str">
        <x:v>APP-0050</x:v>
      </x:c>
      <x:c r="D51" s="10" t="str">
        <x:v>EVD-0050</x:v>
      </x:c>
      <x:c r="E51" s="10" t="str">
        <x:v>supports_profile</x:v>
      </x:c>
      <x:c r="F51" s="29" t="b">
        <x:v>1</x:v>
      </x:c>
      <x:c r="G5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3c8b0f39d67c46ae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4" hidden="0" customWidth="1"/>
    <x:col min="5" max="5" width="28" hidden="0" customWidth="1"/>
    <x:col min="6" max="6" width="16" hidden="0" customWidth="1"/>
    <x:col min="7" max="7" width="16" hidden="0" customWidth="1"/>
    <x:col min="8" max="8" width="28" hidden="0" customWidth="1"/>
    <x:col min="9" max="9" width="18" hidden="0" customWidth="1"/>
    <x:col min="10" max="10" width="14" hidden="0" customWidth="1"/>
  </x:cols>
  <x:sheetData>
    <x:row r="1" ht="32" customHeight="1">
      <x:c r="A1" s="24" t="str">
        <x:v>quality_review_id</x:v>
      </x:c>
      <x:c r="B1" s="24" t="str">
        <x:v>application_id</x:v>
      </x:c>
      <x:c r="C1" s="24" t="str">
        <x:v>source_quality_status</x:v>
      </x:c>
      <x:c r="D1" s="24" t="str">
        <x:v>migration_readiness</x:v>
      </x:c>
      <x:c r="E1" s="24" t="str">
        <x:v>has_issues</x:v>
      </x:c>
      <x:c r="F1" s="24" t="str">
        <x:v>duplicate_group_id</x:v>
      </x:c>
      <x:c r="G1" s="24" t="str">
        <x:v>shared_url_group_id</x:v>
      </x:c>
      <x:c r="H1" s="24" t="str">
        <x:v>issue_summary</x:v>
      </x:c>
      <x:c r="I1" s="24" t="str">
        <x:v>review_status</x:v>
      </x:c>
      <x:c r="J1" s="24" t="str">
        <x:v>created_at</x:v>
      </x:c>
    </x:row>
    <x:row r="2">
      <x:c r="A2" s="10" t="str">
        <x:v>QAR-0001</x:v>
      </x:c>
      <x:c r="B2" s="10" t="str">
        <x:v>APP-0001</x:v>
      </x:c>
      <x:c r="C2" s="10" t="str">
        <x:v>Clean</x:v>
      </x:c>
      <x:c r="D2" s="10" t="str">
        <x:v>ready</x:v>
      </x:c>
      <x:c r="E2" s="29" t="b">
        <x:v>1</x:v>
      </x:c>
      <x:c r="F2" s="10" t="str">
        <x:v>DUP-064</x:v>
      </x:c>
      <x:c r="G2" s="10" t="str"/>
      <x:c r="H2" s="10" t="str">
        <x:v>Release year not independently verified; intentionally left blank. | Externally revalidated from duplicate review on 2026-06-30 | duplicate_group:DUP-064 | missing_release_year</x:v>
      </x:c>
      <x:c r="I2" s="10" t="str">
        <x:v>pending</x:v>
      </x:c>
      <x:c r="J2" s="10" t="str">
        <x:v>2026-09-07</x:v>
      </x:c>
    </x:row>
    <x:row r="3">
      <x:c r="A3" s="10" t="str">
        <x:v>QAR-0002</x:v>
      </x:c>
      <x:c r="B3" s="10" t="str">
        <x:v>APP-0002</x:v>
      </x:c>
      <x:c r="C3" s="10" t="str">
        <x:v>Usable with caveats</x:v>
      </x:c>
      <x:c r="D3" s="10" t="str">
        <x:v>ready_with_caveats</x:v>
      </x:c>
      <x:c r="E3" s="29" t="b">
        <x:v>1</x:v>
      </x:c>
      <x:c r="F3" s="10" t="str"/>
      <x:c r="G3" s="10" t="str"/>
      <x:c r="H3" s="10" t="str">
        <x:v>No direct verifiable URL; Extended primary functional category: Crop Production Tools; Extended secondary functional category: Sustainability and Environmental Monitoring; Extended primary focus area: Aquaculture and Fisheries | None | missing_url | missing_release_year</x:v>
      </x:c>
      <x:c r="I3" s="10" t="str">
        <x:v>pending</x:v>
      </x:c>
      <x:c r="J3" s="10" t="str">
        <x:v>2026-09-07</x:v>
      </x:c>
    </x:row>
    <x:row r="4">
      <x:c r="A4" s="10" t="str">
        <x:v>QAR-0003</x:v>
      </x:c>
      <x:c r="B4" s="10" t="str">
        <x:v>APP-0003</x:v>
      </x:c>
      <x:c r="C4" s="10" t="str">
        <x:v>Clean</x:v>
      </x:c>
      <x:c r="D4" s="10" t="str">
        <x:v>ready</x:v>
      </x:c>
      <x:c r="E4" s="29" t="b">
        <x:v>1</x:v>
      </x:c>
      <x:c r="F4" s="10" t="str">
        <x:v>DUP-040</x:v>
      </x:c>
      <x:c r="G4" s="10" t="str"/>
      <x:c r="H4" s="10" t="str">
        <x:v>Release year not independently verified; intentionally left blank. | Externally revalidated from duplicate review on 2026-06-30 | duplicate_group:DUP-040 | missing_release_year</x:v>
      </x:c>
      <x:c r="I4" s="10" t="str">
        <x:v>pending</x:v>
      </x:c>
      <x:c r="J4" s="10" t="str">
        <x:v>2026-09-07</x:v>
      </x:c>
    </x:row>
    <x:row r="5">
      <x:c r="A5" s="10" t="str">
        <x:v>QAR-0004</x:v>
      </x:c>
      <x:c r="B5" s="10" t="str">
        <x:v>APP-0004</x:v>
      </x:c>
      <x:c r="C5" s="10" t="str">
        <x:v>Clean</x:v>
      </x:c>
      <x:c r="D5" s="10" t="str">
        <x:v>ready</x:v>
      </x:c>
      <x:c r="E5" s="29" t="b">
        <x:v>1</x:v>
      </x:c>
      <x:c r="F5" s="10" t="str"/>
      <x:c r="G5" s="10" t="str"/>
      <x:c r="H5" s="10" t="str">
        <x:v>Country standardized from 'USA' to 'United States'</x:v>
      </x:c>
      <x:c r="I5" s="10" t="str">
        <x:v>pending</x:v>
      </x:c>
      <x:c r="J5" s="10" t="str">
        <x:v>2026-09-07</x:v>
      </x:c>
    </x:row>
    <x:row r="6">
      <x:c r="A6" s="10" t="str">
        <x:v>QAR-0005</x:v>
      </x:c>
      <x:c r="B6" s="10" t="str">
        <x:v>APP-0005</x:v>
      </x:c>
      <x:c r="C6" s="10" t="str">
        <x:v>Usable with caveats</x:v>
      </x:c>
      <x:c r="D6" s="10" t="str">
        <x:v>ready_with_caveats</x:v>
      </x:c>
      <x:c r="E6" s="29" t="b">
        <x:v>1</x:v>
      </x:c>
      <x:c r="F6" s="10" t="str"/>
      <x:c r="G6" s="10" t="str"/>
      <x:c r="H6" s="10" t="str">
        <x:v>No direct verifiable URL; Extended primary functional category: Water Management Tools; Extended primary focus area: Water Management | None | missing_url | missing_release_year</x:v>
      </x:c>
      <x:c r="I6" s="10" t="str">
        <x:v>pending</x:v>
      </x:c>
      <x:c r="J6" s="10" t="str">
        <x:v>2026-09-07</x:v>
      </x:c>
    </x:row>
    <x:row r="7">
      <x:c r="A7" s="10" t="str">
        <x:v>QAR-0006</x:v>
      </x:c>
      <x:c r="B7" s="10" t="str">
        <x:v>APP-0006</x:v>
      </x:c>
      <x:c r="C7" s="10" t="str">
        <x:v>Repaired / review required</x:v>
      </x:c>
      <x:c r="D7" s="10" t="str">
        <x:v>manual_review</x:v>
      </x:c>
      <x:c r="E7" s="29" t="b">
        <x:v>1</x:v>
      </x:c>
      <x:c r="F7" s="10" t="str"/>
      <x:c r="G7" s="10" t="str"/>
      <x:c r="H7" s="10" t="str">
        <x:v>No direct verifiable URL | Inserted missing Secondary continent and shifted columns K–U right by one | missing_url | missing_release_year</x:v>
      </x:c>
      <x:c r="I7" s="10" t="str">
        <x:v>pending</x:v>
      </x:c>
      <x:c r="J7" s="10" t="str">
        <x:v>2026-09-07</x:v>
      </x:c>
    </x:row>
    <x:row r="8">
      <x:c r="A8" s="10" t="str">
        <x:v>QAR-0007</x:v>
      </x:c>
      <x:c r="B8" s="10" t="str">
        <x:v>APP-0007</x:v>
      </x:c>
      <x:c r="C8" s="10" t="str">
        <x:v>Clean</x:v>
      </x:c>
      <x:c r="D8" s="10" t="str">
        <x:v>ready</x:v>
      </x:c>
      <x:c r="E8" s="29" t="b">
        <x:v>1</x:v>
      </x:c>
      <x:c r="F8" s="10" t="str">
        <x:v>DUP-018</x:v>
      </x:c>
      <x:c r="G8" s="10" t="str"/>
      <x:c r="H8" s="10" t="str">
        <x:v>Release year not independently verified; intentionally left blank. | Externally revalidated from duplicate review on 2026-06-30 | duplicate_group:DUP-018 | missing_release_year</x:v>
      </x:c>
      <x:c r="I8" s="10" t="str">
        <x:v>pending</x:v>
      </x:c>
      <x:c r="J8" s="10" t="str">
        <x:v>2026-09-07</x:v>
      </x:c>
    </x:row>
    <x:row r="9">
      <x:c r="A9" s="10" t="str">
        <x:v>QAR-0008</x:v>
      </x:c>
      <x:c r="B9" s="10" t="str">
        <x:v>APP-0008</x:v>
      </x:c>
      <x:c r="C9" s="10" t="str">
        <x:v>Usable with caveats</x:v>
      </x:c>
      <x:c r="D9" s="10" t="str">
        <x:v>ready_with_caveats</x:v>
      </x:c>
      <x:c r="E9" s="29" t="b">
        <x:v>1</x:v>
      </x:c>
      <x:c r="F9" s="10" t="str"/>
      <x:c r="G9" s="10" t="str"/>
      <x:c r="H9" s="10" t="str">
        <x:v>No direct verifiable URL; Extended primary functional category: Sustainability and Circular Agriculture; Extended primary focus area: Agricultural Waste Management | None | missing_url | missing_release_year</x:v>
      </x:c>
      <x:c r="I9" s="10" t="str">
        <x:v>pending</x:v>
      </x:c>
      <x:c r="J9" s="10" t="str">
        <x:v>2026-09-07</x:v>
      </x:c>
    </x:row>
    <x:row r="10">
      <x:c r="A10" s="10" t="str">
        <x:v>QAR-0009</x:v>
      </x:c>
      <x:c r="B10" s="10" t="str">
        <x:v>APP-0009</x:v>
      </x:c>
      <x:c r="C10" s="10" t="str">
        <x:v>Clean</x:v>
      </x:c>
      <x:c r="D10" s="10" t="str">
        <x:v>ready</x:v>
      </x:c>
      <x:c r="E10" s="29" t="b">
        <x:v>1</x:v>
      </x:c>
      <x:c r="F10" s="10" t="str"/>
      <x:c r="G10" s="10" t="str"/>
      <x:c r="H10" s="10" t="str">
        <x:v>Release year not independently verified; intentionally left blank. | New externally verified application added on 2026-06-30 | missing_release_year</x:v>
      </x:c>
      <x:c r="I10" s="10" t="str">
        <x:v>pending</x:v>
      </x:c>
      <x:c r="J10" s="10" t="str">
        <x:v>2026-09-07</x:v>
      </x:c>
    </x:row>
    <x:row r="11">
      <x:c r="A11" s="10" t="str">
        <x:v>QAR-0010</x:v>
      </x:c>
      <x:c r="B11" s="10" t="str">
        <x:v>APP-0010</x:v>
      </x:c>
      <x:c r="C11" s="10" t="str">
        <x:v>Clean</x:v>
      </x:c>
      <x:c r="D11" s="10" t="str">
        <x:v>ready</x:v>
      </x:c>
      <x:c r="E11" s="29" t="b">
        <x:v>1</x:v>
      </x:c>
      <x:c r="F11" s="10" t="str"/>
      <x:c r="G11" s="10" t="str"/>
      <x:c r="H11" s="10" t="str">
        <x:v>Release year not independently verified; intentionally left blank. | New externally verified application added on 2026-06-30 | missing_release_year</x:v>
      </x:c>
      <x:c r="I11" s="10" t="str">
        <x:v>pending</x:v>
      </x:c>
      <x:c r="J11" s="10" t="str">
        <x:v>2026-09-07</x:v>
      </x:c>
    </x:row>
    <x:row r="12">
      <x:c r="A12" s="10" t="str">
        <x:v>QAR-0011</x:v>
      </x:c>
      <x:c r="B12" s="10" t="str">
        <x:v>APP-0011</x:v>
      </x:c>
      <x:c r="C12" s="10" t="str">
        <x:v>Usable with caveats</x:v>
      </x:c>
      <x:c r="D12" s="10" t="str">
        <x:v>ready_with_caveats</x:v>
      </x:c>
      <x:c r="E12" s="29" t="b">
        <x:v>1</x:v>
      </x:c>
      <x:c r="F12" s="10" t="str"/>
      <x:c r="G12" s="10" t="str"/>
      <x:c r="H12" s="10" t="str">
        <x:v>No direct verifiable URL | None | missing_url</x:v>
      </x:c>
      <x:c r="I12" s="10" t="str">
        <x:v>pending</x:v>
      </x:c>
      <x:c r="J12" s="10" t="str">
        <x:v>2026-09-07</x:v>
      </x:c>
    </x:row>
    <x:row r="13">
      <x:c r="A13" s="10" t="str">
        <x:v>QAR-0012</x:v>
      </x:c>
      <x:c r="B13" s="10" t="str">
        <x:v>APP-0012</x:v>
      </x:c>
      <x:c r="C13" s="10" t="str">
        <x:v>Clean</x:v>
      </x:c>
      <x:c r="D13" s="10" t="str">
        <x:v>ready</x:v>
      </x:c>
      <x:c r="E13" s="29" t="b">
        <x:v>1</x:v>
      </x:c>
      <x:c r="F13" s="10" t="str">
        <x:v>DUP-029</x:v>
      </x:c>
      <x:c r="G13" s="10" t="str"/>
      <x:c r="H13" s="10" t="str">
        <x:v>Release year not independently verified; intentionally left blank. | Externally revalidated from duplicate review on 2026-06-30 | duplicate_group:DUP-029 | missing_release_year</x:v>
      </x:c>
      <x:c r="I13" s="10" t="str">
        <x:v>pending</x:v>
      </x:c>
      <x:c r="J13" s="10" t="str">
        <x:v>2026-09-07</x:v>
      </x:c>
    </x:row>
    <x:row r="14">
      <x:c r="A14" s="10" t="str">
        <x:v>QAR-0013</x:v>
      </x:c>
      <x:c r="B14" s="10" t="str">
        <x:v>APP-0013</x:v>
      </x:c>
      <x:c r="C14" s="10" t="str">
        <x:v>Clean</x:v>
      </x:c>
      <x:c r="D14" s="10" t="str">
        <x:v>ready</x:v>
      </x:c>
      <x:c r="E14" s="29" t="b">
        <x:v>1</x:v>
      </x:c>
      <x:c r="F14" s="10" t="str">
        <x:v>DUP-012</x:v>
      </x:c>
      <x:c r="G14" s="10" t="str"/>
      <x:c r="H14" s="10" t="str">
        <x:v>Release year not independently verified; intentionally left blank. | Externally revalidated and corrected on 2026-06-30 | duplicate_group:DUP-012 | missing_release_year</x:v>
      </x:c>
      <x:c r="I14" s="10" t="str">
        <x:v>pending</x:v>
      </x:c>
      <x:c r="J14" s="10" t="str">
        <x:v>2026-09-07</x:v>
      </x:c>
    </x:row>
    <x:row r="15">
      <x:c r="A15" s="10" t="str">
        <x:v>QAR-0014</x:v>
      </x:c>
      <x:c r="B15" s="10" t="str">
        <x:v>APP-0014</x:v>
      </x:c>
      <x:c r="C15" s="10" t="str">
        <x:v>Repaired / review required</x:v>
      </x:c>
      <x:c r="D15" s="10" t="str">
        <x:v>manual_review</x:v>
      </x:c>
      <x:c r="E15" s="29" t="b">
        <x:v>1</x:v>
      </x:c>
      <x:c r="F15" s="10" t="str"/>
      <x:c r="G15" s="10" t="str"/>
      <x:c r="H15" s="10" t="str">
        <x:v>Invalid primary-language entry 'Uganda' replaced with Unknown | None</x:v>
      </x:c>
      <x:c r="I15" s="10" t="str">
        <x:v>pending</x:v>
      </x:c>
      <x:c r="J15" s="10" t="str">
        <x:v>2026-09-07</x:v>
      </x:c>
    </x:row>
    <x:row r="16">
      <x:c r="A16" s="10" t="str">
        <x:v>QAR-0015</x:v>
      </x:c>
      <x:c r="B16" s="10" t="str">
        <x:v>APP-0015</x:v>
      </x:c>
      <x:c r="C16" s="10" t="str">
        <x:v>Repaired / review required</x:v>
      </x:c>
      <x:c r="D16" s="10" t="str">
        <x:v>manual_review</x:v>
      </x:c>
      <x:c r="E16" s="29" t="b">
        <x:v>1</x:v>
      </x:c>
      <x:c r="F16" s="10" t="str"/>
      <x:c r="G16" s="10" t="str"/>
      <x:c r="H16" s="10" t="str">
        <x:v>Inserted missing Secondary continent and shifted columns K–U right by one | missing_release_year</x:v>
      </x:c>
      <x:c r="I16" s="10" t="str">
        <x:v>pending</x:v>
      </x:c>
      <x:c r="J16" s="10" t="str">
        <x:v>2026-09-07</x:v>
      </x:c>
    </x:row>
    <x:row r="17">
      <x:c r="A17" s="10" t="str">
        <x:v>QAR-0016</x:v>
      </x:c>
      <x:c r="B17" s="10" t="str">
        <x:v>APP-0016</x:v>
      </x:c>
      <x:c r="C17" s="10" t="str">
        <x:v>Usable with caveats</x:v>
      </x:c>
      <x:c r="D17" s="10" t="str">
        <x:v>ready_with_caveats</x:v>
      </x:c>
      <x:c r="E17" s="29" t="b">
        <x:v>1</x:v>
      </x:c>
      <x:c r="F17" s="10" t="str"/>
      <x:c r="G17" s="10" t="str"/>
      <x:c r="H17" s="10" t="str">
        <x:v>No direct verifiable URL; Extended primary functional category: Aquaculture Management Systems; Extended secondary functional category: Data Analytics and Decision Support; Extended primary focus area: Aquaculture and Fisheries | None | missing_url | missing_release_year</x:v>
      </x:c>
      <x:c r="I17" s="10" t="str">
        <x:v>pending</x:v>
      </x:c>
      <x:c r="J17" s="10" t="str">
        <x:v>2026-09-07</x:v>
      </x:c>
    </x:row>
    <x:row r="18">
      <x:c r="A18" s="10" t="str">
        <x:v>QAR-0017</x:v>
      </x:c>
      <x:c r="B18" s="10" t="str">
        <x:v>APP-0017</x:v>
      </x:c>
      <x:c r="C18" s="10" t="str">
        <x:v>Usable with caveats</x:v>
      </x:c>
      <x:c r="D18" s="10" t="str">
        <x:v>ready_with_caveats</x:v>
      </x:c>
      <x:c r="E18" s="29" t="b">
        <x:v>1</x:v>
      </x:c>
      <x:c r="F18" s="10" t="str"/>
      <x:c r="G18" s="10" t="str"/>
      <x:c r="H18" s="10" t="str">
        <x:v>No direct verifiable URL; Extended primary functional category: Crop Breeding and Biotechnology | None | missing_url</x:v>
      </x:c>
      <x:c r="I18" s="10" t="str">
        <x:v>pending</x:v>
      </x:c>
      <x:c r="J18" s="10" t="str">
        <x:v>2026-09-07</x:v>
      </x:c>
    </x:row>
    <x:row r="19">
      <x:c r="A19" s="10" t="str">
        <x:v>QAR-0018</x:v>
      </x:c>
      <x:c r="B19" s="10" t="str">
        <x:v>APP-0018</x:v>
      </x:c>
      <x:c r="C19" s="10" t="str">
        <x:v>Usable with caveats</x:v>
      </x:c>
      <x:c r="D19" s="10" t="str">
        <x:v>ready_with_caveats</x:v>
      </x:c>
      <x:c r="E19" s="29" t="b">
        <x:v>1</x:v>
      </x:c>
      <x:c r="F19" s="10" t="str"/>
      <x:c r="G19" s="10" t="str"/>
      <x:c r="H19" s="10" t="str">
        <x:v>No direct verifiable URL; Extended primary functional category: Controlled Environment Agriculture | None | missing_url | missing_release_year</x:v>
      </x:c>
      <x:c r="I19" s="10" t="str">
        <x:v>pending</x:v>
      </x:c>
      <x:c r="J19" s="10" t="str">
        <x:v>2026-09-07</x:v>
      </x:c>
    </x:row>
    <x:row r="20">
      <x:c r="A20" s="10" t="str">
        <x:v>QAR-0019</x:v>
      </x:c>
      <x:c r="B20" s="10" t="str">
        <x:v>APP-0019</x:v>
      </x:c>
      <x:c r="C20" s="10" t="str">
        <x:v>Usable with caveats</x:v>
      </x:c>
      <x:c r="D20" s="10" t="str">
        <x:v>ready_with_caveats</x:v>
      </x:c>
      <x:c r="E20" s="29" t="b">
        <x:v>1</x:v>
      </x:c>
      <x:c r="F20" s="10" t="str"/>
      <x:c r="G20" s="10" t="str"/>
      <x:c r="H20" s="10" t="str">
        <x:v>No direct verifiable URL | None | missing_url</x:v>
      </x:c>
      <x:c r="I20" s="10" t="str">
        <x:v>pending</x:v>
      </x:c>
      <x:c r="J20" s="10" t="str">
        <x:v>2026-09-07</x:v>
      </x:c>
    </x:row>
    <x:row r="21">
      <x:c r="A21" s="10" t="str">
        <x:v>QAR-0020</x:v>
      </x:c>
      <x:c r="B21" s="10" t="str">
        <x:v>APP-0020</x:v>
      </x:c>
      <x:c r="C21" s="10" t="str">
        <x:v>Usable with caveats</x:v>
      </x:c>
      <x:c r="D21" s="10" t="str">
        <x:v>ready_with_caveats</x:v>
      </x:c>
      <x:c r="E21" s="29" t="b">
        <x:v>1</x:v>
      </x:c>
      <x:c r="F21" s="10" t="str"/>
      <x:c r="G21" s="10" t="str"/>
      <x:c r="H21" s="10" t="str">
        <x:v>No direct verifiable URL; Extended primary functional category: Aquaculture and Fisheries Technologies; Extended secondary functional category: Controlled Environment Agriculture; Extended primary focus area: Aquaculture and Fisheries | None | missing_url | missing_release_year</x:v>
      </x:c>
      <x:c r="I21" s="10" t="str">
        <x:v>pending</x:v>
      </x:c>
      <x:c r="J21" s="10" t="str">
        <x:v>2026-09-07</x:v>
      </x:c>
    </x:row>
    <x:row r="22">
      <x:c r="A22" s="10" t="str">
        <x:v>QAR-0021</x:v>
      </x:c>
      <x:c r="B22" s="10" t="str">
        <x:v>APP-0021</x:v>
      </x:c>
      <x:c r="C22" s="10" t="str">
        <x:v>Usable with caveats</x:v>
      </x:c>
      <x:c r="D22" s="10" t="str">
        <x:v>ready_with_caveats</x:v>
      </x:c>
      <x:c r="E22" s="29" t="b">
        <x:v>1</x:v>
      </x:c>
      <x:c r="F22" s="10" t="str"/>
      <x:c r="G22" s="10" t="str"/>
      <x:c r="H22" s="10" t="str">
        <x:v>No direct verifiable URL; Extended primary functional category: Data Analytics and Decision Support | None | missing_url | missing_release_year</x:v>
      </x:c>
      <x:c r="I22" s="10" t="str">
        <x:v>pending</x:v>
      </x:c>
      <x:c r="J22" s="10" t="str">
        <x:v>2026-09-07</x:v>
      </x:c>
    </x:row>
    <x:row r="23">
      <x:c r="A23" s="10" t="str">
        <x:v>QAR-0022</x:v>
      </x:c>
      <x:c r="B23" s="10" t="str">
        <x:v>APP-0022</x:v>
      </x:c>
      <x:c r="C23" s="10" t="str">
        <x:v>Usable with caveats</x:v>
      </x:c>
      <x:c r="D23" s="10" t="str">
        <x:v>ready_with_caveats</x:v>
      </x:c>
      <x:c r="E23" s="29" t="b">
        <x:v>1</x:v>
      </x:c>
      <x:c r="F23" s="10" t="str"/>
      <x:c r="G23" s="10" t="str"/>
      <x:c r="H23" s="10" t="str">
        <x:v>No direct verifiable URL | None | missing_url | missing_release_year</x:v>
      </x:c>
      <x:c r="I23" s="10" t="str">
        <x:v>pending</x:v>
      </x:c>
      <x:c r="J23" s="10" t="str">
        <x:v>2026-09-07</x:v>
      </x:c>
    </x:row>
    <x:row r="24">
      <x:c r="A24" s="10" t="str">
        <x:v>QAR-0023</x:v>
      </x:c>
      <x:c r="B24" s="10" t="str">
        <x:v>APP-0023</x:v>
      </x:c>
      <x:c r="C24" s="10" t="str">
        <x:v>Clean</x:v>
      </x:c>
      <x:c r="D24" s="10" t="str">
        <x:v>ready</x:v>
      </x:c>
      <x:c r="E24" s="29" t="b">
        <x:v>1</x:v>
      </x:c>
      <x:c r="F24" s="10" t="str">
        <x:v>DUP-021</x:v>
      </x:c>
      <x:c r="G24" s="10" t="str"/>
      <x:c r="H24" s="10" t="str">
        <x:v>Release year not independently verified; intentionally left blank. | Externally revalidated from duplicate review on 2026-06-30 | duplicate_group:DUP-021 | missing_release_year</x:v>
      </x:c>
      <x:c r="I24" s="10" t="str">
        <x:v>pending</x:v>
      </x:c>
      <x:c r="J24" s="10" t="str">
        <x:v>2026-09-07</x:v>
      </x:c>
    </x:row>
    <x:row r="25">
      <x:c r="A25" s="10" t="str">
        <x:v>QAR-0024</x:v>
      </x:c>
      <x:c r="B25" s="10" t="str">
        <x:v>APP-0024</x:v>
      </x:c>
      <x:c r="C25" s="10" t="str">
        <x:v>Clean</x:v>
      </x:c>
      <x:c r="D25" s="10" t="str">
        <x:v>ready</x:v>
      </x:c>
      <x:c r="E25" s="29" t="b">
        <x:v>1</x:v>
      </x:c>
      <x:c r="F25" s="10" t="str">
        <x:v>DUP-031</x:v>
      </x:c>
      <x:c r="G25" s="10" t="str"/>
      <x:c r="H25" s="10" t="str">
        <x:v>Release year not independently verified; intentionally left blank. | Externally revalidated from duplicate review on 2026-06-30 | duplicate_group:DUP-031 | missing_release_year</x:v>
      </x:c>
      <x:c r="I25" s="10" t="str">
        <x:v>pending</x:v>
      </x:c>
      <x:c r="J25" s="10" t="str">
        <x:v>2026-09-07</x:v>
      </x:c>
    </x:row>
    <x:row r="26">
      <x:c r="A26" s="10" t="str">
        <x:v>QAR-0025</x:v>
      </x:c>
      <x:c r="B26" s="10" t="str">
        <x:v>APP-0025</x:v>
      </x:c>
      <x:c r="C26" s="10" t="str">
        <x:v>Clean</x:v>
      </x:c>
      <x:c r="D26" s="10" t="str">
        <x:v>ready</x:v>
      </x:c>
      <x:c r="E26" s="29" t="b">
        <x:v>1</x:v>
      </x:c>
      <x:c r="F26" s="10" t="str">
        <x:v>DUP-034</x:v>
      </x:c>
      <x:c r="G26" s="10" t="str"/>
      <x:c r="H26" s="10" t="str">
        <x:v>Release year not independently verified; intentionally left blank. | Externally revalidated from duplicate review on 2026-06-30 | duplicate_group:DUP-034 | missing_release_year</x:v>
      </x:c>
      <x:c r="I26" s="10" t="str">
        <x:v>pending</x:v>
      </x:c>
      <x:c r="J26" s="10" t="str">
        <x:v>2026-09-07</x:v>
      </x:c>
    </x:row>
    <x:row r="27">
      <x:c r="A27" s="10" t="str">
        <x:v>QAR-0026</x:v>
      </x:c>
      <x:c r="B27" s="10" t="str">
        <x:v>APP-0026</x:v>
      </x:c>
      <x:c r="C27" s="10" t="str">
        <x:v>Clean</x:v>
      </x:c>
      <x:c r="D27" s="10" t="str">
        <x:v>ready</x:v>
      </x:c>
      <x:c r="E27" s="29" t="b">
        <x:v>1</x:v>
      </x:c>
      <x:c r="F27" s="10" t="str">
        <x:v>DUP-035</x:v>
      </x:c>
      <x:c r="G27" s="10" t="str"/>
      <x:c r="H27" s="10" t="str">
        <x:v>Release year not independently verified; intentionally left blank. | Externally revalidated from duplicate review on 2026-06-30 | duplicate_group:DUP-035 | missing_release_year</x:v>
      </x:c>
      <x:c r="I27" s="10" t="str">
        <x:v>pending</x:v>
      </x:c>
      <x:c r="J27" s="10" t="str">
        <x:v>2026-09-07</x:v>
      </x:c>
    </x:row>
    <x:row r="28">
      <x:c r="A28" s="10" t="str">
        <x:v>QAR-0027</x:v>
      </x:c>
      <x:c r="B28" s="10" t="str">
        <x:v>APP-0027</x:v>
      </x:c>
      <x:c r="C28" s="10" t="str">
        <x:v>Clean</x:v>
      </x:c>
      <x:c r="D28" s="10" t="str">
        <x:v>ready</x:v>
      </x:c>
      <x:c r="E28" s="29" t="b">
        <x:v>1</x:v>
      </x:c>
      <x:c r="F28" s="10" t="str">
        <x:v>DUP-001</x:v>
      </x:c>
      <x:c r="G28" s="10" t="str"/>
      <x:c r="H28" s="10" t="str">
        <x:v>Release year not independently verified; intentionally left blank. | Externally revalidated and corrected on 2026-06-30 | duplicate_group:DUP-001 | missing_release_year</x:v>
      </x:c>
      <x:c r="I28" s="10" t="str">
        <x:v>pending</x:v>
      </x:c>
      <x:c r="J28" s="10" t="str">
        <x:v>2026-09-07</x:v>
      </x:c>
    </x:row>
    <x:row r="29">
      <x:c r="A29" s="10" t="str">
        <x:v>QAR-0028</x:v>
      </x:c>
      <x:c r="B29" s="10" t="str">
        <x:v>APP-0028</x:v>
      </x:c>
      <x:c r="C29" s="10" t="str">
        <x:v>Usable with caveats</x:v>
      </x:c>
      <x:c r="D29" s="10" t="str">
        <x:v>ready_with_caveats</x:v>
      </x:c>
      <x:c r="E29" s="29" t="b">
        <x:v>1</x:v>
      </x:c>
      <x:c r="F29" s="10" t="str"/>
      <x:c r="G29" s="10" t="str"/>
      <x:c r="H29" s="10" t="str">
        <x:v>Extended primary focus area: Precision Agriculture | None</x:v>
      </x:c>
      <x:c r="I29" s="10" t="str">
        <x:v>pending</x:v>
      </x:c>
      <x:c r="J29" s="10" t="str">
        <x:v>2026-09-07</x:v>
      </x:c>
    </x:row>
    <x:row r="30">
      <x:c r="A30" s="10" t="str">
        <x:v>QAR-0029</x:v>
      </x:c>
      <x:c r="B30" s="10" t="str">
        <x:v>APP-0029</x:v>
      </x:c>
      <x:c r="C30" s="10" t="str">
        <x:v>Clean</x:v>
      </x:c>
      <x:c r="D30" s="10" t="str">
        <x:v>ready</x:v>
      </x:c>
      <x:c r="E30" s="29" t="b">
        <x:v>1</x:v>
      </x:c>
      <x:c r="F30" s="10" t="str"/>
      <x:c r="G30" s="10" t="str"/>
      <x:c r="H30" s="10" t="str">
        <x:v>Release year not independently verified; intentionally left blank. | New externally verified application added on 2026-06-30 | missing_release_year</x:v>
      </x:c>
      <x:c r="I30" s="10" t="str">
        <x:v>pending</x:v>
      </x:c>
      <x:c r="J30" s="10" t="str">
        <x:v>2026-09-07</x:v>
      </x:c>
    </x:row>
    <x:row r="31">
      <x:c r="A31" s="10" t="str">
        <x:v>QAR-0030</x:v>
      </x:c>
      <x:c r="B31" s="10" t="str">
        <x:v>APP-0030</x:v>
      </x:c>
      <x:c r="C31" s="10" t="str">
        <x:v>Repaired / review required</x:v>
      </x:c>
      <x:c r="D31" s="10" t="str">
        <x:v>manual_review</x:v>
      </x:c>
      <x:c r="E31" s="29" t="b">
        <x:v>1</x:v>
      </x:c>
      <x:c r="F31" s="10" t="str"/>
      <x:c r="G31" s="10" t="str">
        <x:v>URL-003</x:v>
      </x:c>
      <x:c r="H31" s="10" t="str">
        <x:v>Shared website URL used by different application names | Inserted missing Secondary continent and shifted columns K–U right by one | shared_url_group:URL-003</x:v>
      </x:c>
      <x:c r="I31" s="10" t="str">
        <x:v>pending</x:v>
      </x:c>
      <x:c r="J31" s="10" t="str">
        <x:v>2026-09-07</x:v>
      </x:c>
    </x:row>
    <x:row r="32">
      <x:c r="A32" s="10" t="str">
        <x:v>QAR-0031</x:v>
      </x:c>
      <x:c r="B32" s="10" t="str">
        <x:v>APP-0031</x:v>
      </x:c>
      <x:c r="C32" s="10" t="str">
        <x:v>Repaired / review required</x:v>
      </x:c>
      <x:c r="D32" s="10" t="str">
        <x:v>manual_review</x:v>
      </x:c>
      <x:c r="E32" s="29" t="b">
        <x:v>1</x:v>
      </x:c>
      <x:c r="F32" s="10" t="str"/>
      <x:c r="G32" s="10" t="str">
        <x:v>URL-009</x:v>
      </x:c>
      <x:c r="H32" s="10" t="str">
        <x:v>Extended primary focus area: Precision Agriculture; Shared website URL used by different application names; Possible application-identity mismatch for brand 'yara' | None | shared_url_group:URL-009</x:v>
      </x:c>
      <x:c r="I32" s="10" t="str">
        <x:v>pending</x:v>
      </x:c>
      <x:c r="J32" s="10" t="str">
        <x:v>2026-09-07</x:v>
      </x:c>
    </x:row>
    <x:row r="33">
      <x:c r="A33" s="10" t="str">
        <x:v>QAR-0032</x:v>
      </x:c>
      <x:c r="B33" s="10" t="str">
        <x:v>APP-0032</x:v>
      </x:c>
      <x:c r="C33" s="10" t="str">
        <x:v>Repaired / review required</x:v>
      </x:c>
      <x:c r="D33" s="10" t="str">
        <x:v>manual_review</x:v>
      </x:c>
      <x:c r="E33" s="29" t="b">
        <x:v>1</x:v>
      </x:c>
      <x:c r="F33" s="10" t="str"/>
      <x:c r="G33" s="10" t="str"/>
      <x:c r="H33" s="10" t="str">
        <x:v>Invalid primary-language entry 'Machine translation' replaced with Unknown; No direct verifiable URL | None | missing_url | missing_release_year</x:v>
      </x:c>
      <x:c r="I33" s="10" t="str">
        <x:v>pending</x:v>
      </x:c>
      <x:c r="J33" s="10" t="str">
        <x:v>2026-09-07</x:v>
      </x:c>
    </x:row>
    <x:row r="34">
      <x:c r="A34" s="10" t="str">
        <x:v>QAR-0033</x:v>
      </x:c>
      <x:c r="B34" s="10" t="str">
        <x:v>APP-0033</x:v>
      </x:c>
      <x:c r="C34" s="10" t="str">
        <x:v>Repaired / review required</x:v>
      </x:c>
      <x:c r="D34" s="10" t="str">
        <x:v>manual_review</x:v>
      </x:c>
      <x:c r="E34" s="29" t="b">
        <x:v>1</x:v>
      </x:c>
      <x:c r="F34" s="10" t="str"/>
      <x:c r="G34" s="10" t="str">
        <x:v>URL-005</x:v>
      </x:c>
      <x:c r="H34" s="10" t="str">
        <x:v>Shared website URL used by different application names | Inserted missing Secondary continent and shifted columns K–U right by one | shared_url_group:URL-005</x:v>
      </x:c>
      <x:c r="I34" s="10" t="str">
        <x:v>pending</x:v>
      </x:c>
      <x:c r="J34" s="10" t="str">
        <x:v>2026-09-07</x:v>
      </x:c>
    </x:row>
    <x:row r="35">
      <x:c r="A35" s="10" t="str">
        <x:v>QAR-0034</x:v>
      </x:c>
      <x:c r="B35" s="10" t="str">
        <x:v>APP-0034</x:v>
      </x:c>
      <x:c r="C35" s="10" t="str">
        <x:v>Repaired / review required</x:v>
      </x:c>
      <x:c r="D35" s="10" t="str">
        <x:v>manual_review</x:v>
      </x:c>
      <x:c r="E35" s="29" t="b">
        <x:v>1</x:v>
      </x:c>
      <x:c r="F35" s="10" t="str"/>
      <x:c r="G35" s="10" t="str">
        <x:v>URL-009</x:v>
      </x:c>
      <x:c r="H35" s="10" t="str">
        <x:v>Shared website URL used by different application names; Possible application-identity mismatch for brand 'yara' | None | shared_url_group:URL-009</x:v>
      </x:c>
      <x:c r="I35" s="10" t="str">
        <x:v>pending</x:v>
      </x:c>
      <x:c r="J35" s="10" t="str">
        <x:v>2026-09-07</x:v>
      </x:c>
    </x:row>
    <x:row r="36">
      <x:c r="A36" s="10" t="str">
        <x:v>QAR-0035</x:v>
      </x:c>
      <x:c r="B36" s="10" t="str">
        <x:v>APP-0035</x:v>
      </x:c>
      <x:c r="C36" s="10" t="str">
        <x:v>Repaired / review required</x:v>
      </x:c>
      <x:c r="D36" s="10" t="str">
        <x:v>manual_review</x:v>
      </x:c>
      <x:c r="E36" s="29" t="b">
        <x:v>1</x:v>
      </x:c>
      <x:c r="F36" s="10" t="str"/>
      <x:c r="G36" s="10" t="str"/>
      <x:c r="H36" s="10" t="str">
        <x:v>Year_of_release: implausible year 1890 removed; No direct verifiable URL; Extended secondary focus area: Farm Mechanization | None | missing_url | missing_release_year</x:v>
      </x:c>
      <x:c r="I36" s="10" t="str">
        <x:v>pending</x:v>
      </x:c>
      <x:c r="J36" s="10" t="str">
        <x:v>2026-09-07</x:v>
      </x:c>
    </x:row>
    <x:row r="37">
      <x:c r="A37" s="10" t="str">
        <x:v>QAR-0036</x:v>
      </x:c>
      <x:c r="B37" s="10" t="str">
        <x:v>APP-0036</x:v>
      </x:c>
      <x:c r="C37" s="10" t="str">
        <x:v>Repaired / review required</x:v>
      </x:c>
      <x:c r="D37" s="10" t="str">
        <x:v>manual_review</x:v>
      </x:c>
      <x:c r="E37" s="29" t="b">
        <x:v>1</x:v>
      </x:c>
      <x:c r="F37" s="10" t="str"/>
      <x:c r="G37" s="10" t="str">
        <x:v>URL-003</x:v>
      </x:c>
      <x:c r="H37" s="10" t="str">
        <x:v>Shared website URL used by different application names | Inserted missing Secondary continent and shifted columns K–U right by one | shared_url_group:URL-003</x:v>
      </x:c>
      <x:c r="I37" s="10" t="str">
        <x:v>pending</x:v>
      </x:c>
      <x:c r="J37" s="10" t="str">
        <x:v>2026-09-07</x:v>
      </x:c>
    </x:row>
    <x:row r="38">
      <x:c r="A38" s="10" t="str">
        <x:v>QAR-0037</x:v>
      </x:c>
      <x:c r="B38" s="10" t="str">
        <x:v>APP-0037</x:v>
      </x:c>
      <x:c r="C38" s="10" t="str">
        <x:v>Repaired / review required</x:v>
      </x:c>
      <x:c r="D38" s="10" t="str">
        <x:v>manual_review</x:v>
      </x:c>
      <x:c r="E38" s="29" t="b">
        <x:v>1</x:v>
      </x:c>
      <x:c r="F38" s="10" t="str"/>
      <x:c r="G38" s="10" t="str">
        <x:v>URL-005</x:v>
      </x:c>
      <x:c r="H38" s="10" t="str">
        <x:v>Shared website URL used by different application names | Inserted missing Secondary continent and shifted columns K–U right by one | shared_url_group:URL-005</x:v>
      </x:c>
      <x:c r="I38" s="10" t="str">
        <x:v>pending</x:v>
      </x:c>
      <x:c r="J38" s="10" t="str">
        <x:v>2026-09-07</x:v>
      </x:c>
    </x:row>
    <x:row r="39">
      <x:c r="A39" s="10" t="str">
        <x:v>QAR-0038</x:v>
      </x:c>
      <x:c r="B39" s="10" t="str">
        <x:v>APP-0038</x:v>
      </x:c>
      <x:c r="C39" s="10" t="str">
        <x:v>Repaired / review required</x:v>
      </x:c>
      <x:c r="D39" s="10" t="str">
        <x:v>manual_review</x:v>
      </x:c>
      <x:c r="E39" s="29" t="b">
        <x:v>1</x:v>
      </x:c>
      <x:c r="F39" s="10" t="str"/>
      <x:c r="G39" s="10" t="str"/>
      <x:c r="H39" s="10" t="str">
        <x:v>Possible application-identity mismatch for brand 'yara' | None</x:v>
      </x:c>
      <x:c r="I39" s="10" t="str">
        <x:v>pending</x:v>
      </x:c>
      <x:c r="J39" s="10" t="str">
        <x:v>2026-09-07</x:v>
      </x:c>
    </x:row>
    <x:row r="40">
      <x:c r="A40" s="10" t="str">
        <x:v>QAR-0039</x:v>
      </x:c>
      <x:c r="B40" s="10" t="str">
        <x:v>APP-0039</x:v>
      </x:c>
      <x:c r="C40" s="10" t="str">
        <x:v>Clean</x:v>
      </x:c>
      <x:c r="D40" s="10" t="str">
        <x:v>ready</x:v>
      </x:c>
      <x:c r="E40" s="29" t="b">
        <x:v>1</x:v>
      </x:c>
      <x:c r="F40" s="10" t="str"/>
      <x:c r="G40" s="10" t="str"/>
      <x:c r="H40" s="10" t="str">
        <x:v>Release year not independently verified; intentionally left blank. | New externally verified application added on 2026-06-30 | missing_release_year</x:v>
      </x:c>
      <x:c r="I40" s="10" t="str">
        <x:v>pending</x:v>
      </x:c>
      <x:c r="J40" s="10" t="str">
        <x:v>2026-09-07</x:v>
      </x:c>
    </x:row>
    <x:row r="41">
      <x:c r="A41" s="10" t="str">
        <x:v>QAR-0040</x:v>
      </x:c>
      <x:c r="B41" s="10" t="str">
        <x:v>APP-0040</x:v>
      </x:c>
      <x:c r="C41" s="10" t="str">
        <x:v>Usable with caveats</x:v>
      </x:c>
      <x:c r="D41" s="10" t="str">
        <x:v>ready_with_caveats</x:v>
      </x:c>
      <x:c r="E41" s="29" t="b">
        <x:v>1</x:v>
      </x:c>
      <x:c r="F41" s="10" t="str"/>
      <x:c r="G41" s="10" t="str"/>
      <x:c r="H41" s="10" t="str">
        <x:v>No direct verifiable URL | None | missing_url | missing_release_year</x:v>
      </x:c>
      <x:c r="I41" s="10" t="str">
        <x:v>pending</x:v>
      </x:c>
      <x:c r="J41" s="10" t="str">
        <x:v>2026-09-07</x:v>
      </x:c>
    </x:row>
    <x:row r="42">
      <x:c r="A42" s="10" t="str">
        <x:v>QAR-0041</x:v>
      </x:c>
      <x:c r="B42" s="10" t="str">
        <x:v>APP-0041</x:v>
      </x:c>
      <x:c r="C42" s="10" t="str">
        <x:v>Clean</x:v>
      </x:c>
      <x:c r="D42" s="10" t="str">
        <x:v>ready</x:v>
      </x:c>
      <x:c r="E42" s="29" t="b">
        <x:v>1</x:v>
      </x:c>
      <x:c r="F42" s="10" t="str">
        <x:v>DUP-004</x:v>
      </x:c>
      <x:c r="G42" s="10" t="str"/>
      <x:c r="H42" s="10" t="str">
        <x:v>Release year not independently verified; intentionally left blank. | Externally revalidated from duplicate review on 2026-06-30 | duplicate_group:DUP-004 | missing_release_year</x:v>
      </x:c>
      <x:c r="I42" s="10" t="str">
        <x:v>pending</x:v>
      </x:c>
      <x:c r="J42" s="10" t="str">
        <x:v>2026-09-07</x:v>
      </x:c>
    </x:row>
    <x:row r="43">
      <x:c r="A43" s="10" t="str">
        <x:v>QAR-0042</x:v>
      </x:c>
      <x:c r="B43" s="10" t="str">
        <x:v>APP-0042</x:v>
      </x:c>
      <x:c r="C43" s="10" t="str">
        <x:v>Clean</x:v>
      </x:c>
      <x:c r="D43" s="10" t="str">
        <x:v>ready</x:v>
      </x:c>
      <x:c r="E43" s="29" t="b">
        <x:v>1</x:v>
      </x:c>
      <x:c r="F43" s="10" t="str">
        <x:v>DUP-008</x:v>
      </x:c>
      <x:c r="G43" s="10" t="str"/>
      <x:c r="H43" s="10" t="str">
        <x:v>Release year not independently verified; intentionally left blank. | Externally revalidated from duplicate review on 2026-06-30 | duplicate_group:DUP-008 | missing_release_year</x:v>
      </x:c>
      <x:c r="I43" s="10" t="str">
        <x:v>pending</x:v>
      </x:c>
      <x:c r="J43" s="10" t="str">
        <x:v>2026-09-07</x:v>
      </x:c>
    </x:row>
    <x:row r="44">
      <x:c r="A44" s="10" t="str">
        <x:v>QAR-0043</x:v>
      </x:c>
      <x:c r="B44" s="10" t="str">
        <x:v>APP-0043</x:v>
      </x:c>
      <x:c r="C44" s="10" t="str">
        <x:v>Clean</x:v>
      </x:c>
      <x:c r="D44" s="10" t="str">
        <x:v>ready</x:v>
      </x:c>
      <x:c r="E44" s="29" t="b">
        <x:v>1</x:v>
      </x:c>
      <x:c r="F44" s="10" t="str">
        <x:v>DUP-005</x:v>
      </x:c>
      <x:c r="G44" s="10" t="str"/>
      <x:c r="H44" s="10" t="str">
        <x:v>Release year not independently verified; intentionally left blank. | Externally revalidated from duplicate review on 2026-06-30 | duplicate_group:DUP-005 | missing_release_year</x:v>
      </x:c>
      <x:c r="I44" s="10" t="str">
        <x:v>pending</x:v>
      </x:c>
      <x:c r="J44" s="10" t="str">
        <x:v>2026-09-07</x:v>
      </x:c>
    </x:row>
    <x:row r="45">
      <x:c r="A45" s="10" t="str">
        <x:v>QAR-0044</x:v>
      </x:c>
      <x:c r="B45" s="10" t="str">
        <x:v>APP-0044</x:v>
      </x:c>
      <x:c r="C45" s="10" t="str">
        <x:v>Clean</x:v>
      </x:c>
      <x:c r="D45" s="10" t="str">
        <x:v>ready</x:v>
      </x:c>
      <x:c r="E45" s="29" t="b">
        <x:v>1</x:v>
      </x:c>
      <x:c r="F45" s="10" t="str">
        <x:v>DUP-014</x:v>
      </x:c>
      <x:c r="G45" s="10" t="str"/>
      <x:c r="H45" s="10" t="str">
        <x:v>Release year not independently verified; intentionally left blank. | Externally revalidated from duplicate review on 2026-06-30 | duplicate_group:DUP-014 | missing_release_year</x:v>
      </x:c>
      <x:c r="I45" s="10" t="str">
        <x:v>pending</x:v>
      </x:c>
      <x:c r="J45" s="10" t="str">
        <x:v>2026-09-07</x:v>
      </x:c>
    </x:row>
    <x:row r="46">
      <x:c r="A46" s="10" t="str">
        <x:v>QAR-0045</x:v>
      </x:c>
      <x:c r="B46" s="10" t="str">
        <x:v>APP-0045</x:v>
      </x:c>
      <x:c r="C46" s="10" t="str">
        <x:v>Clean</x:v>
      </x:c>
      <x:c r="D46" s="10" t="str">
        <x:v>ready</x:v>
      </x:c>
      <x:c r="E46" s="29" t="b">
        <x:v>1</x:v>
      </x:c>
      <x:c r="F46" s="10" t="str">
        <x:v>DUP-006</x:v>
      </x:c>
      <x:c r="G46" s="10" t="str"/>
      <x:c r="H46" s="10" t="str">
        <x:v>Release year not independently verified; intentionally left blank. | Externally revalidated from duplicate review on 2026-06-30 | duplicate_group:DUP-006 | missing_release_year</x:v>
      </x:c>
      <x:c r="I46" s="10" t="str">
        <x:v>pending</x:v>
      </x:c>
      <x:c r="J46" s="10" t="str">
        <x:v>2026-09-07</x:v>
      </x:c>
    </x:row>
    <x:row r="47">
      <x:c r="A47" s="10" t="str">
        <x:v>QAR-0046</x:v>
      </x:c>
      <x:c r="B47" s="10" t="str">
        <x:v>APP-0046</x:v>
      </x:c>
      <x:c r="C47" s="10" t="str">
        <x:v>Clean</x:v>
      </x:c>
      <x:c r="D47" s="10" t="str">
        <x:v>ready</x:v>
      </x:c>
      <x:c r="E47" s="29" t="b">
        <x:v>1</x:v>
      </x:c>
      <x:c r="F47" s="10" t="str">
        <x:v>DUP-016</x:v>
      </x:c>
      <x:c r="G47" s="10" t="str"/>
      <x:c r="H47" s="10" t="str">
        <x:v>Release year not independently verified; intentionally left blank. | Externally revalidated from duplicate review on 2026-06-30 | duplicate_group:DUP-016 | missing_release_year</x:v>
      </x:c>
      <x:c r="I47" s="10" t="str">
        <x:v>pending</x:v>
      </x:c>
      <x:c r="J47" s="10" t="str">
        <x:v>2026-09-07</x:v>
      </x:c>
    </x:row>
    <x:row r="48">
      <x:c r="A48" s="10" t="str">
        <x:v>QAR-0047</x:v>
      </x:c>
      <x:c r="B48" s="10" t="str">
        <x:v>APP-0047</x:v>
      </x:c>
      <x:c r="C48" s="10" t="str">
        <x:v>Clean</x:v>
      </x:c>
      <x:c r="D48" s="10" t="str">
        <x:v>ready</x:v>
      </x:c>
      <x:c r="E48" s="29" t="b">
        <x:v>1</x:v>
      </x:c>
      <x:c r="F48" s="10" t="str"/>
      <x:c r="G48" s="10" t="str"/>
      <x:c r="H48" s="10" t="str">
        <x:v>Release year not independently verified; intentionally left blank. | New externally verified application added on 2026-06-30 | missing_release_year</x:v>
      </x:c>
      <x:c r="I48" s="10" t="str">
        <x:v>pending</x:v>
      </x:c>
      <x:c r="J48" s="10" t="str">
        <x:v>2026-09-07</x:v>
      </x:c>
    </x:row>
    <x:row r="49">
      <x:c r="A49" s="10" t="str">
        <x:v>QAR-0048</x:v>
      </x:c>
      <x:c r="B49" s="10" t="str">
        <x:v>APP-0048</x:v>
      </x:c>
      <x:c r="C49" s="10" t="str">
        <x:v>Clean</x:v>
      </x:c>
      <x:c r="D49" s="10" t="str">
        <x:v>ready</x:v>
      </x:c>
      <x:c r="E49" s="29" t="b">
        <x:v>1</x:v>
      </x:c>
      <x:c r="F49" s="10" t="str"/>
      <x:c r="G49" s="10" t="str"/>
      <x:c r="H49" s="10" t="str">
        <x:v>Release year not independently verified; intentionally left blank. | New externally verified application added on 2026-06-30 | missing_release_year</x:v>
      </x:c>
      <x:c r="I49" s="10" t="str">
        <x:v>pending</x:v>
      </x:c>
      <x:c r="J49" s="10" t="str">
        <x:v>2026-09-07</x:v>
      </x:c>
    </x:row>
    <x:row r="50">
      <x:c r="A50" s="10" t="str">
        <x:v>QAR-0049</x:v>
      </x:c>
      <x:c r="B50" s="10" t="str">
        <x:v>APP-0049</x:v>
      </x:c>
      <x:c r="C50" s="10" t="str">
        <x:v>Usable with caveats</x:v>
      </x:c>
      <x:c r="D50" s="10" t="str">
        <x:v>ready_with_caveats</x:v>
      </x:c>
      <x:c r="E50" s="29" t="b">
        <x:v>1</x:v>
      </x:c>
      <x:c r="F50" s="10" t="str"/>
      <x:c r="G50" s="10" t="str"/>
      <x:c r="H50" s="10" t="str">
        <x:v>No direct verifiable URL | None | missing_url</x:v>
      </x:c>
      <x:c r="I50" s="10" t="str">
        <x:v>pending</x:v>
      </x:c>
      <x:c r="J50" s="10" t="str">
        <x:v>2026-09-07</x:v>
      </x:c>
    </x:row>
    <x:row r="51">
      <x:c r="A51" s="10" t="str">
        <x:v>QAR-0050</x:v>
      </x:c>
      <x:c r="B51" s="10" t="str">
        <x:v>APP-0050</x:v>
      </x:c>
      <x:c r="C51" s="10" t="str">
        <x:v>Clean</x:v>
      </x:c>
      <x:c r="D51" s="10" t="str">
        <x:v>ready</x:v>
      </x:c>
      <x:c r="E51" s="29" t="b">
        <x:v>1</x:v>
      </x:c>
      <x:c r="F51" s="10" t="str"/>
      <x:c r="G51" s="10" t="str"/>
      <x:c r="H51" s="10" t="str">
        <x:v>None</x:v>
      </x:c>
      <x:c r="I51" s="10" t="str">
        <x:v>pending</x:v>
      </x:c>
      <x:c r="J51" s="10" t="str">
        <x:v>2026-09-07</x:v>
      </x:c>
    </x:row>
  </x:sheetData>
  <x:conditionalFormatting sqref="D2:D51">
    <x:cfRule type="containsText" dxfId="0" priority="1" operator="containsText" text="manual_review"/>
    <x:cfRule type="containsText" dxfId="1" priority="2" operator="containsText" text="ready_with_caveats"/>
  </x:conditionalFormatting>
  <x:pageMargins left="0.7" right="0.7" top="0.75" bottom="0.75" header="0.3" footer="0.3"/>
  <x:tableParts count="1">
    <x:tablePart xmlns:r="http://schemas.openxmlformats.org/officeDocument/2006/relationships" r:id="R8a335967931c4956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28" hidden="0" customWidth="1"/>
  </x:cols>
  <x:sheetData>
    <x:row r="1" ht="32" customHeight="1">
      <x:c r="A1" s="24" t="str">
        <x:v>import_batch_id</x:v>
      </x:c>
      <x:c r="B1" s="24" t="str">
        <x:v>source_file</x:v>
      </x:c>
      <x:c r="C1" s="24" t="str">
        <x:v>source_sheet</x:v>
      </x:c>
      <x:c r="D1" s="24" t="str">
        <x:v>source_record_count</x:v>
      </x:c>
      <x:c r="E1" s="24" t="str">
        <x:v>selected_record_count</x:v>
      </x:c>
      <x:c r="F1" s="24" t="str">
        <x:v>selection_method</x:v>
      </x:c>
      <x:c r="G1" s="24" t="str">
        <x:v>status</x:v>
      </x:c>
      <x:c r="H1" s="24" t="str">
        <x:v>created_at</x:v>
      </x:c>
      <x:c r="I1" s="24" t="str">
        <x:v>notes</x:v>
      </x:c>
    </x:row>
    <x:row r="2">
      <x:c r="A2" s="10" t="str">
        <x:v>IMB-0001</x:v>
      </x:c>
      <x:c r="B2" s="10" t="str">
        <x:v>agritech_data_technology_layer_reclassified.xlsx</x:v>
      </x:c>
      <x:c r="C2" s="10" t="str">
        <x:v>Analysis_Ready</x:v>
      </x:c>
      <x:c r="D2" s="10" t="n">
        <x:v>1013</x:v>
      </x:c>
      <x:c r="E2" s="10" t="n">
        <x:v>50</x:v>
      </x:c>
      <x:c r="F2" s="10" t="str">
        <x:v>deterministic_stratified_diversity</x:v>
      </x:c>
      <x:c r="G2" s="10" t="str">
        <x:v>prepared</x:v>
      </x:c>
      <x:c r="H2" s="10" t="str">
        <x:v>2026-09-07</x:v>
      </x:c>
      <x:c r="I2" s="10" t="str">
        <x:v>Pilot only; not representative for global inference.</x:v>
      </x:c>
    </x:row>
  </x:sheetData>
  <x:pageMargins left="0.7" right="0.7" top="0.75" bottom="0.75" header="0.3" footer="0.3"/>
  <x:tableParts count="1">
    <x:tablePart xmlns:r="http://schemas.openxmlformats.org/officeDocument/2006/relationships" r:id="R295b14de45d74773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28" hidden="0" customWidth="1"/>
    <x:col min="7" max="7" width="28" hidden="0" customWidth="1"/>
    <x:col min="8" max="8" width="14" hidden="0" customWidth="1"/>
  </x:cols>
  <x:sheetData>
    <x:row r="1" ht="32" customHeight="1">
      <x:c r="A1" s="24" t="str">
        <x:v>import_record_id</x:v>
      </x:c>
      <x:c r="B1" s="24" t="str">
        <x:v>import_batch_id</x:v>
      </x:c>
      <x:c r="C1" s="24" t="str">
        <x:v>source_record_id</x:v>
      </x:c>
      <x:c r="D1" s="24" t="str">
        <x:v>application_id</x:v>
      </x:c>
      <x:c r="E1" s="24" t="str">
        <x:v>source_row</x:v>
      </x:c>
      <x:c r="F1" s="24" t="str">
        <x:v>transformation_status</x:v>
      </x:c>
      <x:c r="G1" s="24" t="str">
        <x:v>transformation_notes</x:v>
      </x:c>
      <x:c r="H1" s="24" t="str">
        <x:v>created_at</x:v>
      </x:c>
    </x:row>
    <x:row r="2">
      <x:c r="A2" s="10" t="str">
        <x:v>IMR-0001</x:v>
      </x:c>
      <x:c r="B2" s="10" t="str">
        <x:v>IMB-0001</x:v>
      </x:c>
      <x:c r="C2" s="10" t="str">
        <x:v>AGR-1037</x:v>
      </x:c>
      <x:c r="D2" s="10" t="str">
        <x:v>APP-0001</x:v>
      </x:c>
      <x:c r="E2" s="10" t="n">
        <x:v>2</x:v>
      </x:c>
      <x:c r="F2" s="10" t="str">
        <x:v>ready</x:v>
      </x:c>
      <x:c r="G2" s="10" t="str">
        <x:v>Release year not independently verified; intentionally left blank. | Externally revalidated from duplicate review on 2026-06-30 | duplicate_group:DUP-064 | missing_release_year</x:v>
      </x:c>
      <x:c r="H2" s="10" t="str">
        <x:v>2026-09-07</x:v>
      </x:c>
    </x:row>
    <x:row r="3">
      <x:c r="A3" s="10" t="str">
        <x:v>IMR-0002</x:v>
      </x:c>
      <x:c r="B3" s="10" t="str">
        <x:v>IMB-0001</x:v>
      </x:c>
      <x:c r="C3" s="10" t="str">
        <x:v>AGR-0938</x:v>
      </x:c>
      <x:c r="D3" s="10" t="str">
        <x:v>APP-0002</x:v>
      </x:c>
      <x:c r="E3" s="10" t="n">
        <x:v>3</x:v>
      </x:c>
      <x:c r="F3" s="10" t="str">
        <x:v>ready_with_caveats</x:v>
      </x:c>
      <x:c r="G3" s="10" t="str">
        <x:v>No direct verifiable URL; Extended primary functional category: Crop Production Tools; Extended secondary functional category: Sustainability and Environmental Monitoring; Extended primary focus area: Aquaculture and Fisheries | None | missing_url | missing_release_year</x:v>
      </x:c>
      <x:c r="H3" s="10" t="str">
        <x:v>2026-09-07</x:v>
      </x:c>
    </x:row>
    <x:row r="4">
      <x:c r="A4" s="10" t="str">
        <x:v>IMR-0003</x:v>
      </x:c>
      <x:c r="B4" s="10" t="str">
        <x:v>IMB-0001</x:v>
      </x:c>
      <x:c r="C4" s="10" t="str">
        <x:v>AGR-0538</x:v>
      </x:c>
      <x:c r="D4" s="10" t="str">
        <x:v>APP-0003</x:v>
      </x:c>
      <x:c r="E4" s="10" t="n">
        <x:v>4</x:v>
      </x:c>
      <x:c r="F4" s="10" t="str">
        <x:v>ready</x:v>
      </x:c>
      <x:c r="G4" s="10" t="str">
        <x:v>Release year not independently verified; intentionally left blank. | Externally revalidated from duplicate review on 2026-06-30 | duplicate_group:DUP-040 | missing_release_year</x:v>
      </x:c>
      <x:c r="H4" s="10" t="str">
        <x:v>2026-09-07</x:v>
      </x:c>
    </x:row>
    <x:row r="5">
      <x:c r="A5" s="10" t="str">
        <x:v>IMR-0004</x:v>
      </x:c>
      <x:c r="B5" s="10" t="str">
        <x:v>IMB-0001</x:v>
      </x:c>
      <x:c r="C5" s="10" t="str">
        <x:v>AGR-1088</x:v>
      </x:c>
      <x:c r="D5" s="10" t="str">
        <x:v>APP-0004</x:v>
      </x:c>
      <x:c r="E5" s="10" t="n">
        <x:v>5</x:v>
      </x:c>
      <x:c r="F5" s="10" t="str">
        <x:v>ready</x:v>
      </x:c>
      <x:c r="G5" s="10" t="str">
        <x:v>Country standardized from 'USA' to 'United States'</x:v>
      </x:c>
      <x:c r="H5" s="10" t="str">
        <x:v>2026-09-07</x:v>
      </x:c>
    </x:row>
    <x:row r="6">
      <x:c r="A6" s="10" t="str">
        <x:v>IMR-0005</x:v>
      </x:c>
      <x:c r="B6" s="10" t="str">
        <x:v>IMB-0001</x:v>
      </x:c>
      <x:c r="C6" s="10" t="str">
        <x:v>AGR-0945</x:v>
      </x:c>
      <x:c r="D6" s="10" t="str">
        <x:v>APP-0005</x:v>
      </x:c>
      <x:c r="E6" s="10" t="n">
        <x:v>6</x:v>
      </x:c>
      <x:c r="F6" s="10" t="str">
        <x:v>ready_with_caveats</x:v>
      </x:c>
      <x:c r="G6" s="10" t="str">
        <x:v>No direct verifiable URL; Extended primary functional category: Water Management Tools; Extended primary focus area: Water Management | None | missing_url | missing_release_year</x:v>
      </x:c>
      <x:c r="H6" s="10" t="str">
        <x:v>2026-09-07</x:v>
      </x:c>
    </x:row>
    <x:row r="7">
      <x:c r="A7" s="10" t="str">
        <x:v>IMR-0006</x:v>
      </x:c>
      <x:c r="B7" s="10" t="str">
        <x:v>IMB-0001</x:v>
      </x:c>
      <x:c r="C7" s="10" t="str">
        <x:v>AGR-1019</x:v>
      </x:c>
      <x:c r="D7" s="10" t="str">
        <x:v>APP-0006</x:v>
      </x:c>
      <x:c r="E7" s="10" t="n">
        <x:v>7</x:v>
      </x:c>
      <x:c r="F7" s="10" t="str">
        <x:v>manual_review</x:v>
      </x:c>
      <x:c r="G7" s="10" t="str">
        <x:v>No direct verifiable URL | Inserted missing Secondary continent and shifted columns K–U right by one | missing_url | missing_release_year</x:v>
      </x:c>
      <x:c r="H7" s="10" t="str">
        <x:v>2026-09-07</x:v>
      </x:c>
    </x:row>
    <x:row r="8">
      <x:c r="A8" s="10" t="str">
        <x:v>IMR-0007</x:v>
      </x:c>
      <x:c r="B8" s="10" t="str">
        <x:v>IMB-0001</x:v>
      </x:c>
      <x:c r="C8" s="10" t="str">
        <x:v>AGR-0238</x:v>
      </x:c>
      <x:c r="D8" s="10" t="str">
        <x:v>APP-0007</x:v>
      </x:c>
      <x:c r="E8" s="10" t="n">
        <x:v>8</x:v>
      </x:c>
      <x:c r="F8" s="10" t="str">
        <x:v>ready</x:v>
      </x:c>
      <x:c r="G8" s="10" t="str">
        <x:v>Release year not independently verified; intentionally left blank. | Externally revalidated from duplicate review on 2026-06-30 | duplicate_group:DUP-018 | missing_release_year</x:v>
      </x:c>
      <x:c r="H8" s="10" t="str">
        <x:v>2026-09-07</x:v>
      </x:c>
    </x:row>
    <x:row r="9">
      <x:c r="A9" s="10" t="str">
        <x:v>IMR-0008</x:v>
      </x:c>
      <x:c r="B9" s="10" t="str">
        <x:v>IMB-0001</x:v>
      </x:c>
      <x:c r="C9" s="10" t="str">
        <x:v>AGR-0954</x:v>
      </x:c>
      <x:c r="D9" s="10" t="str">
        <x:v>APP-0008</x:v>
      </x:c>
      <x:c r="E9" s="10" t="n">
        <x:v>9</x:v>
      </x:c>
      <x:c r="F9" s="10" t="str">
        <x:v>ready_with_caveats</x:v>
      </x:c>
      <x:c r="G9" s="10" t="str">
        <x:v>No direct verifiable URL; Extended primary functional category: Sustainability and Circular Agriculture; Extended primary focus area: Agricultural Waste Management | None | missing_url | missing_release_year</x:v>
      </x:c>
      <x:c r="H9" s="10" t="str">
        <x:v>2026-09-07</x:v>
      </x:c>
    </x:row>
    <x:row r="10">
      <x:c r="A10" s="10" t="str">
        <x:v>IMR-0009</x:v>
      </x:c>
      <x:c r="B10" s="10" t="str">
        <x:v>IMB-0001</x:v>
      </x:c>
      <x:c r="C10" s="10" t="str">
        <x:v>AGR-1151</x:v>
      </x:c>
      <x:c r="D10" s="10" t="str">
        <x:v>APP-0009</x:v>
      </x:c>
      <x:c r="E10" s="10" t="n">
        <x:v>10</x:v>
      </x:c>
      <x:c r="F10" s="10" t="str">
        <x:v>ready</x:v>
      </x:c>
      <x:c r="G10" s="10" t="str">
        <x:v>Release year not independently verified; intentionally left blank. | New externally verified application added on 2026-06-30 | missing_release_year</x:v>
      </x:c>
      <x:c r="H10" s="10" t="str">
        <x:v>2026-09-07</x:v>
      </x:c>
    </x:row>
    <x:row r="11">
      <x:c r="A11" s="10" t="str">
        <x:v>IMR-0010</x:v>
      </x:c>
      <x:c r="B11" s="10" t="str">
        <x:v>IMB-0001</x:v>
      </x:c>
      <x:c r="C11" s="10" t="str">
        <x:v>AGR-1142</x:v>
      </x:c>
      <x:c r="D11" s="10" t="str">
        <x:v>APP-0010</x:v>
      </x:c>
      <x:c r="E11" s="10" t="n">
        <x:v>11</x:v>
      </x:c>
      <x:c r="F11" s="10" t="str">
        <x:v>ready</x:v>
      </x:c>
      <x:c r="G11" s="10" t="str">
        <x:v>Release year not independently verified; intentionally left blank. | New externally verified application added on 2026-06-30 | missing_release_year</x:v>
      </x:c>
      <x:c r="H11" s="10" t="str">
        <x:v>2026-09-07</x:v>
      </x:c>
    </x:row>
    <x:row r="12">
      <x:c r="A12" s="10" t="str">
        <x:v>IMR-0011</x:v>
      </x:c>
      <x:c r="B12" s="10" t="str">
        <x:v>IMB-0001</x:v>
      </x:c>
      <x:c r="C12" s="10" t="str">
        <x:v>AGR-0896</x:v>
      </x:c>
      <x:c r="D12" s="10" t="str">
        <x:v>APP-0011</x:v>
      </x:c>
      <x:c r="E12" s="10" t="n">
        <x:v>12</x:v>
      </x:c>
      <x:c r="F12" s="10" t="str">
        <x:v>ready_with_caveats</x:v>
      </x:c>
      <x:c r="G12" s="10" t="str">
        <x:v>No direct verifiable URL | None | missing_url</x:v>
      </x:c>
      <x:c r="H12" s="10" t="str">
        <x:v>2026-09-07</x:v>
      </x:c>
    </x:row>
    <x:row r="13">
      <x:c r="A13" s="10" t="str">
        <x:v>IMR-0012</x:v>
      </x:c>
      <x:c r="B13" s="10" t="str">
        <x:v>IMB-0001</x:v>
      </x:c>
      <x:c r="C13" s="10" t="str">
        <x:v>AGR-0421</x:v>
      </x:c>
      <x:c r="D13" s="10" t="str">
        <x:v>APP-0012</x:v>
      </x:c>
      <x:c r="E13" s="10" t="n">
        <x:v>13</x:v>
      </x:c>
      <x:c r="F13" s="10" t="str">
        <x:v>ready</x:v>
      </x:c>
      <x:c r="G13" s="10" t="str">
        <x:v>Release year not independently verified; intentionally left blank. | Externally revalidated from duplicate review on 2026-06-30 | duplicate_group:DUP-029 | missing_release_year</x:v>
      </x:c>
      <x:c r="H13" s="10" t="str">
        <x:v>2026-09-07</x:v>
      </x:c>
    </x:row>
    <x:row r="14">
      <x:c r="A14" s="10" t="str">
        <x:v>IMR-0013</x:v>
      </x:c>
      <x:c r="B14" s="10" t="str">
        <x:v>IMB-0001</x:v>
      </x:c>
      <x:c r="C14" s="10" t="str">
        <x:v>AGR-0200</x:v>
      </x:c>
      <x:c r="D14" s="10" t="str">
        <x:v>APP-0013</x:v>
      </x:c>
      <x:c r="E14" s="10" t="n">
        <x:v>14</x:v>
      </x:c>
      <x:c r="F14" s="10" t="str">
        <x:v>ready</x:v>
      </x:c>
      <x:c r="G14" s="10" t="str">
        <x:v>Release year not independently verified; intentionally left blank. | Externally revalidated and corrected on 2026-06-30 | duplicate_group:DUP-012 | missing_release_year</x:v>
      </x:c>
      <x:c r="H14" s="10" t="str">
        <x:v>2026-09-07</x:v>
      </x:c>
    </x:row>
    <x:row r="15">
      <x:c r="A15" s="10" t="str">
        <x:v>IMR-0014</x:v>
      </x:c>
      <x:c r="B15" s="10" t="str">
        <x:v>IMB-0001</x:v>
      </x:c>
      <x:c r="C15" s="10" t="str">
        <x:v>AGR-1128</x:v>
      </x:c>
      <x:c r="D15" s="10" t="str">
        <x:v>APP-0014</x:v>
      </x:c>
      <x:c r="E15" s="10" t="n">
        <x:v>15</x:v>
      </x:c>
      <x:c r="F15" s="10" t="str">
        <x:v>manual_review</x:v>
      </x:c>
      <x:c r="G15" s="10" t="str">
        <x:v>Invalid primary-language entry 'Uganda' replaced with Unknown | None</x:v>
      </x:c>
      <x:c r="H15" s="10" t="str">
        <x:v>2026-09-07</x:v>
      </x:c>
    </x:row>
    <x:row r="16">
      <x:c r="A16" s="10" t="str">
        <x:v>IMR-0015</x:v>
      </x:c>
      <x:c r="B16" s="10" t="str">
        <x:v>IMB-0001</x:v>
      </x:c>
      <x:c r="C16" s="10" t="str">
        <x:v>AGR-1009</x:v>
      </x:c>
      <x:c r="D16" s="10" t="str">
        <x:v>APP-0015</x:v>
      </x:c>
      <x:c r="E16" s="10" t="n">
        <x:v>16</x:v>
      </x:c>
      <x:c r="F16" s="10" t="str">
        <x:v>manual_review</x:v>
      </x:c>
      <x:c r="G16" s="10" t="str">
        <x:v>Inserted missing Secondary continent and shifted columns K–U right by one | missing_release_year</x:v>
      </x:c>
      <x:c r="H16" s="10" t="str">
        <x:v>2026-09-07</x:v>
      </x:c>
    </x:row>
    <x:row r="17">
      <x:c r="A17" s="10" t="str">
        <x:v>IMR-0016</x:v>
      </x:c>
      <x:c r="B17" s="10" t="str">
        <x:v>IMB-0001</x:v>
      </x:c>
      <x:c r="C17" s="10" t="str">
        <x:v>AGR-0940</x:v>
      </x:c>
      <x:c r="D17" s="10" t="str">
        <x:v>APP-0016</x:v>
      </x:c>
      <x:c r="E17" s="10" t="n">
        <x:v>17</x:v>
      </x:c>
      <x:c r="F17" s="10" t="str">
        <x:v>ready_with_caveats</x:v>
      </x:c>
      <x:c r="G17" s="10" t="str">
        <x:v>No direct verifiable URL; Extended primary functional category: Aquaculture Management Systems; Extended secondary functional category: Data Analytics and Decision Support; Extended primary focus area: Aquaculture and Fisheries | None | missing_url | missing_release_year</x:v>
      </x:c>
      <x:c r="H17" s="10" t="str">
        <x:v>2026-09-07</x:v>
      </x:c>
    </x:row>
    <x:row r="18">
      <x:c r="A18" s="10" t="str">
        <x:v>IMR-0017</x:v>
      </x:c>
      <x:c r="B18" s="10" t="str">
        <x:v>IMB-0001</x:v>
      </x:c>
      <x:c r="C18" s="10" t="str">
        <x:v>AGR-0973</x:v>
      </x:c>
      <x:c r="D18" s="10" t="str">
        <x:v>APP-0017</x:v>
      </x:c>
      <x:c r="E18" s="10" t="n">
        <x:v>18</x:v>
      </x:c>
      <x:c r="F18" s="10" t="str">
        <x:v>ready_with_caveats</x:v>
      </x:c>
      <x:c r="G18" s="10" t="str">
        <x:v>No direct verifiable URL; Extended primary functional category: Crop Breeding and Biotechnology | None | missing_url</x:v>
      </x:c>
      <x:c r="H18" s="10" t="str">
        <x:v>2026-09-07</x:v>
      </x:c>
    </x:row>
    <x:row r="19">
      <x:c r="A19" s="10" t="str">
        <x:v>IMR-0018</x:v>
      </x:c>
      <x:c r="B19" s="10" t="str">
        <x:v>IMB-0001</x:v>
      </x:c>
      <x:c r="C19" s="10" t="str">
        <x:v>AGR-0969</x:v>
      </x:c>
      <x:c r="D19" s="10" t="str">
        <x:v>APP-0018</x:v>
      </x:c>
      <x:c r="E19" s="10" t="n">
        <x:v>19</x:v>
      </x:c>
      <x:c r="F19" s="10" t="str">
        <x:v>ready_with_caveats</x:v>
      </x:c>
      <x:c r="G19" s="10" t="str">
        <x:v>No direct verifiable URL; Extended primary functional category: Controlled Environment Agriculture | None | missing_url | missing_release_year</x:v>
      </x:c>
      <x:c r="H19" s="10" t="str">
        <x:v>2026-09-07</x:v>
      </x:c>
    </x:row>
    <x:row r="20">
      <x:c r="A20" s="10" t="str">
        <x:v>IMR-0019</x:v>
      </x:c>
      <x:c r="B20" s="10" t="str">
        <x:v>IMB-0001</x:v>
      </x:c>
      <x:c r="C20" s="10" t="str">
        <x:v>AGR-0659</x:v>
      </x:c>
      <x:c r="D20" s="10" t="str">
        <x:v>APP-0019</x:v>
      </x:c>
      <x:c r="E20" s="10" t="n">
        <x:v>20</x:v>
      </x:c>
      <x:c r="F20" s="10" t="str">
        <x:v>ready_with_caveats</x:v>
      </x:c>
      <x:c r="G20" s="10" t="str">
        <x:v>No direct verifiable URL | None | missing_url</x:v>
      </x:c>
      <x:c r="H20" s="10" t="str">
        <x:v>2026-09-07</x:v>
      </x:c>
    </x:row>
    <x:row r="21">
      <x:c r="A21" s="10" t="str">
        <x:v>IMR-0020</x:v>
      </x:c>
      <x:c r="B21" s="10" t="str">
        <x:v>IMB-0001</x:v>
      </x:c>
      <x:c r="C21" s="10" t="str">
        <x:v>AGR-0970</x:v>
      </x:c>
      <x:c r="D21" s="10" t="str">
        <x:v>APP-0020</x:v>
      </x:c>
      <x:c r="E21" s="10" t="n">
        <x:v>21</x:v>
      </x:c>
      <x:c r="F21" s="10" t="str">
        <x:v>ready_with_caveats</x:v>
      </x:c>
      <x:c r="G21" s="10" t="str">
        <x:v>No direct verifiable URL; Extended primary functional category: Aquaculture and Fisheries Technologies; Extended secondary functional category: Controlled Environment Agriculture; Extended primary focus area: Aquaculture and Fisheries | None | missing_url | missing_release_year</x:v>
      </x:c>
      <x:c r="H21" s="10" t="str">
        <x:v>2026-09-07</x:v>
      </x:c>
    </x:row>
    <x:row r="22">
      <x:c r="A22" s="10" t="str">
        <x:v>IMR-0021</x:v>
      </x:c>
      <x:c r="B22" s="10" t="str">
        <x:v>IMB-0001</x:v>
      </x:c>
      <x:c r="C22" s="10" t="str">
        <x:v>AGR-0939</x:v>
      </x:c>
      <x:c r="D22" s="10" t="str">
        <x:v>APP-0021</x:v>
      </x:c>
      <x:c r="E22" s="10" t="n">
        <x:v>22</x:v>
      </x:c>
      <x:c r="F22" s="10" t="str">
        <x:v>ready_with_caveats</x:v>
      </x:c>
      <x:c r="G22" s="10" t="str">
        <x:v>No direct verifiable URL; Extended primary functional category: Data Analytics and Decision Support | None | missing_url | missing_release_year</x:v>
      </x:c>
      <x:c r="H22" s="10" t="str">
        <x:v>2026-09-07</x:v>
      </x:c>
    </x:row>
    <x:row r="23">
      <x:c r="A23" s="10" t="str">
        <x:v>IMR-0022</x:v>
      </x:c>
      <x:c r="B23" s="10" t="str">
        <x:v>IMB-0001</x:v>
      </x:c>
      <x:c r="C23" s="10" t="str">
        <x:v>AGR-0853</x:v>
      </x:c>
      <x:c r="D23" s="10" t="str">
        <x:v>APP-0022</x:v>
      </x:c>
      <x:c r="E23" s="10" t="n">
        <x:v>23</x:v>
      </x:c>
      <x:c r="F23" s="10" t="str">
        <x:v>ready_with_caveats</x:v>
      </x:c>
      <x:c r="G23" s="10" t="str">
        <x:v>No direct verifiable URL | None | missing_url | missing_release_year</x:v>
      </x:c>
      <x:c r="H23" s="10" t="str">
        <x:v>2026-09-07</x:v>
      </x:c>
    </x:row>
    <x:row r="24">
      <x:c r="A24" s="10" t="str">
        <x:v>IMR-0023</x:v>
      </x:c>
      <x:c r="B24" s="10" t="str">
        <x:v>IMB-0001</x:v>
      </x:c>
      <x:c r="C24" s="10" t="str">
        <x:v>AGR-0282</x:v>
      </x:c>
      <x:c r="D24" s="10" t="str">
        <x:v>APP-0023</x:v>
      </x:c>
      <x:c r="E24" s="10" t="n">
        <x:v>24</x:v>
      </x:c>
      <x:c r="F24" s="10" t="str">
        <x:v>ready</x:v>
      </x:c>
      <x:c r="G24" s="10" t="str">
        <x:v>Release year not independently verified; intentionally left blank. | Externally revalidated from duplicate review on 2026-06-30 | duplicate_group:DUP-021 | missing_release_year</x:v>
      </x:c>
      <x:c r="H24" s="10" t="str">
        <x:v>2026-09-07</x:v>
      </x:c>
    </x:row>
    <x:row r="25">
      <x:c r="A25" s="10" t="str">
        <x:v>IMR-0024</x:v>
      </x:c>
      <x:c r="B25" s="10" t="str">
        <x:v>IMB-0001</x:v>
      </x:c>
      <x:c r="C25" s="10" t="str">
        <x:v>AGR-0469</x:v>
      </x:c>
      <x:c r="D25" s="10" t="str">
        <x:v>APP-0024</x:v>
      </x:c>
      <x:c r="E25" s="10" t="n">
        <x:v>25</x:v>
      </x:c>
      <x:c r="F25" s="10" t="str">
        <x:v>ready</x:v>
      </x:c>
      <x:c r="G25" s="10" t="str">
        <x:v>Release year not independently verified; intentionally left blank. | Externally revalidated from duplicate review on 2026-06-30 | duplicate_group:DUP-031 | missing_release_year</x:v>
      </x:c>
      <x:c r="H25" s="10" t="str">
        <x:v>2026-09-07</x:v>
      </x:c>
    </x:row>
    <x:row r="26">
      <x:c r="A26" s="10" t="str">
        <x:v>IMR-0025</x:v>
      </x:c>
      <x:c r="B26" s="10" t="str">
        <x:v>IMB-0001</x:v>
      </x:c>
      <x:c r="C26" s="10" t="str">
        <x:v>AGR-0477</x:v>
      </x:c>
      <x:c r="D26" s="10" t="str">
        <x:v>APP-0025</x:v>
      </x:c>
      <x:c r="E26" s="10" t="n">
        <x:v>26</x:v>
      </x:c>
      <x:c r="F26" s="10" t="str">
        <x:v>ready</x:v>
      </x:c>
      <x:c r="G26" s="10" t="str">
        <x:v>Release year not independently verified; intentionally left blank. | Externally revalidated from duplicate review on 2026-06-30 | duplicate_group:DUP-034 | missing_release_year</x:v>
      </x:c>
      <x:c r="H26" s="10" t="str">
        <x:v>2026-09-07</x:v>
      </x:c>
    </x:row>
    <x:row r="27">
      <x:c r="A27" s="10" t="str">
        <x:v>IMR-0026</x:v>
      </x:c>
      <x:c r="B27" s="10" t="str">
        <x:v>IMB-0001</x:v>
      </x:c>
      <x:c r="C27" s="10" t="str">
        <x:v>AGR-0486</x:v>
      </x:c>
      <x:c r="D27" s="10" t="str">
        <x:v>APP-0026</x:v>
      </x:c>
      <x:c r="E27" s="10" t="n">
        <x:v>27</x:v>
      </x:c>
      <x:c r="F27" s="10" t="str">
        <x:v>ready</x:v>
      </x:c>
      <x:c r="G27" s="10" t="str">
        <x:v>Release year not independently verified; intentionally left blank. | Externally revalidated from duplicate review on 2026-06-30 | duplicate_group:DUP-035 | missing_release_year</x:v>
      </x:c>
      <x:c r="H27" s="10" t="str">
        <x:v>2026-09-07</x:v>
      </x:c>
    </x:row>
    <x:row r="28">
      <x:c r="A28" s="10" t="str">
        <x:v>IMR-0027</x:v>
      </x:c>
      <x:c r="B28" s="10" t="str">
        <x:v>IMB-0001</x:v>
      </x:c>
      <x:c r="C28" s="10" t="str">
        <x:v>AGR-0022</x:v>
      </x:c>
      <x:c r="D28" s="10" t="str">
        <x:v>APP-0027</x:v>
      </x:c>
      <x:c r="E28" s="10" t="n">
        <x:v>28</x:v>
      </x:c>
      <x:c r="F28" s="10" t="str">
        <x:v>ready</x:v>
      </x:c>
      <x:c r="G28" s="10" t="str">
        <x:v>Release year not independently verified; intentionally left blank. | Externally revalidated and corrected on 2026-06-30 | duplicate_group:DUP-001 | missing_release_year</x:v>
      </x:c>
      <x:c r="H28" s="10" t="str">
        <x:v>2026-09-07</x:v>
      </x:c>
    </x:row>
    <x:row r="29">
      <x:c r="A29" s="10" t="str">
        <x:v>IMR-0028</x:v>
      </x:c>
      <x:c r="B29" s="10" t="str">
        <x:v>IMB-0001</x:v>
      </x:c>
      <x:c r="C29" s="10" t="str">
        <x:v>AGR-1124</x:v>
      </x:c>
      <x:c r="D29" s="10" t="str">
        <x:v>APP-0028</x:v>
      </x:c>
      <x:c r="E29" s="10" t="n">
        <x:v>29</x:v>
      </x:c>
      <x:c r="F29" s="10" t="str">
        <x:v>ready_with_caveats</x:v>
      </x:c>
      <x:c r="G29" s="10" t="str">
        <x:v>Extended primary focus area: Precision Agriculture | None</x:v>
      </x:c>
      <x:c r="H29" s="10" t="str">
        <x:v>2026-09-07</x:v>
      </x:c>
    </x:row>
    <x:row r="30">
      <x:c r="A30" s="10" t="str">
        <x:v>IMR-0029</x:v>
      </x:c>
      <x:c r="B30" s="10" t="str">
        <x:v>IMB-0001</x:v>
      </x:c>
      <x:c r="C30" s="10" t="str">
        <x:v>AGR-1152</x:v>
      </x:c>
      <x:c r="D30" s="10" t="str">
        <x:v>APP-0029</x:v>
      </x:c>
      <x:c r="E30" s="10" t="n">
        <x:v>30</x:v>
      </x:c>
      <x:c r="F30" s="10" t="str">
        <x:v>ready</x:v>
      </x:c>
      <x:c r="G30" s="10" t="str">
        <x:v>Release year not independently verified; intentionally left blank. | New externally verified application added on 2026-06-30 | missing_release_year</x:v>
      </x:c>
      <x:c r="H30" s="10" t="str">
        <x:v>2026-09-07</x:v>
      </x:c>
    </x:row>
    <x:row r="31">
      <x:c r="A31" s="10" t="str">
        <x:v>IMR-0030</x:v>
      </x:c>
      <x:c r="B31" s="10" t="str">
        <x:v>IMB-0001</x:v>
      </x:c>
      <x:c r="C31" s="10" t="str">
        <x:v>AGR-1016</x:v>
      </x:c>
      <x:c r="D31" s="10" t="str">
        <x:v>APP-0030</x:v>
      </x:c>
      <x:c r="E31" s="10" t="n">
        <x:v>31</x:v>
      </x:c>
      <x:c r="F31" s="10" t="str">
        <x:v>manual_review</x:v>
      </x:c>
      <x:c r="G31" s="10" t="str">
        <x:v>Shared website URL used by different application names | Inserted missing Secondary continent and shifted columns K–U right by one | shared_url_group:URL-003</x:v>
      </x:c>
      <x:c r="H31" s="10" t="str">
        <x:v>2026-09-07</x:v>
      </x:c>
    </x:row>
    <x:row r="32">
      <x:c r="A32" s="10" t="str">
        <x:v>IMR-0031</x:v>
      </x:c>
      <x:c r="B32" s="10" t="str">
        <x:v>IMB-0001</x:v>
      </x:c>
      <x:c r="C32" s="10" t="str">
        <x:v>AGR-1101</x:v>
      </x:c>
      <x:c r="D32" s="10" t="str">
        <x:v>APP-0031</x:v>
      </x:c>
      <x:c r="E32" s="10" t="n">
        <x:v>32</x:v>
      </x:c>
      <x:c r="F32" s="10" t="str">
        <x:v>manual_review</x:v>
      </x:c>
      <x:c r="G32" s="10" t="str">
        <x:v>Extended primary focus area: Precision Agriculture; Shared website URL used by different application names; Possible application-identity mismatch for brand 'yara' | None | shared_url_group:URL-009</x:v>
      </x:c>
      <x:c r="H32" s="10" t="str">
        <x:v>2026-09-07</x:v>
      </x:c>
    </x:row>
    <x:row r="33">
      <x:c r="A33" s="10" t="str">
        <x:v>IMR-0032</x:v>
      </x:c>
      <x:c r="B33" s="10" t="str">
        <x:v>IMB-0001</x:v>
      </x:c>
      <x:c r="C33" s="10" t="str">
        <x:v>AGR-0277</x:v>
      </x:c>
      <x:c r="D33" s="10" t="str">
        <x:v>APP-0032</x:v>
      </x:c>
      <x:c r="E33" s="10" t="n">
        <x:v>33</x:v>
      </x:c>
      <x:c r="F33" s="10" t="str">
        <x:v>manual_review</x:v>
      </x:c>
      <x:c r="G33" s="10" t="str">
        <x:v>Invalid primary-language entry 'Machine translation' replaced with Unknown; No direct verifiable URL | None | missing_url | missing_release_year</x:v>
      </x:c>
      <x:c r="H33" s="10" t="str">
        <x:v>2026-09-07</x:v>
      </x:c>
    </x:row>
    <x:row r="34">
      <x:c r="A34" s="10" t="str">
        <x:v>IMR-0033</x:v>
      </x:c>
      <x:c r="B34" s="10" t="str">
        <x:v>IMB-0001</x:v>
      </x:c>
      <x:c r="C34" s="10" t="str">
        <x:v>AGR-1022</x:v>
      </x:c>
      <x:c r="D34" s="10" t="str">
        <x:v>APP-0033</x:v>
      </x:c>
      <x:c r="E34" s="10" t="n">
        <x:v>34</x:v>
      </x:c>
      <x:c r="F34" s="10" t="str">
        <x:v>manual_review</x:v>
      </x:c>
      <x:c r="G34" s="10" t="str">
        <x:v>Shared website URL used by different application names | Inserted missing Secondary continent and shifted columns K–U right by one | shared_url_group:URL-005</x:v>
      </x:c>
      <x:c r="H34" s="10" t="str">
        <x:v>2026-09-07</x:v>
      </x:c>
    </x:row>
    <x:row r="35">
      <x:c r="A35" s="10" t="str">
        <x:v>IMR-0034</x:v>
      </x:c>
      <x:c r="B35" s="10" t="str">
        <x:v>IMB-0001</x:v>
      </x:c>
      <x:c r="C35" s="10" t="str">
        <x:v>AGR-1102</x:v>
      </x:c>
      <x:c r="D35" s="10" t="str">
        <x:v>APP-0034</x:v>
      </x:c>
      <x:c r="E35" s="10" t="n">
        <x:v>35</x:v>
      </x:c>
      <x:c r="F35" s="10" t="str">
        <x:v>manual_review</x:v>
      </x:c>
      <x:c r="G35" s="10" t="str">
        <x:v>Shared website URL used by different application names; Possible application-identity mismatch for brand 'yara' | None | shared_url_group:URL-009</x:v>
      </x:c>
      <x:c r="H35" s="10" t="str">
        <x:v>2026-09-07</x:v>
      </x:c>
    </x:row>
    <x:row r="36">
      <x:c r="A36" s="10" t="str">
        <x:v>IMR-0035</x:v>
      </x:c>
      <x:c r="B36" s="10" t="str">
        <x:v>IMB-0001</x:v>
      </x:c>
      <x:c r="C36" s="10" t="str">
        <x:v>AGR-0920</x:v>
      </x:c>
      <x:c r="D36" s="10" t="str">
        <x:v>APP-0035</x:v>
      </x:c>
      <x:c r="E36" s="10" t="n">
        <x:v>36</x:v>
      </x:c>
      <x:c r="F36" s="10" t="str">
        <x:v>manual_review</x:v>
      </x:c>
      <x:c r="G36" s="10" t="str">
        <x:v>Year_of_release: implausible year 1890 removed; No direct verifiable URL; Extended secondary focus area: Farm Mechanization | None | missing_url | missing_release_year</x:v>
      </x:c>
      <x:c r="H36" s="10" t="str">
        <x:v>2026-09-07</x:v>
      </x:c>
    </x:row>
    <x:row r="37">
      <x:c r="A37" s="10" t="str">
        <x:v>IMR-0036</x:v>
      </x:c>
      <x:c r="B37" s="10" t="str">
        <x:v>IMB-0001</x:v>
      </x:c>
      <x:c r="C37" s="10" t="str">
        <x:v>AGR-1036</x:v>
      </x:c>
      <x:c r="D37" s="10" t="str">
        <x:v>APP-0036</x:v>
      </x:c>
      <x:c r="E37" s="10" t="n">
        <x:v>37</x:v>
      </x:c>
      <x:c r="F37" s="10" t="str">
        <x:v>manual_review</x:v>
      </x:c>
      <x:c r="G37" s="10" t="str">
        <x:v>Shared website URL used by different application names | Inserted missing Secondary continent and shifted columns K–U right by one | shared_url_group:URL-003</x:v>
      </x:c>
      <x:c r="H37" s="10" t="str">
        <x:v>2026-09-07</x:v>
      </x:c>
    </x:row>
    <x:row r="38">
      <x:c r="A38" s="10" t="str">
        <x:v>IMR-0037</x:v>
      </x:c>
      <x:c r="B38" s="10" t="str">
        <x:v>IMB-0001</x:v>
      </x:c>
      <x:c r="C38" s="10" t="str">
        <x:v>AGR-1042</x:v>
      </x:c>
      <x:c r="D38" s="10" t="str">
        <x:v>APP-0037</x:v>
      </x:c>
      <x:c r="E38" s="10" t="n">
        <x:v>38</x:v>
      </x:c>
      <x:c r="F38" s="10" t="str">
        <x:v>manual_review</x:v>
      </x:c>
      <x:c r="G38" s="10" t="str">
        <x:v>Shared website URL used by different application names | Inserted missing Secondary continent and shifted columns K–U right by one | shared_url_group:URL-005</x:v>
      </x:c>
      <x:c r="H38" s="10" t="str">
        <x:v>2026-09-07</x:v>
      </x:c>
    </x:row>
    <x:row r="39">
      <x:c r="A39" s="10" t="str">
        <x:v>IMR-0038</x:v>
      </x:c>
      <x:c r="B39" s="10" t="str">
        <x:v>IMB-0001</x:v>
      </x:c>
      <x:c r="C39" s="10" t="str">
        <x:v>AGR-1100</x:v>
      </x:c>
      <x:c r="D39" s="10" t="str">
        <x:v>APP-0038</x:v>
      </x:c>
      <x:c r="E39" s="10" t="n">
        <x:v>39</x:v>
      </x:c>
      <x:c r="F39" s="10" t="str">
        <x:v>manual_review</x:v>
      </x:c>
      <x:c r="G39" s="10" t="str">
        <x:v>Possible application-identity mismatch for brand 'yara' | None</x:v>
      </x:c>
      <x:c r="H39" s="10" t="str">
        <x:v>2026-09-07</x:v>
      </x:c>
    </x:row>
    <x:row r="40">
      <x:c r="A40" s="10" t="str">
        <x:v>IMR-0039</x:v>
      </x:c>
      <x:c r="B40" s="10" t="str">
        <x:v>IMB-0001</x:v>
      </x:c>
      <x:c r="C40" s="10" t="str">
        <x:v>AGR-1155</x:v>
      </x:c>
      <x:c r="D40" s="10" t="str">
        <x:v>APP-0039</x:v>
      </x:c>
      <x:c r="E40" s="10" t="n">
        <x:v>40</x:v>
      </x:c>
      <x:c r="F40" s="10" t="str">
        <x:v>ready</x:v>
      </x:c>
      <x:c r="G40" s="10" t="str">
        <x:v>Release year not independently verified; intentionally left blank. | New externally verified application added on 2026-06-30 | missing_release_year</x:v>
      </x:c>
      <x:c r="H40" s="10" t="str">
        <x:v>2026-09-07</x:v>
      </x:c>
    </x:row>
    <x:row r="41">
      <x:c r="A41" s="10" t="str">
        <x:v>IMR-0040</x:v>
      </x:c>
      <x:c r="B41" s="10" t="str">
        <x:v>IMB-0001</x:v>
      </x:c>
      <x:c r="C41" s="10" t="str">
        <x:v>AGR-0754</x:v>
      </x:c>
      <x:c r="D41" s="10" t="str">
        <x:v>APP-0040</x:v>
      </x:c>
      <x:c r="E41" s="10" t="n">
        <x:v>41</x:v>
      </x:c>
      <x:c r="F41" s="10" t="str">
        <x:v>ready_with_caveats</x:v>
      </x:c>
      <x:c r="G41" s="10" t="str">
        <x:v>No direct verifiable URL | None | missing_url | missing_release_year</x:v>
      </x:c>
      <x:c r="H41" s="10" t="str">
        <x:v>2026-09-07</x:v>
      </x:c>
    </x:row>
    <x:row r="42">
      <x:c r="A42" s="10" t="str">
        <x:v>IMR-0041</x:v>
      </x:c>
      <x:c r="B42" s="10" t="str">
        <x:v>IMB-0001</x:v>
      </x:c>
      <x:c r="C42" s="10" t="str">
        <x:v>AGR-0066</x:v>
      </x:c>
      <x:c r="D42" s="10" t="str">
        <x:v>APP-0041</x:v>
      </x:c>
      <x:c r="E42" s="10" t="n">
        <x:v>42</x:v>
      </x:c>
      <x:c r="F42" s="10" t="str">
        <x:v>ready</x:v>
      </x:c>
      <x:c r="G42" s="10" t="str">
        <x:v>Release year not independently verified; intentionally left blank. | Externally revalidated from duplicate review on 2026-06-30 | duplicate_group:DUP-004 | missing_release_year</x:v>
      </x:c>
      <x:c r="H42" s="10" t="str">
        <x:v>2026-09-07</x:v>
      </x:c>
    </x:row>
    <x:row r="43">
      <x:c r="A43" s="10" t="str">
        <x:v>IMR-0042</x:v>
      </x:c>
      <x:c r="B43" s="10" t="str">
        <x:v>IMB-0001</x:v>
      </x:c>
      <x:c r="C43" s="10" t="str">
        <x:v>AGR-0150</x:v>
      </x:c>
      <x:c r="D43" s="10" t="str">
        <x:v>APP-0042</x:v>
      </x:c>
      <x:c r="E43" s="10" t="n">
        <x:v>43</x:v>
      </x:c>
      <x:c r="F43" s="10" t="str">
        <x:v>ready</x:v>
      </x:c>
      <x:c r="G43" s="10" t="str">
        <x:v>Release year not independently verified; intentionally left blank. | Externally revalidated from duplicate review on 2026-06-30 | duplicate_group:DUP-008 | missing_release_year</x:v>
      </x:c>
      <x:c r="H43" s="10" t="str">
        <x:v>2026-09-07</x:v>
      </x:c>
    </x:row>
    <x:row r="44">
      <x:c r="A44" s="10" t="str">
        <x:v>IMR-0043</x:v>
      </x:c>
      <x:c r="B44" s="10" t="str">
        <x:v>IMB-0001</x:v>
      </x:c>
      <x:c r="C44" s="10" t="str">
        <x:v>AGR-0076</x:v>
      </x:c>
      <x:c r="D44" s="10" t="str">
        <x:v>APP-0043</x:v>
      </x:c>
      <x:c r="E44" s="10" t="n">
        <x:v>44</x:v>
      </x:c>
      <x:c r="F44" s="10" t="str">
        <x:v>ready</x:v>
      </x:c>
      <x:c r="G44" s="10" t="str">
        <x:v>Release year not independently verified; intentionally left blank. | Externally revalidated from duplicate review on 2026-06-30 | duplicate_group:DUP-005 | missing_release_year</x:v>
      </x:c>
      <x:c r="H44" s="10" t="str">
        <x:v>2026-09-07</x:v>
      </x:c>
    </x:row>
    <x:row r="45">
      <x:c r="A45" s="10" t="str">
        <x:v>IMR-0044</x:v>
      </x:c>
      <x:c r="B45" s="10" t="str">
        <x:v>IMB-0001</x:v>
      </x:c>
      <x:c r="C45" s="10" t="str">
        <x:v>AGR-0230</x:v>
      </x:c>
      <x:c r="D45" s="10" t="str">
        <x:v>APP-0044</x:v>
      </x:c>
      <x:c r="E45" s="10" t="n">
        <x:v>45</x:v>
      </x:c>
      <x:c r="F45" s="10" t="str">
        <x:v>ready</x:v>
      </x:c>
      <x:c r="G45" s="10" t="str">
        <x:v>Release year not independently verified; intentionally left blank. | Externally revalidated from duplicate review on 2026-06-30 | duplicate_group:DUP-014 | missing_release_year</x:v>
      </x:c>
      <x:c r="H45" s="10" t="str">
        <x:v>2026-09-07</x:v>
      </x:c>
    </x:row>
    <x:row r="46">
      <x:c r="A46" s="10" t="str">
        <x:v>IMR-0045</x:v>
      </x:c>
      <x:c r="B46" s="10" t="str">
        <x:v>IMB-0001</x:v>
      </x:c>
      <x:c r="C46" s="10" t="str">
        <x:v>AGR-0082</x:v>
      </x:c>
      <x:c r="D46" s="10" t="str">
        <x:v>APP-0045</x:v>
      </x:c>
      <x:c r="E46" s="10" t="n">
        <x:v>46</x:v>
      </x:c>
      <x:c r="F46" s="10" t="str">
        <x:v>ready</x:v>
      </x:c>
      <x:c r="G46" s="10" t="str">
        <x:v>Release year not independently verified; intentionally left blank. | Externally revalidated from duplicate review on 2026-06-30 | duplicate_group:DUP-006 | missing_release_year</x:v>
      </x:c>
      <x:c r="H46" s="10" t="str">
        <x:v>2026-09-07</x:v>
      </x:c>
    </x:row>
    <x:row r="47">
      <x:c r="A47" s="10" t="str">
        <x:v>IMR-0046</x:v>
      </x:c>
      <x:c r="B47" s="10" t="str">
        <x:v>IMB-0001</x:v>
      </x:c>
      <x:c r="C47" s="10" t="str">
        <x:v>AGR-0234</x:v>
      </x:c>
      <x:c r="D47" s="10" t="str">
        <x:v>APP-0046</x:v>
      </x:c>
      <x:c r="E47" s="10" t="n">
        <x:v>47</x:v>
      </x:c>
      <x:c r="F47" s="10" t="str">
        <x:v>ready</x:v>
      </x:c>
      <x:c r="G47" s="10" t="str">
        <x:v>Release year not independently verified; intentionally left blank. | Externally revalidated from duplicate review on 2026-06-30 | duplicate_group:DUP-016 | missing_release_year</x:v>
      </x:c>
      <x:c r="H47" s="10" t="str">
        <x:v>2026-09-07</x:v>
      </x:c>
    </x:row>
    <x:row r="48">
      <x:c r="A48" s="10" t="str">
        <x:v>IMR-0047</x:v>
      </x:c>
      <x:c r="B48" s="10" t="str">
        <x:v>IMB-0001</x:v>
      </x:c>
      <x:c r="C48" s="10" t="str">
        <x:v>AGR-1149</x:v>
      </x:c>
      <x:c r="D48" s="10" t="str">
        <x:v>APP-0047</x:v>
      </x:c>
      <x:c r="E48" s="10" t="n">
        <x:v>48</x:v>
      </x:c>
      <x:c r="F48" s="10" t="str">
        <x:v>ready</x:v>
      </x:c>
      <x:c r="G48" s="10" t="str">
        <x:v>Release year not independently verified; intentionally left blank. | New externally verified application added on 2026-06-30 | missing_release_year</x:v>
      </x:c>
      <x:c r="H48" s="10" t="str">
        <x:v>2026-09-07</x:v>
      </x:c>
    </x:row>
    <x:row r="49">
      <x:c r="A49" s="10" t="str">
        <x:v>IMR-0048</x:v>
      </x:c>
      <x:c r="B49" s="10" t="str">
        <x:v>IMB-0001</x:v>
      </x:c>
      <x:c r="C49" s="10" t="str">
        <x:v>AGR-1150</x:v>
      </x:c>
      <x:c r="D49" s="10" t="str">
        <x:v>APP-0048</x:v>
      </x:c>
      <x:c r="E49" s="10" t="n">
        <x:v>49</x:v>
      </x:c>
      <x:c r="F49" s="10" t="str">
        <x:v>ready</x:v>
      </x:c>
      <x:c r="G49" s="10" t="str">
        <x:v>Release year not independently verified; intentionally left blank. | New externally verified application added on 2026-06-30 | missing_release_year</x:v>
      </x:c>
      <x:c r="H49" s="10" t="str">
        <x:v>2026-09-07</x:v>
      </x:c>
    </x:row>
    <x:row r="50">
      <x:c r="A50" s="10" t="str">
        <x:v>IMR-0049</x:v>
      </x:c>
      <x:c r="B50" s="10" t="str">
        <x:v>IMB-0001</x:v>
      </x:c>
      <x:c r="C50" s="10" t="str">
        <x:v>AGR-0831</x:v>
      </x:c>
      <x:c r="D50" s="10" t="str">
        <x:v>APP-0049</x:v>
      </x:c>
      <x:c r="E50" s="10" t="n">
        <x:v>50</x:v>
      </x:c>
      <x:c r="F50" s="10" t="str">
        <x:v>ready_with_caveats</x:v>
      </x:c>
      <x:c r="G50" s="10" t="str">
        <x:v>No direct verifiable URL | None | missing_url</x:v>
      </x:c>
      <x:c r="H50" s="10" t="str">
        <x:v>2026-09-07</x:v>
      </x:c>
    </x:row>
    <x:row r="51">
      <x:c r="A51" s="10" t="str">
        <x:v>IMR-0050</x:v>
      </x:c>
      <x:c r="B51" s="10" t="str">
        <x:v>IMB-0001</x:v>
      </x:c>
      <x:c r="C51" s="10" t="str">
        <x:v>AGR-1082</x:v>
      </x:c>
      <x:c r="D51" s="10" t="str">
        <x:v>APP-0050</x:v>
      </x:c>
      <x:c r="E51" s="10" t="n">
        <x:v>51</x:v>
      </x:c>
      <x:c r="F51" s="10" t="str">
        <x:v>ready</x:v>
      </x:c>
      <x:c r="G51" s="10" t="str">
        <x:v>None</x:v>
      </x:c>
      <x:c r="H51" s="10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599e49ac718441fd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</x:cols>
  <x:sheetData>
    <x:row r="1" ht="32" customHeight="1">
      <x:c r="A1" s="24" t="str">
        <x:v>source_field</x:v>
      </x:c>
      <x:c r="B1" s="24" t="str">
        <x:v>target_table</x:v>
      </x:c>
      <x:c r="C1" s="24" t="str">
        <x:v>target_field</x:v>
      </x:c>
      <x:c r="D1" s="24" t="str">
        <x:v>transformation_rule</x:v>
      </x:c>
      <x:c r="E1" s="24" t="str">
        <x:v>notes</x:v>
      </x:c>
    </x:row>
    <x:row r="2">
      <x:c r="A2" s="10" t="str">
        <x:v>record_id</x:v>
      </x:c>
      <x:c r="B2" s="10" t="str">
        <x:v>applications</x:v>
      </x:c>
      <x:c r="C2" s="10" t="str">
        <x:v>source_record_id</x:v>
      </x:c>
      <x:c r="D2" s="10" t="str">
        <x:v>Direct copy</x:v>
      </x:c>
      <x:c r="E2" s="10" t="str">
        <x:v>Required; retains source identity</x:v>
      </x:c>
    </x:row>
    <x:row r="3">
      <x:c r="A3" s="10" t="str">
        <x:v>application_name</x:v>
      </x:c>
      <x:c r="B3" s="10" t="str">
        <x:v>applications</x:v>
      </x:c>
      <x:c r="C3" s="10" t="str">
        <x:v>name</x:v>
      </x:c>
      <x:c r="D3" s="10" t="str">
        <x:v>Trim whitespace</x:v>
      </x:c>
      <x:c r="E3" s="10" t="str">
        <x:v>Preserve Unicode spelling</x:v>
      </x:c>
    </x:row>
    <x:row r="4">
      <x:c r="A4" s="10" t="str">
        <x:v>normalized_application_name</x:v>
      </x:c>
      <x:c r="B4" s="10" t="str">
        <x:v>applications</x:v>
      </x:c>
      <x:c r="C4" s="10" t="str">
        <x:v>normalized_name</x:v>
      </x:c>
      <x:c r="D4" s="10" t="str">
        <x:v>Use supplied normalized value; otherwise normalize name</x:v>
      </x:c>
      <x:c r="E4" s="10" t="str">
        <x:v>Matching aid, not display name</x:v>
      </x:c>
    </x:row>
    <x:row r="5">
      <x:c r="A5" s="10" t="str">
        <x:v>developer_or_company</x:v>
      </x:c>
      <x:c r="B5" s="10" t="str">
        <x:v>organisations / developers / join tables</x:v>
      </x:c>
      <x:c r="C5" s="10" t="str">
        <x:v>name / display_name</x:v>
      </x:c>
      <x:c r="D5" s="10" t="str">
        <x:v>Split slash-delimited parties; classify conservatively</x:v>
      </x:c>
      <x:c r="E5" s="10" t="str">
        <x:v>All inferred people require verification</x:v>
      </x:c>
    </x:row>
    <x:row r="6">
      <x:c r="A6" s="10" t="str">
        <x:v>company</x:v>
      </x:c>
      <x:c r="B6" s="10" t="str">
        <x:v>organisations</x:v>
      </x:c>
      <x:c r="C6" s="10" t="str">
        <x:v>name</x:v>
      </x:c>
      <x:c r="D6" s="10" t="str">
        <x:v>Deduplicate by normalized name</x:v>
      </x:c>
      <x:c r="E6" s="10" t="str">
        <x:v>Primary organisation when present</x:v>
      </x:c>
    </x:row>
    <x:row r="7">
      <x:c r="A7" s="10" t="str">
        <x:v>primary_language / other_languages</x:v>
      </x:c>
      <x:c r="B7" s="10" t="str">
        <x:v>languages / app_languages</x:v>
      </x:c>
      <x:c r="C7" s="10" t="str">
        <x:v>name / role</x:v>
      </x:c>
      <x:c r="D7" s="10" t="str">
        <x:v>Split multi-value fields</x:v>
      </x:c>
      <x:c r="E7" s="10" t="str">
        <x:v>Primary and additional roles retained</x:v>
      </x:c>
    </x:row>
    <x:row r="8">
      <x:c r="A8" s="10" t="str">
        <x:v>country_of_origin</x:v>
      </x:c>
      <x:c r="B8" s="10" t="str">
        <x:v>locations / app_locations</x:v>
      </x:c>
      <x:c r="C8" s="10" t="str">
        <x:v>name / relationship_type</x:v>
      </x:c>
      <x:c r="D8" s="10" t="str">
        <x:v>Create country location</x:v>
      </x:c>
      <x:c r="E8" s="10" t="str">
        <x:v>Relationship type country_of_origin</x:v>
      </x:c>
    </x:row>
    <x:row r="9">
      <x:c r="A9" s="10" t="str">
        <x:v>primary/secondary_operational_region</x:v>
      </x:c>
      <x:c r="B9" s="10" t="str">
        <x:v>locations / app_locations</x:v>
      </x:c>
      <x:c r="C9" s="10" t="str">
        <x:v>name / relationship_type</x:v>
      </x:c>
      <x:c r="D9" s="10" t="str">
        <x:v>Create operational-region records</x:v>
      </x:c>
      <x:c r="E9" s="10" t="str">
        <x:v>No geographic hierarchy inferred</x:v>
      </x:c>
    </x:row>
    <x:row r="10">
      <x:c r="A10" s="10" t="str">
        <x:v>platform_type / delivery_platform</x:v>
      </x:c>
      <x:c r="B10" s="10" t="str">
        <x:v>platforms / app_platforms</x:v>
      </x:c>
      <x:c r="C10" s="10" t="str">
        <x:v>name / role</x:v>
      </x:c>
      <x:c r="D10" s="10" t="str">
        <x:v>Split plus/comma/semicolon values</x:v>
      </x:c>
      <x:c r="E10" s="10" t="str">
        <x:v>Source field retained through role/notes</x:v>
      </x:c>
    </x:row>
    <x:row r="11">
      <x:c r="A11" s="10" t="str">
        <x:v>physical_component</x:v>
      </x:c>
      <x:c r="B11" s="10" t="str">
        <x:v>physical_components / app_physical_components</x:v>
      </x:c>
      <x:c r="C11" s="10" t="str">
        <x:v>name</x:v>
      </x:c>
      <x:c r="D11" s="10" t="str">
        <x:v>Split multi-value field; omit None Specified</x:v>
      </x:c>
      <x:c r="E11" s="10" t="str">
        <x:v>No component record created for explicit none</x:v>
      </x:c>
    </x:row>
    <x:row r="12">
      <x:c r="A12" s="10" t="str">
        <x:v>technology_layer</x:v>
      </x:c>
      <x:c r="B12" s="10" t="str">
        <x:v>technologies / app_technologies</x:v>
      </x:c>
      <x:c r="C12" s="10" t="str">
        <x:v>name</x:v>
      </x:c>
      <x:c r="D12" s="10" t="str">
        <x:v>Controlled value retained</x:v>
      </x:c>
      <x:c r="E12" s="10" t="str">
        <x:v>None Specified remains explicit taxonomy value</x:v>
      </x:c>
    </x:row>
    <x:row r="13">
      <x:c r="A13" s="10" t="str">
        <x:v>access_type</x:v>
      </x:c>
      <x:c r="B13" s="10" t="str">
        <x:v>access_types / applications</x:v>
      </x:c>
      <x:c r="C13" s="10" t="str">
        <x:v>name / access_type_id</x:v>
      </x:c>
      <x:c r="D13" s="10" t="str">
        <x:v>Controlled value lookup</x:v>
      </x:c>
      <x:c r="E13" s="10" t="str">
        <x:v>Foreign key on applications</x:v>
      </x:c>
    </x:row>
    <x:row r="14">
      <x:c r="A14" s="10" t="str">
        <x:v>primary/secondary_functional_category</x:v>
      </x:c>
      <x:c r="B14" s="10" t="str">
        <x:v>categories / app_categories</x:v>
      </x:c>
      <x:c r="C14" s="10" t="str">
        <x:v>name / role</x:v>
      </x:c>
      <x:c r="D14" s="10" t="str">
        <x:v>Create taxonomy joins</x:v>
      </x:c>
      <x:c r="E14" s="10" t="str">
        <x:v>Primary/secondary role retained</x:v>
      </x:c>
    </x:row>
    <x:row r="15">
      <x:c r="A15" s="10" t="str">
        <x:v>primary/secondary_focus_area</x:v>
      </x:c>
      <x:c r="B15" s="10" t="str">
        <x:v>focus_areas / app_focus_areas</x:v>
      </x:c>
      <x:c r="C15" s="10" t="str">
        <x:v>name / role</x:v>
      </x:c>
      <x:c r="D15" s="10" t="str">
        <x:v>Create taxonomy joins</x:v>
      </x:c>
      <x:c r="E15" s="10" t="str">
        <x:v>Primary/secondary role retained</x:v>
      </x:c>
    </x:row>
    <x:row r="16">
      <x:c r="A16" s="10" t="str">
        <x:v>availability_status</x:v>
      </x:c>
      <x:c r="B16" s="10" t="str">
        <x:v>availability_statuses / applications</x:v>
      </x:c>
      <x:c r="C16" s="10" t="str">
        <x:v>name / status_id</x:v>
      </x:c>
      <x:c r="D16" s="10" t="str">
        <x:v>Controlled value lookup</x:v>
      </x:c>
      <x:c r="E16" s="10" t="str">
        <x:v>Separate from publication status</x:v>
      </x:c>
    </x:row>
    <x:row r="17">
      <x:c r="A17" s="10" t="str">
        <x:v>year_of_release / last_update_year</x:v>
      </x:c>
      <x:c r="B17" s="10" t="str">
        <x:v>applications</x:v>
      </x:c>
      <x:c r="C17" s="10" t="str">
        <x:v>year_of_release / last_update_year</x:v>
      </x:c>
      <x:c r="D17" s="10" t="str">
        <x:v>Typed numeric when supplied</x:v>
      </x:c>
      <x:c r="E17" s="10" t="str">
        <x:v>Blank means unknown</x:v>
      </x:c>
    </x:row>
    <x:row r="18">
      <x:c r="A18" s="10" t="str">
        <x:v>data_source / platform_or_store_url</x:v>
      </x:c>
      <x:c r="B18" s="10" t="str">
        <x:v>evidence_sources</x:v>
      </x:c>
      <x:c r="C18" s="10" t="str">
        <x:v>citation / url</x:v>
      </x:c>
      <x:c r="D18" s="10" t="str">
        <x:v>One evidence row per pilot application</x:v>
      </x:c>
      <x:c r="E18" s="10" t="str">
        <x:v>Unverified until manual review</x:v>
      </x:c>
    </x:row>
    <x:row r="19">
      <x:c r="A19" s="10" t="str">
        <x:v>duplicate/review/cleaning fields</x:v>
      </x:c>
      <x:c r="B19" s="10" t="str">
        <x:v>quality_review</x:v>
      </x:c>
      <x:c r="C19" s="10" t="str">
        <x:v>flags and issue_summary</x:v>
      </x:c>
      <x:c r="D19" s="10" t="str">
        <x:v>Consolidate without discarding source notes</x:v>
      </x:c>
      <x:c r="E19" s="10" t="str">
        <x:v>No automatic merges</x:v>
      </x:c>
    </x:row>
  </x:sheetData>
  <x:pageMargins left="0.7" right="0.7" top="0.75" bottom="0.75" header="0.3" footer="0.3"/>
  <x:tableParts count="1">
    <x:tablePart xmlns:r="http://schemas.openxmlformats.org/officeDocument/2006/relationships" r:id="R73af7864ed5343c6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</x:cols>
  <x:sheetData>
    <x:row r="1" ht="32" customHeight="1">
      <x:c r="A1" s="24" t="str">
        <x:v>worksheet_or_table</x:v>
      </x:c>
      <x:c r="B1" s="24" t="str">
        <x:v>layer</x:v>
      </x:c>
      <x:c r="C1" s="24" t="str">
        <x:v>population_status</x:v>
      </x:c>
      <x:c r="D1" s="24" t="str">
        <x:v>purpose</x:v>
      </x:c>
    </x:row>
    <x:row r="2">
      <x:c r="A2" s="10" t="str">
        <x:v>README</x:v>
      </x:c>
      <x:c r="B2" s="10" t="str">
        <x:v>documentation</x:v>
      </x:c>
      <x:c r="C2" s="10" t="str">
        <x:v>populated</x:v>
      </x:c>
      <x:c r="D2" s="10" t="str">
        <x:v>Method, limitations and table guide</x:v>
      </x:c>
    </x:row>
    <x:row r="3">
      <x:c r="A3" s="10" t="str">
        <x:v>Overview</x:v>
      </x:c>
      <x:c r="B3" s="10" t="str">
        <x:v>report</x:v>
      </x:c>
      <x:c r="C3" s="10" t="str">
        <x:v>formula-driven</x:v>
      </x:c>
      <x:c r="D3" s="10" t="str">
        <x:v>Pilot counts and regional distribution</x:v>
      </x:c>
    </x:row>
    <x:row r="4">
      <x:c r="A4" s="10" t="str">
        <x:v>pilot_selection</x:v>
      </x:c>
      <x:c r="B4" s="10" t="str">
        <x:v>staging</x:v>
      </x:c>
      <x:c r="C4" s="10" t="str">
        <x:v>50 rows</x:v>
      </x:c>
      <x:c r="D4" s="10" t="str">
        <x:v>Selected source snapshot and rationale</x:v>
      </x:c>
    </x:row>
    <x:row r="5">
      <x:c r="A5" s="10" t="str">
        <x:v>applications</x:v>
      </x:c>
      <x:c r="B5" s="10" t="str">
        <x:v>core</x:v>
      </x:c>
      <x:c r="C5" s="10" t="str">
        <x:v>50 rows</x:v>
      </x:c>
      <x:c r="D5" s="10" t="str">
        <x:v>One row per application</x:v>
      </x:c>
    </x:row>
    <x:row r="6">
      <x:c r="A6" s="10" t="str">
        <x:v>organisations</x:v>
      </x:c>
      <x:c r="B6" s="10" t="str">
        <x:v>core</x:v>
      </x:c>
      <x:c r="C6" s="10" t="str">
        <x:v>populated</x:v>
      </x:c>
      <x:c r="D6" s="10" t="str">
        <x:v>Deduplicated organisation records</x:v>
      </x:c>
    </x:row>
    <x:row r="7">
      <x:c r="A7" s="10" t="str">
        <x:v>developers</x:v>
      </x:c>
      <x:c r="B7" s="10" t="str">
        <x:v>core</x:v>
      </x:c>
      <x:c r="C7" s="10" t="str">
        <x:v>populated where person inferred</x:v>
      </x:c>
      <x:c r="D7" s="10" t="str">
        <x:v>Requires manual verification</x:v>
      </x:c>
    </x:row>
    <x:row r="8">
      <x:c r="A8" s="10" t="str">
        <x:v>locations</x:v>
      </x:c>
      <x:c r="B8" s="10" t="str">
        <x:v>core</x:v>
      </x:c>
      <x:c r="C8" s="10" t="str">
        <x:v>populated</x:v>
      </x:c>
      <x:c r="D8" s="10" t="str">
        <x:v>Countries and operational-region labels</x:v>
      </x:c>
    </x:row>
    <x:row r="9">
      <x:c r="A9" s="10" t="str">
        <x:v>application_orgs</x:v>
      </x:c>
      <x:c r="B9" s="10" t="str">
        <x:v>join</x:v>
      </x:c>
      <x:c r="C9" s="10" t="str">
        <x:v>populated</x:v>
      </x:c>
      <x:c r="D9" s="10" t="str">
        <x:v>Many-to-many application–organisation links</x:v>
      </x:c>
    </x:row>
    <x:row r="10">
      <x:c r="A10" s="10" t="str">
        <x:v>application_devs</x:v>
      </x:c>
      <x:c r="B10" s="10" t="str">
        <x:v>join</x:v>
      </x:c>
      <x:c r="C10" s="10" t="str">
        <x:v>populated</x:v>
      </x:c>
      <x:c r="D10" s="10" t="str">
        <x:v>Many-to-many application–developer links</x:v>
      </x:c>
    </x:row>
    <x:row r="11">
      <x:c r="A11" s="10" t="str">
        <x:v>app_locations</x:v>
      </x:c>
      <x:c r="B11" s="10" t="str">
        <x:v>join</x:v>
      </x:c>
      <x:c r="C11" s="10" t="str">
        <x:v>populated</x:v>
      </x:c>
      <x:c r="D11" s="10" t="str">
        <x:v>Origin and operational coverage links</x:v>
      </x:c>
    </x:row>
    <x:row r="12">
      <x:c r="A12" s="10" t="str">
        <x:v>categories</x:v>
      </x:c>
      <x:c r="B12" s="10" t="str">
        <x:v>taxonomy</x:v>
      </x:c>
      <x:c r="C12" s="10" t="str">
        <x:v>populated</x:v>
      </x:c>
      <x:c r="D12" s="10" t="str">
        <x:v>Functional categories</x:v>
      </x:c>
    </x:row>
    <x:row r="13">
      <x:c r="A13" s="10" t="str">
        <x:v>app_categories</x:v>
      </x:c>
      <x:c r="B13" s="10" t="str">
        <x:v>join</x:v>
      </x:c>
      <x:c r="C13" s="10" t="str">
        <x:v>populated</x:v>
      </x:c>
      <x:c r="D13" s="10" t="str">
        <x:v>Primary/secondary category links</x:v>
      </x:c>
    </x:row>
    <x:row r="14">
      <x:c r="A14" s="10" t="str">
        <x:v>focus_areas</x:v>
      </x:c>
      <x:c r="B14" s="10" t="str">
        <x:v>taxonomy</x:v>
      </x:c>
      <x:c r="C14" s="10" t="str">
        <x:v>populated</x:v>
      </x:c>
      <x:c r="D14" s="10" t="str">
        <x:v>Agricultural focus areas</x:v>
      </x:c>
    </x:row>
    <x:row r="15">
      <x:c r="A15" s="10" t="str">
        <x:v>app_focus_areas</x:v>
      </x:c>
      <x:c r="B15" s="10" t="str">
        <x:v>join</x:v>
      </x:c>
      <x:c r="C15" s="10" t="str">
        <x:v>populated</x:v>
      </x:c>
      <x:c r="D15" s="10" t="str">
        <x:v>Primary/secondary focus links</x:v>
      </x:c>
    </x:row>
    <x:row r="16">
      <x:c r="A16" s="10" t="str">
        <x:v>technologies</x:v>
      </x:c>
      <x:c r="B16" s="10" t="str">
        <x:v>taxonomy</x:v>
      </x:c>
      <x:c r="C16" s="10" t="str">
        <x:v>populated</x:v>
      </x:c>
      <x:c r="D16" s="10" t="str">
        <x:v>Technology layers</x:v>
      </x:c>
    </x:row>
    <x:row r="17">
      <x:c r="A17" s="10" t="str">
        <x:v>app_technologies</x:v>
      </x:c>
      <x:c r="B17" s="10" t="str">
        <x:v>join</x:v>
      </x:c>
      <x:c r="C17" s="10" t="str">
        <x:v>populated</x:v>
      </x:c>
      <x:c r="D17" s="10" t="str">
        <x:v>Application–technology links</x:v>
      </x:c>
    </x:row>
    <x:row r="18">
      <x:c r="A18" s="10" t="str">
        <x:v>platforms</x:v>
      </x:c>
      <x:c r="B18" s="10" t="str">
        <x:v>taxonomy</x:v>
      </x:c>
      <x:c r="C18" s="10" t="str">
        <x:v>populated</x:v>
      </x:c>
      <x:c r="D18" s="10" t="str">
        <x:v>Atomic platform and delivery values</x:v>
      </x:c>
    </x:row>
    <x:row r="19">
      <x:c r="A19" s="10" t="str">
        <x:v>app_platforms</x:v>
      </x:c>
      <x:c r="B19" s="10" t="str">
        <x:v>join</x:v>
      </x:c>
      <x:c r="C19" s="10" t="str">
        <x:v>populated</x:v>
      </x:c>
      <x:c r="D19" s="10" t="str">
        <x:v>Application–platform links</x:v>
      </x:c>
    </x:row>
    <x:row r="20">
      <x:c r="A20" s="10" t="str">
        <x:v>languages</x:v>
      </x:c>
      <x:c r="B20" s="10" t="str">
        <x:v>taxonomy</x:v>
      </x:c>
      <x:c r="C20" s="10" t="str">
        <x:v>populated</x:v>
      </x:c>
      <x:c r="D20" s="10" t="str">
        <x:v>Language vocabulary</x:v>
      </x:c>
    </x:row>
    <x:row r="21">
      <x:c r="A21" s="10" t="str">
        <x:v>app_languages</x:v>
      </x:c>
      <x:c r="B21" s="10" t="str">
        <x:v>join</x:v>
      </x:c>
      <x:c r="C21" s="10" t="str">
        <x:v>populated</x:v>
      </x:c>
      <x:c r="D21" s="10" t="str">
        <x:v>Primary/additional language links</x:v>
      </x:c>
    </x:row>
    <x:row r="22">
      <x:c r="A22" s="10" t="str">
        <x:v>access_types</x:v>
      </x:c>
      <x:c r="B22" s="10" t="str">
        <x:v>taxonomy</x:v>
      </x:c>
      <x:c r="C22" s="10" t="str">
        <x:v>populated</x:v>
      </x:c>
      <x:c r="D22" s="10" t="str">
        <x:v>Access models</x:v>
      </x:c>
    </x:row>
    <x:row r="23">
      <x:c r="A23" s="10" t="str">
        <x:v>availability_statuses</x:v>
      </x:c>
      <x:c r="B23" s="10" t="str">
        <x:v>taxonomy</x:v>
      </x:c>
      <x:c r="C23" s="10" t="str">
        <x:v>populated</x:v>
      </x:c>
      <x:c r="D23" s="10" t="str">
        <x:v>Availability vocabulary</x:v>
      </x:c>
    </x:row>
    <x:row r="24">
      <x:c r="A24" s="10" t="str">
        <x:v>physical_components</x:v>
      </x:c>
      <x:c r="B24" s="10" t="str">
        <x:v>taxonomy</x:v>
      </x:c>
      <x:c r="C24" s="10" t="str">
        <x:v>populated if present</x:v>
      </x:c>
      <x:c r="D24" s="10" t="str">
        <x:v>Hardware/physical components</x:v>
      </x:c>
    </x:row>
    <x:row r="25">
      <x:c r="A25" s="10" t="str">
        <x:v>app_physical</x:v>
      </x:c>
      <x:c r="B25" s="10" t="str">
        <x:v>join</x:v>
      </x:c>
      <x:c r="C25" s="10" t="str">
        <x:v>populated if present</x:v>
      </x:c>
      <x:c r="D25" s="10" t="str">
        <x:v>Application–physical component links</x:v>
      </x:c>
    </x:row>
    <x:row r="26">
      <x:c r="A26" s="10" t="str">
        <x:v>evidence_sources</x:v>
      </x:c>
      <x:c r="B26" s="10" t="str">
        <x:v>governance</x:v>
      </x:c>
      <x:c r="C26" s="10" t="str">
        <x:v>50 rows</x:v>
      </x:c>
      <x:c r="D26" s="10" t="str">
        <x:v>Source citation and URL per application</x:v>
      </x:c>
    </x:row>
    <x:row r="27">
      <x:c r="A27" s="10" t="str">
        <x:v>entity_evidence</x:v>
      </x:c>
      <x:c r="B27" s="10" t="str">
        <x:v>governance</x:v>
      </x:c>
      <x:c r="C27" s="10" t="str">
        <x:v>50 rows</x:v>
      </x:c>
      <x:c r="D27" s="10" t="str">
        <x:v>Evidence attached to applications</x:v>
      </x:c>
    </x:row>
    <x:row r="28">
      <x:c r="A28" s="10" t="str">
        <x:v>quality_review</x:v>
      </x:c>
      <x:c r="B28" s="10" t="str">
        <x:v>governance</x:v>
      </x:c>
      <x:c r="C28" s="10" t="str">
        <x:v>50 rows</x:v>
      </x:c>
      <x:c r="D28" s="10" t="str">
        <x:v>Flags, readiness and review status</x:v>
      </x:c>
    </x:row>
    <x:row r="29">
      <x:c r="A29" s="10" t="str">
        <x:v>import_batches</x:v>
      </x:c>
      <x:c r="B29" s="10" t="str">
        <x:v>import</x:v>
      </x:c>
      <x:c r="C29" s="10" t="str">
        <x:v>1 row</x:v>
      </x:c>
      <x:c r="D29" s="10" t="str">
        <x:v>Pilot import batch metadata</x:v>
      </x:c>
    </x:row>
    <x:row r="30">
      <x:c r="A30" s="10" t="str">
        <x:v>import_records</x:v>
      </x:c>
      <x:c r="B30" s="10" t="str">
        <x:v>import</x:v>
      </x:c>
      <x:c r="C30" s="10" t="str">
        <x:v>50 rows</x:v>
      </x:c>
      <x:c r="D30" s="10" t="str">
        <x:v>Source-to-application lineage</x:v>
      </x:c>
    </x:row>
    <x:row r="31">
      <x:c r="A31" s="10" t="str">
        <x:v>field_mapping</x:v>
      </x:c>
      <x:c r="B31" s="10" t="str">
        <x:v>documentation</x:v>
      </x:c>
      <x:c r="C31" s="10" t="str">
        <x:v>populated</x:v>
      </x:c>
      <x:c r="D31" s="10" t="str">
        <x:v>Source-to-target transformation rules</x:v>
      </x:c>
    </x:row>
    <x:row r="32">
      <x:c r="A32" s="10" t="str">
        <x:v>users</x:v>
      </x:c>
      <x:c r="B32" s="10" t="str">
        <x:v>identity</x:v>
      </x:c>
      <x:c r="C32" s="10" t="str">
        <x:v>design-only</x:v>
      </x:c>
      <x:c r="D32" s="10" t="str">
        <x:v>Future account table</x:v>
      </x:c>
    </x:row>
    <x:row r="33">
      <x:c r="A33" s="10" t="str">
        <x:v>org_memberships</x:v>
      </x:c>
      <x:c r="B33" s="10" t="str">
        <x:v>identity</x:v>
      </x:c>
      <x:c r="C33" s="10" t="str">
        <x:v>design-only</x:v>
      </x:c>
      <x:c r="D33" s="10" t="str">
        <x:v>Future user–organisation membership table</x:v>
      </x:c>
    </x:row>
    <x:row r="34">
      <x:c r="A34" s="10" t="str">
        <x:v>submissions</x:v>
      </x:c>
      <x:c r="B34" s="10" t="str">
        <x:v>workflow</x:v>
      </x:c>
      <x:c r="C34" s="10" t="str">
        <x:v>design-only</x:v>
      </x:c>
      <x:c r="D34" s="10" t="str">
        <x:v>Future contributor submissions</x:v>
      </x:c>
    </x:row>
    <x:row r="35">
      <x:c r="A35" s="10" t="str">
        <x:v>reviews</x:v>
      </x:c>
      <x:c r="B35" s="10" t="str">
        <x:v>workflow</x:v>
      </x:c>
      <x:c r="C35" s="10" t="str">
        <x:v>design-only</x:v>
      </x:c>
      <x:c r="D35" s="10" t="str">
        <x:v>Future admin review decisions</x:v>
      </x:c>
    </x:row>
    <x:row r="36">
      <x:c r="A36" s="10" t="str">
        <x:v>profile_claims</x:v>
      </x:c>
      <x:c r="B36" s="10" t="str">
        <x:v>workflow</x:v>
      </x:c>
      <x:c r="C36" s="10" t="str">
        <x:v>design-only</x:v>
      </x:c>
      <x:c r="D36" s="10" t="str">
        <x:v>Future profile-claim requests</x:v>
      </x:c>
    </x:row>
    <x:row r="37">
      <x:c r="A37" s="10" t="str">
        <x:v>audit_events</x:v>
      </x:c>
      <x:c r="B37" s="10" t="str">
        <x:v>governance</x:v>
      </x:c>
      <x:c r="C37" s="10" t="str">
        <x:v>design-only</x:v>
      </x:c>
      <x:c r="D37" s="10" t="str">
        <x:v>Future immutable audit trail</x:v>
      </x:c>
    </x:row>
  </x:sheetData>
  <x:pageMargins left="0.7" right="0.7" top="0.75" bottom="0.75" header="0.3" footer="0.3"/>
  <x:tableParts count="1">
    <x:tablePart xmlns:r="http://schemas.openxmlformats.org/officeDocument/2006/relationships" r:id="R87d2a641013a4e93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3" hidden="0" customWidth="1"/>
  </x:cols>
  <x:sheetData>
    <x:row r="1" ht="32" customHeight="1">
      <x:c r="A1" s="24" t="str">
        <x:v>user_id</x:v>
      </x:c>
      <x:c r="B1" s="24" t="str">
        <x:v>email</x:v>
      </x:c>
      <x:c r="C1" s="24" t="str">
        <x:v>password_hash</x:v>
      </x:c>
      <x:c r="D1" s="24" t="str">
        <x:v>account_type</x:v>
      </x:c>
      <x:c r="E1" s="24" t="str">
        <x:v>account_status</x:v>
      </x:c>
      <x:c r="F1" s="24" t="str">
        <x:v>email_verified_at</x:v>
      </x:c>
      <x:c r="G1" s="24" t="str">
        <x:v>created_at</x:v>
      </x:c>
      <x:c r="H1" s="24" t="str">
        <x:v>updated_at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3" hidden="0" customWidth="1"/>
  </x:cols>
  <x:sheetData>
    <x:row r="1" ht="32" customHeight="1">
      <x:c r="A1" s="24" t="str">
        <x:v>membership_id</x:v>
      </x:c>
      <x:c r="B1" s="24" t="str">
        <x:v>user_id</x:v>
      </x:c>
      <x:c r="C1" s="24" t="str">
        <x:v>organisation_id</x:v>
      </x:c>
      <x:c r="D1" s="24" t="str">
        <x:v>membership_role</x:v>
      </x:c>
      <x:c r="E1" s="24" t="str">
        <x:v>membership_status</x:v>
      </x:c>
      <x:c r="F1" s="24" t="str">
        <x:v>created_at</x:v>
      </x:c>
      <x:c r="G1" s="24" t="str">
        <x:v>updated_at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4" hidden="0" customWidth="1"/>
    <x:col min="7" max="7" width="18" hidden="0" customWidth="1"/>
    <x:col min="8" max="8" width="14" hidden="0" customWidth="1"/>
    <x:col min="9" max="9" width="13" hidden="0" customWidth="1"/>
  </x:cols>
  <x:sheetData>
    <x:row r="1" ht="32" customHeight="1">
      <x:c r="A1" s="24" t="str">
        <x:v>submission_id</x:v>
      </x:c>
      <x:c r="B1" s="24" t="str">
        <x:v>submitted_by_user_id</x:v>
      </x:c>
      <x:c r="C1" s="24" t="str">
        <x:v>entity_type</x:v>
      </x:c>
      <x:c r="D1" s="24" t="str">
        <x:v>entity_id</x:v>
      </x:c>
      <x:c r="E1" s="24" t="str">
        <x:v>submission_type</x:v>
      </x:c>
      <x:c r="F1" s="24" t="str">
        <x:v>payload_reference</x:v>
      </x:c>
      <x:c r="G1" s="24" t="str">
        <x:v>submission_status</x:v>
      </x:c>
      <x:c r="H1" s="24" t="str">
        <x:v>submitted_at</x:v>
      </x:c>
      <x:c r="I1" s="24" t="str">
        <x:v>updated_at</x:v>
      </x:c>
    </x:row>
  </x:sheetData>
  <x:dataValidations count="1">
    <x:dataValidation type="list" sqref="G2:G500">
      <x:formula1>"draft,submitted,changes_requested,approved,rejected"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24" t="str">
        <x:v>review_id</x:v>
      </x:c>
      <x:c r="B1" s="24" t="str">
        <x:v>submission_id</x:v>
      </x:c>
      <x:c r="C1" s="24" t="str">
        <x:v>reviewed_by_user_id</x:v>
      </x:c>
      <x:c r="D1" s="24" t="str">
        <x:v>decision</x:v>
      </x:c>
      <x:c r="E1" s="24" t="str">
        <x:v>feedback</x:v>
      </x:c>
      <x:c r="F1" s="24" t="str">
        <x:v>reviewed_at</x:v>
      </x:c>
    </x:row>
  </x:sheetData>
  <x:dataValidations count="1">
    <x:dataValidation type="list" sqref="D2:D500">
      <x:formula1>"approved,changes_requested,rejected"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</x:cols>
  <x:sheetData>
    <x:row r="1" ht="32" customHeight="1">
      <x:c r="A1" s="24" t="str">
        <x:v>claim_id</x:v>
      </x:c>
      <x:c r="B1" s="24" t="str">
        <x:v>user_id</x:v>
      </x:c>
      <x:c r="C1" s="24" t="str">
        <x:v>entity_type</x:v>
      </x:c>
      <x:c r="D1" s="24" t="str">
        <x:v>entity_id</x:v>
      </x:c>
      <x:c r="E1" s="24" t="str">
        <x:v>evidence_id</x:v>
      </x:c>
      <x:c r="F1" s="24" t="str">
        <x:v>claim_status</x:v>
      </x:c>
      <x:c r="G1" s="24" t="str">
        <x:v>submitted_at</x:v>
      </x:c>
      <x:c r="H1" s="24" t="str">
        <x:v>resolved_at</x:v>
      </x:c>
    </x:row>
  </x:sheetData>
  <x:dataValidations count="1">
    <x:dataValidation type="list" sqref="F2:F500">
      <x:formula1>"submitted,under_review,approved,rejected"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24" t="str">
        <x:v>audit_event_id</x:v>
      </x:c>
      <x:c r="B1" s="24" t="str">
        <x:v>actor_user_id</x:v>
      </x:c>
      <x:c r="C1" s="24" t="str">
        <x:v>action</x:v>
      </x:c>
      <x:c r="D1" s="24" t="str">
        <x:v>entity_type</x:v>
      </x:c>
      <x:c r="E1" s="24" t="str">
        <x:v>entity_id</x:v>
      </x:c>
      <x:c r="F1" s="24" t="str">
        <x:v>before_reference</x:v>
      </x:c>
      <x:c r="G1" s="24" t="str">
        <x:v>after_reference</x:v>
      </x:c>
      <x:c r="H1" s="24" t="str">
        <x:v>occurred_at</x:v>
      </x:c>
    </x:row>
  </x:sheetData>
  <x:pageMargins left="0.7" right="0.7" top="0.75" bottom="0.75" header="0.3" footer="0.3"/>
</x:worksheet>
</file>