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<sst xmlns="http://schemas.openxmlformats.org/spreadsheetml/2006/main" count="120" uniqueCount="16">
  <si>
    <t>Timestamp</t>
  </si>
  <si>
    <t>PK_FRETE_C</t>
  </si>
  <si>
    <t>NM_TRANSP</t>
  </si>
  <si>
    <t>NM_REGIAO</t>
  </si>
  <si>
    <t>VL_VALOR</t>
  </si>
  <si>
    <t>QT_PRAZO_DIAS</t>
  </si>
  <si>
    <t>FK_CLIENTE</t>
  </si>
  <si>
    <t>FK_NOTA</t>
  </si>
  <si>
    <t>BRPRESS</t>
  </si>
  <si>
    <t>Sul</t>
  </si>
  <si>
    <t>VERMELHO TRANSP</t>
  </si>
  <si>
    <t>Sudeste</t>
  </si>
  <si>
    <t>LENTLOG</t>
  </si>
  <si>
    <t>Centro-Oeste</t>
  </si>
  <si>
    <t>Nordeste</t>
  </si>
  <si>
    <t>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</si>
</sst>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>
        <v>44274.91018082176</v>
      </c>
      <c r="B2" s="4">
        <f t="array" ref="B2:B57">ROW (B1:INDEX (C:C, COUNTA (C:C)-1))</f>
        <v>1</v>
      </c>
      <c r="C2" s="2" t="s">
        <v>8</v>
      </c>
      <c r="D2" s="2" t="s">
        <v>9</v>
      </c>
      <c r="E2" s="2">
        <v>28.29</v>
      </c>
      <c r="F2" s="2">
        <v>5.0</v>
      </c>
      <c r="G2" s="2">
        <v>1.0</v>
      </c>
      <c r="H2" s="2">
        <v>10823.0</v>
      </c>
    </row>
    <row r="3">
      <c r="A3" s="3">
        <v>44274.913556747684</v>
      </c>
      <c r="B3" s="1">
        <v>2.0</v>
      </c>
      <c r="C3" s="2" t="s">
        <v>10</v>
      </c>
      <c r="D3" s="2" t="s">
        <v>11</v>
      </c>
      <c r="E3" s="2">
        <v>29.0</v>
      </c>
      <c r="F3" s="2">
        <v>4.0</v>
      </c>
      <c r="G3" s="2">
        <v>2.0</v>
      </c>
      <c r="H3" s="2">
        <v>10824.0</v>
      </c>
    </row>
    <row r="4">
      <c r="A4" s="3">
        <v>44274.91446108796</v>
      </c>
      <c r="B4" s="1">
        <v>3.0</v>
      </c>
      <c r="C4" s="2" t="s">
        <v>12</v>
      </c>
      <c r="D4" s="2" t="s">
        <v>11</v>
      </c>
      <c r="E4" s="2">
        <v>36.28</v>
      </c>
      <c r="F4" s="2">
        <v>6.0</v>
      </c>
      <c r="G4" s="2">
        <v>3.0</v>
      </c>
      <c r="H4" s="2">
        <v>10820.0</v>
      </c>
    </row>
    <row r="5">
      <c r="A5" s="3">
        <v>44274.91514211806</v>
      </c>
      <c r="B5" s="1">
        <v>4.0</v>
      </c>
      <c r="C5" s="2" t="s">
        <v>8</v>
      </c>
      <c r="D5" s="2" t="s">
        <v>9</v>
      </c>
      <c r="E5" s="2">
        <v>30.42</v>
      </c>
      <c r="F5" s="2">
        <v>5.0</v>
      </c>
      <c r="G5" s="2">
        <v>4.0</v>
      </c>
      <c r="H5" s="2">
        <v>10723.0</v>
      </c>
    </row>
    <row r="6">
      <c r="A6" s="3">
        <v>44274.91581618055</v>
      </c>
      <c r="B6" s="1">
        <v>5.0</v>
      </c>
      <c r="C6" s="2" t="s">
        <v>8</v>
      </c>
      <c r="D6" s="2" t="s">
        <v>9</v>
      </c>
      <c r="E6" s="2">
        <v>26.03</v>
      </c>
      <c r="F6" s="2">
        <v>4.0</v>
      </c>
      <c r="G6" s="2">
        <v>5.0</v>
      </c>
      <c r="H6" s="2">
        <v>10931.0</v>
      </c>
    </row>
    <row r="7">
      <c r="A7" s="3">
        <v>44274.92926402778</v>
      </c>
      <c r="B7" s="1">
        <v>6.0</v>
      </c>
      <c r="C7" s="2" t="s">
        <v>12</v>
      </c>
      <c r="D7" s="2" t="s">
        <v>13</v>
      </c>
      <c r="E7" s="2">
        <v>31.39</v>
      </c>
      <c r="F7" s="2">
        <v>11.0</v>
      </c>
      <c r="G7" s="2">
        <v>6.0</v>
      </c>
      <c r="H7" s="2">
        <v>10830.0</v>
      </c>
    </row>
    <row r="8">
      <c r="A8" s="3">
        <v>44274.94517763889</v>
      </c>
      <c r="B8" s="1">
        <v>7.0</v>
      </c>
      <c r="C8" s="2" t="s">
        <v>12</v>
      </c>
      <c r="D8" s="2" t="s">
        <v>14</v>
      </c>
      <c r="E8" s="2">
        <v>31.39</v>
      </c>
      <c r="F8" s="2">
        <v>8.0</v>
      </c>
      <c r="G8" s="2">
        <v>7.0</v>
      </c>
      <c r="H8" s="2">
        <v>10951.0</v>
      </c>
    </row>
    <row r="9">
      <c r="A9" s="3">
        <v>44274.968120729165</v>
      </c>
      <c r="B9" s="1">
        <v>8.0</v>
      </c>
      <c r="C9" s="2" t="s">
        <v>10</v>
      </c>
      <c r="D9" s="2" t="s">
        <v>13</v>
      </c>
      <c r="E9" s="2">
        <v>82.41</v>
      </c>
      <c r="F9" s="2">
        <v>10.0</v>
      </c>
      <c r="G9" s="2">
        <v>8.0</v>
      </c>
      <c r="H9" s="2">
        <v>12430.0</v>
      </c>
    </row>
    <row r="10">
      <c r="A10" s="3">
        <v>44274.97931981481</v>
      </c>
      <c r="B10" s="1">
        <v>9.0</v>
      </c>
      <c r="C10" s="2" t="s">
        <v>12</v>
      </c>
      <c r="D10" s="2" t="s">
        <v>13</v>
      </c>
      <c r="E10" s="2">
        <v>42.98</v>
      </c>
      <c r="F10" s="2">
        <v>16.0</v>
      </c>
      <c r="G10" s="2">
        <v>8.0</v>
      </c>
      <c r="H10" s="2">
        <v>10840.0</v>
      </c>
    </row>
    <row r="11">
      <c r="A11" s="3">
        <v>44274.99689434028</v>
      </c>
      <c r="B11" s="1">
        <v>10.0</v>
      </c>
      <c r="C11" s="2" t="s">
        <v>8</v>
      </c>
      <c r="D11" s="2" t="s">
        <v>9</v>
      </c>
      <c r="E11" s="2">
        <v>26.03</v>
      </c>
      <c r="F11" s="2">
        <v>4.0</v>
      </c>
      <c r="G11" s="2">
        <v>9.0</v>
      </c>
      <c r="H11" s="2">
        <v>12831.0</v>
      </c>
    </row>
    <row r="12">
      <c r="A12" s="3">
        <v>44275.020298738425</v>
      </c>
      <c r="B12" s="1">
        <v>11.0</v>
      </c>
      <c r="C12" s="2" t="s">
        <v>8</v>
      </c>
      <c r="D12" s="2" t="s">
        <v>9</v>
      </c>
      <c r="E12" s="2">
        <v>26.03</v>
      </c>
      <c r="F12" s="2">
        <v>4.0</v>
      </c>
      <c r="G12" s="2">
        <v>9.0</v>
      </c>
      <c r="H12" s="2">
        <v>11583.0</v>
      </c>
    </row>
    <row r="13">
      <c r="A13" s="3">
        <v>44275.02236534722</v>
      </c>
      <c r="B13" s="1">
        <v>12.0</v>
      </c>
      <c r="C13" s="2" t="s">
        <v>10</v>
      </c>
      <c r="D13" s="2" t="s">
        <v>11</v>
      </c>
      <c r="E13" s="2">
        <v>29.0</v>
      </c>
      <c r="F13" s="2">
        <v>3.0</v>
      </c>
      <c r="G13" s="2">
        <v>10.0</v>
      </c>
      <c r="H13" s="2">
        <v>12534.0</v>
      </c>
    </row>
    <row r="14">
      <c r="A14" s="3">
        <v>44275.03162542824</v>
      </c>
      <c r="B14" s="1">
        <v>13.0</v>
      </c>
      <c r="C14" s="2" t="s">
        <v>10</v>
      </c>
      <c r="D14" s="2" t="s">
        <v>11</v>
      </c>
      <c r="E14" s="2">
        <v>29.0</v>
      </c>
      <c r="F14" s="2">
        <v>3.0</v>
      </c>
      <c r="G14" s="2">
        <v>10.0</v>
      </c>
      <c r="H14" s="2">
        <v>14210.0</v>
      </c>
    </row>
    <row r="15">
      <c r="A15" s="3">
        <v>44275.0374174537</v>
      </c>
      <c r="B15" s="1">
        <v>14.0</v>
      </c>
      <c r="C15" s="2" t="s">
        <v>12</v>
      </c>
      <c r="D15" s="2" t="s">
        <v>14</v>
      </c>
      <c r="E15" s="2">
        <v>31.19</v>
      </c>
      <c r="F15" s="2">
        <v>8.0</v>
      </c>
      <c r="G15" s="2">
        <v>11.0</v>
      </c>
      <c r="H15" s="2">
        <v>13121.0</v>
      </c>
    </row>
    <row r="16">
      <c r="A16" s="3">
        <v>44275.45976050926</v>
      </c>
      <c r="B16" s="1">
        <v>15.0</v>
      </c>
      <c r="C16" s="2" t="s">
        <v>10</v>
      </c>
      <c r="D16" s="2" t="s">
        <v>11</v>
      </c>
      <c r="E16" s="2">
        <v>29.0</v>
      </c>
      <c r="F16" s="2">
        <v>3.0</v>
      </c>
      <c r="G16" s="2">
        <v>12.0</v>
      </c>
      <c r="H16" s="2">
        <v>14211.0</v>
      </c>
    </row>
    <row r="17">
      <c r="A17" s="3">
        <v>44275.46206618055</v>
      </c>
      <c r="B17" s="1">
        <v>16.0</v>
      </c>
      <c r="C17" s="2" t="s">
        <v>10</v>
      </c>
      <c r="D17" s="2" t="s">
        <v>11</v>
      </c>
      <c r="E17" s="2">
        <v>39.76</v>
      </c>
      <c r="F17" s="2">
        <v>3.0</v>
      </c>
      <c r="G17" s="2">
        <v>13.0</v>
      </c>
      <c r="H17" s="2">
        <v>14401.0</v>
      </c>
    </row>
    <row r="18">
      <c r="A18" s="3">
        <v>44275.46653443287</v>
      </c>
      <c r="B18" s="1">
        <v>17.0</v>
      </c>
      <c r="C18" s="2" t="s">
        <v>8</v>
      </c>
      <c r="D18" s="2" t="s">
        <v>11</v>
      </c>
      <c r="E18" s="2">
        <v>19.74</v>
      </c>
      <c r="F18" s="2">
        <v>3.0</v>
      </c>
      <c r="G18" s="2">
        <v>14.0</v>
      </c>
      <c r="H18" s="2">
        <v>11221.0</v>
      </c>
    </row>
    <row r="19">
      <c r="A19" s="3">
        <v>44275.46764578704</v>
      </c>
      <c r="B19" s="1">
        <v>18.0</v>
      </c>
      <c r="C19" s="2" t="s">
        <v>8</v>
      </c>
      <c r="D19" s="2" t="s">
        <v>11</v>
      </c>
      <c r="E19" s="2">
        <v>20.96</v>
      </c>
      <c r="F19" s="2">
        <v>4.0</v>
      </c>
      <c r="G19" s="2">
        <v>15.0</v>
      </c>
      <c r="H19" s="2">
        <v>11242.0</v>
      </c>
    </row>
    <row r="20">
      <c r="A20" s="3">
        <v>44275.47197576389</v>
      </c>
      <c r="B20" s="1">
        <v>19.0</v>
      </c>
      <c r="C20" s="2" t="s">
        <v>8</v>
      </c>
      <c r="D20" s="2" t="s">
        <v>11</v>
      </c>
      <c r="E20" s="2">
        <v>20.96</v>
      </c>
      <c r="F20" s="2">
        <v>4.0</v>
      </c>
      <c r="G20" s="2">
        <v>15.0</v>
      </c>
      <c r="H20" s="2">
        <v>14102.0</v>
      </c>
    </row>
    <row r="21">
      <c r="A21" s="3">
        <v>44275.47313322917</v>
      </c>
      <c r="B21" s="1">
        <v>20.0</v>
      </c>
      <c r="C21" s="2" t="s">
        <v>8</v>
      </c>
      <c r="D21" s="2" t="s">
        <v>9</v>
      </c>
      <c r="E21" s="2">
        <v>34.05</v>
      </c>
      <c r="F21" s="2">
        <v>4.0</v>
      </c>
      <c r="G21" s="2">
        <v>16.0</v>
      </c>
      <c r="H21" s="2">
        <v>14150.0</v>
      </c>
    </row>
    <row r="22">
      <c r="A22" s="3">
        <v>44275.47516326389</v>
      </c>
      <c r="B22" s="1">
        <v>21.0</v>
      </c>
      <c r="C22" s="2" t="s">
        <v>8</v>
      </c>
      <c r="D22" s="2" t="s">
        <v>9</v>
      </c>
      <c r="E22" s="2">
        <v>34.05</v>
      </c>
      <c r="F22" s="2">
        <v>4.0</v>
      </c>
      <c r="G22" s="2">
        <v>16.0</v>
      </c>
      <c r="H22" s="2">
        <v>10932.0</v>
      </c>
    </row>
    <row r="23">
      <c r="A23" s="3">
        <v>44275.500546678246</v>
      </c>
      <c r="B23" s="1">
        <v>22.0</v>
      </c>
      <c r="C23" s="2" t="s">
        <v>10</v>
      </c>
      <c r="D23" s="2" t="s">
        <v>11</v>
      </c>
      <c r="E23" s="2">
        <v>29.0</v>
      </c>
      <c r="F23" s="2">
        <v>3.0</v>
      </c>
      <c r="G23" s="2">
        <v>17.0</v>
      </c>
      <c r="H23" s="2">
        <v>11421.0</v>
      </c>
    </row>
    <row r="24">
      <c r="A24" s="3">
        <v>44275.50406027777</v>
      </c>
      <c r="B24" s="1">
        <v>23.0</v>
      </c>
      <c r="C24" s="2" t="s">
        <v>10</v>
      </c>
      <c r="D24" s="2" t="s">
        <v>11</v>
      </c>
      <c r="E24" s="2">
        <v>29.0</v>
      </c>
      <c r="F24" s="2">
        <v>3.0</v>
      </c>
      <c r="G24" s="2">
        <v>18.0</v>
      </c>
      <c r="H24" s="2">
        <v>14142.0</v>
      </c>
    </row>
    <row r="25">
      <c r="A25" s="3">
        <v>44275.50531020833</v>
      </c>
      <c r="B25" s="1">
        <v>24.0</v>
      </c>
      <c r="C25" s="2" t="s">
        <v>12</v>
      </c>
      <c r="D25" s="2" t="s">
        <v>11</v>
      </c>
      <c r="E25" s="2">
        <v>36.28</v>
      </c>
      <c r="F25" s="2">
        <v>7.0</v>
      </c>
      <c r="G25" s="2">
        <v>19.0</v>
      </c>
      <c r="H25" s="2">
        <v>10920.0</v>
      </c>
    </row>
    <row r="26">
      <c r="A26" s="3">
        <v>44275.512485046296</v>
      </c>
      <c r="B26" s="1">
        <v>25.0</v>
      </c>
      <c r="C26" s="2" t="s">
        <v>12</v>
      </c>
      <c r="D26" s="2" t="s">
        <v>11</v>
      </c>
      <c r="E26" s="2">
        <v>141.77</v>
      </c>
      <c r="F26" s="2">
        <v>2.0</v>
      </c>
      <c r="G26" s="2">
        <v>20.0</v>
      </c>
      <c r="H26" s="2">
        <v>10814.0</v>
      </c>
    </row>
    <row r="27">
      <c r="A27" s="3">
        <v>44275.51311326389</v>
      </c>
      <c r="B27" s="1">
        <v>26.0</v>
      </c>
      <c r="C27" s="2" t="s">
        <v>12</v>
      </c>
      <c r="D27" s="2" t="s">
        <v>11</v>
      </c>
      <c r="E27" s="2">
        <v>143.5</v>
      </c>
      <c r="F27" s="2">
        <v>3.0</v>
      </c>
      <c r="G27" s="2">
        <v>20.0</v>
      </c>
      <c r="H27" s="2">
        <v>14518.0</v>
      </c>
    </row>
    <row r="28">
      <c r="A28" s="3">
        <v>44275.59926042824</v>
      </c>
      <c r="B28" s="1">
        <v>27.0</v>
      </c>
      <c r="C28" s="2" t="s">
        <v>10</v>
      </c>
      <c r="D28" s="2" t="s">
        <v>11</v>
      </c>
      <c r="E28" s="2">
        <v>39.76</v>
      </c>
      <c r="F28" s="2">
        <v>3.0</v>
      </c>
      <c r="G28" s="2">
        <v>21.0</v>
      </c>
      <c r="H28" s="2">
        <v>10938.0</v>
      </c>
    </row>
    <row r="29">
      <c r="A29" s="3">
        <v>44275.603917141205</v>
      </c>
      <c r="B29" s="1">
        <v>28.0</v>
      </c>
      <c r="C29" s="2" t="s">
        <v>10</v>
      </c>
      <c r="D29" s="2" t="s">
        <v>11</v>
      </c>
      <c r="E29" s="2">
        <v>39.76</v>
      </c>
      <c r="F29" s="2">
        <v>3.0</v>
      </c>
      <c r="G29" s="2">
        <v>22.0</v>
      </c>
      <c r="H29" s="2">
        <v>11102.0</v>
      </c>
    </row>
    <row r="30">
      <c r="A30" s="3">
        <v>44275.60907239583</v>
      </c>
      <c r="B30" s="1">
        <v>29.0</v>
      </c>
      <c r="C30" s="2" t="s">
        <v>8</v>
      </c>
      <c r="D30" s="2" t="s">
        <v>11</v>
      </c>
      <c r="E30" s="2">
        <v>20.96</v>
      </c>
      <c r="F30" s="2">
        <v>4.0</v>
      </c>
      <c r="G30" s="2">
        <v>23.0</v>
      </c>
      <c r="H30" s="2">
        <v>14303.0</v>
      </c>
    </row>
    <row r="31">
      <c r="A31" s="3">
        <v>44275.61699401621</v>
      </c>
      <c r="B31" s="1">
        <v>30.0</v>
      </c>
      <c r="C31" s="2" t="s">
        <v>10</v>
      </c>
      <c r="D31" s="2" t="s">
        <v>15</v>
      </c>
      <c r="E31" s="2">
        <v>65.12</v>
      </c>
      <c r="F31" s="2">
        <v>4.0</v>
      </c>
      <c r="G31" s="2">
        <v>24.0</v>
      </c>
      <c r="H31" s="2">
        <v>10340.0</v>
      </c>
    </row>
    <row r="32">
      <c r="A32" s="3">
        <v>44275.621498356486</v>
      </c>
      <c r="B32" s="1">
        <v>31.0</v>
      </c>
      <c r="C32" s="2" t="s">
        <v>10</v>
      </c>
      <c r="D32" s="2" t="s">
        <v>11</v>
      </c>
      <c r="E32" s="2">
        <v>39.76</v>
      </c>
      <c r="F32" s="2">
        <v>3.0</v>
      </c>
      <c r="G32" s="2">
        <v>25.0</v>
      </c>
      <c r="H32" s="2">
        <v>14520.0</v>
      </c>
    </row>
    <row r="33">
      <c r="A33" s="3">
        <v>44275.63662643518</v>
      </c>
      <c r="B33" s="1">
        <v>32.0</v>
      </c>
      <c r="C33" s="2" t="s">
        <v>10</v>
      </c>
      <c r="D33" s="2" t="s">
        <v>11</v>
      </c>
      <c r="E33" s="2">
        <v>39.76</v>
      </c>
      <c r="F33" s="2">
        <v>3.0</v>
      </c>
      <c r="G33" s="2">
        <v>26.0</v>
      </c>
      <c r="H33" s="2">
        <v>10542.0</v>
      </c>
    </row>
    <row r="34">
      <c r="A34" s="3">
        <v>44275.64161630787</v>
      </c>
      <c r="B34" s="1">
        <v>33.0</v>
      </c>
      <c r="C34" s="2" t="s">
        <v>8</v>
      </c>
      <c r="D34" s="2" t="s">
        <v>11</v>
      </c>
      <c r="E34" s="2">
        <v>19.74</v>
      </c>
      <c r="F34" s="2">
        <v>3.0</v>
      </c>
      <c r="G34" s="2">
        <v>27.0</v>
      </c>
      <c r="H34" s="2">
        <v>10250.0</v>
      </c>
    </row>
    <row r="35">
      <c r="A35" s="3">
        <v>44275.64466329861</v>
      </c>
      <c r="B35" s="1">
        <v>34.0</v>
      </c>
      <c r="C35" s="2" t="s">
        <v>10</v>
      </c>
      <c r="D35" s="2" t="s">
        <v>11</v>
      </c>
      <c r="E35" s="2">
        <v>29.0</v>
      </c>
      <c r="F35" s="2">
        <v>5.0</v>
      </c>
      <c r="G35" s="2">
        <v>28.0</v>
      </c>
      <c r="H35" s="2">
        <v>10256.0</v>
      </c>
    </row>
    <row r="36">
      <c r="A36" s="3">
        <v>44275.646007800926</v>
      </c>
      <c r="B36" s="1">
        <v>35.0</v>
      </c>
      <c r="C36" s="2" t="s">
        <v>8</v>
      </c>
      <c r="D36" s="2" t="s">
        <v>11</v>
      </c>
      <c r="E36" s="2">
        <v>29.85</v>
      </c>
      <c r="F36" s="2">
        <v>3.0</v>
      </c>
      <c r="G36" s="2">
        <v>29.0</v>
      </c>
      <c r="H36" s="2">
        <v>10187.0</v>
      </c>
    </row>
    <row r="37">
      <c r="A37" s="3">
        <v>44275.67386414352</v>
      </c>
      <c r="B37" s="1">
        <v>36.0</v>
      </c>
      <c r="C37" s="2" t="s">
        <v>8</v>
      </c>
      <c r="D37" s="2" t="s">
        <v>9</v>
      </c>
      <c r="E37" s="2">
        <v>32.55</v>
      </c>
      <c r="F37" s="2">
        <v>4.0</v>
      </c>
      <c r="G37" s="2">
        <v>30.0</v>
      </c>
      <c r="H37" s="2">
        <v>10387.0</v>
      </c>
    </row>
    <row r="38">
      <c r="A38" s="3">
        <v>44275.741151863425</v>
      </c>
      <c r="B38" s="1">
        <v>37.0</v>
      </c>
      <c r="C38" s="2" t="s">
        <v>12</v>
      </c>
      <c r="D38" s="2" t="s">
        <v>14</v>
      </c>
      <c r="E38" s="2">
        <v>31.39</v>
      </c>
      <c r="F38" s="2">
        <v>8.0</v>
      </c>
      <c r="G38" s="2">
        <v>31.0</v>
      </c>
      <c r="H38" s="2">
        <v>11852.0</v>
      </c>
    </row>
    <row r="39">
      <c r="A39" s="3">
        <v>44275.76940402778</v>
      </c>
      <c r="B39" s="1">
        <v>38.0</v>
      </c>
      <c r="C39" s="2" t="s">
        <v>8</v>
      </c>
      <c r="D39" s="2" t="s">
        <v>11</v>
      </c>
      <c r="E39" s="2">
        <v>19.74</v>
      </c>
      <c r="F39" s="2">
        <v>4.0</v>
      </c>
      <c r="G39" s="2">
        <v>32.0</v>
      </c>
      <c r="H39" s="2">
        <v>14879.0</v>
      </c>
    </row>
    <row r="40">
      <c r="A40" s="3">
        <v>44275.771271412035</v>
      </c>
      <c r="B40" s="1">
        <v>39.0</v>
      </c>
      <c r="C40" s="2" t="s">
        <v>12</v>
      </c>
      <c r="D40" s="2" t="s">
        <v>11</v>
      </c>
      <c r="E40" s="2">
        <v>42.48</v>
      </c>
      <c r="F40" s="2">
        <v>7.0</v>
      </c>
      <c r="G40" s="2">
        <v>33.0</v>
      </c>
      <c r="H40" s="2">
        <v>10136.0</v>
      </c>
    </row>
    <row r="41">
      <c r="A41" s="3">
        <v>44275.775451249996</v>
      </c>
      <c r="B41" s="1">
        <v>40.0</v>
      </c>
      <c r="C41" s="2" t="s">
        <v>10</v>
      </c>
      <c r="D41" s="2" t="s">
        <v>11</v>
      </c>
      <c r="E41" s="2">
        <v>39.76</v>
      </c>
      <c r="F41" s="2">
        <v>4.0</v>
      </c>
      <c r="G41" s="2">
        <v>34.0</v>
      </c>
      <c r="H41" s="2">
        <v>14875.0</v>
      </c>
    </row>
    <row r="42">
      <c r="A42" s="3">
        <v>44275.77695662037</v>
      </c>
      <c r="B42" s="1">
        <v>41.0</v>
      </c>
      <c r="C42" s="2" t="s">
        <v>12</v>
      </c>
      <c r="D42" s="2" t="s">
        <v>9</v>
      </c>
      <c r="E42" s="2">
        <v>81.22</v>
      </c>
      <c r="F42" s="2">
        <v>20.0</v>
      </c>
      <c r="G42" s="2">
        <v>35.0</v>
      </c>
      <c r="H42" s="2">
        <v>14853.0</v>
      </c>
    </row>
    <row r="43">
      <c r="A43" s="3">
        <v>44275.77769256945</v>
      </c>
      <c r="B43" s="1">
        <v>42.0</v>
      </c>
      <c r="C43" s="2" t="s">
        <v>8</v>
      </c>
      <c r="D43" s="2" t="s">
        <v>11</v>
      </c>
      <c r="E43" s="2">
        <v>36.51</v>
      </c>
      <c r="F43" s="2">
        <v>5.0</v>
      </c>
      <c r="G43" s="2">
        <v>36.0</v>
      </c>
      <c r="H43" s="2">
        <v>10843.0</v>
      </c>
    </row>
    <row r="44">
      <c r="A44" s="3">
        <v>44275.78213482639</v>
      </c>
      <c r="B44" s="1">
        <v>43.0</v>
      </c>
      <c r="C44" s="2" t="s">
        <v>10</v>
      </c>
      <c r="D44" s="2" t="s">
        <v>11</v>
      </c>
      <c r="E44" s="2">
        <v>39.76</v>
      </c>
      <c r="F44" s="2">
        <v>4.0</v>
      </c>
      <c r="G44" s="2">
        <v>37.0</v>
      </c>
      <c r="H44" s="2">
        <v>10975.0</v>
      </c>
    </row>
    <row r="45">
      <c r="A45" s="3">
        <v>44275.78689275463</v>
      </c>
      <c r="B45" s="1">
        <v>44.0</v>
      </c>
      <c r="C45" s="2" t="s">
        <v>8</v>
      </c>
      <c r="D45" s="2" t="s">
        <v>11</v>
      </c>
      <c r="E45" s="2">
        <v>36.51</v>
      </c>
      <c r="F45" s="2">
        <v>5.0</v>
      </c>
      <c r="G45" s="2">
        <v>38.0</v>
      </c>
      <c r="H45" s="2">
        <v>14365.0</v>
      </c>
    </row>
    <row r="46">
      <c r="A46" s="3">
        <v>44275.78783011574</v>
      </c>
      <c r="B46" s="1">
        <v>45.0</v>
      </c>
      <c r="C46" s="2" t="s">
        <v>10</v>
      </c>
      <c r="D46" s="2" t="s">
        <v>11</v>
      </c>
      <c r="E46" s="2">
        <v>39.76</v>
      </c>
      <c r="F46" s="2">
        <v>4.0</v>
      </c>
      <c r="G46" s="2">
        <v>39.0</v>
      </c>
      <c r="H46" s="2">
        <v>10479.0</v>
      </c>
    </row>
    <row r="47">
      <c r="A47" s="3">
        <v>44275.91108335648</v>
      </c>
      <c r="B47" s="1">
        <v>46.0</v>
      </c>
      <c r="C47" s="2" t="s">
        <v>8</v>
      </c>
      <c r="D47" s="2" t="s">
        <v>11</v>
      </c>
      <c r="E47" s="2">
        <v>36.51</v>
      </c>
      <c r="F47" s="2">
        <v>5.0</v>
      </c>
      <c r="G47" s="2">
        <v>40.0</v>
      </c>
      <c r="H47" s="2">
        <v>12589.0</v>
      </c>
    </row>
    <row r="48">
      <c r="A48" s="3">
        <v>44275.915079768514</v>
      </c>
      <c r="B48" s="1">
        <v>47.0</v>
      </c>
      <c r="C48" s="2" t="s">
        <v>12</v>
      </c>
      <c r="D48" s="2" t="s">
        <v>15</v>
      </c>
      <c r="E48" s="2">
        <v>31.39</v>
      </c>
      <c r="F48" s="2">
        <v>11.0</v>
      </c>
      <c r="G48" s="2">
        <v>41.0</v>
      </c>
      <c r="H48" s="2">
        <v>14216.0</v>
      </c>
    </row>
    <row r="49">
      <c r="A49" s="3">
        <v>44275.91585121528</v>
      </c>
      <c r="B49" s="1">
        <v>48.0</v>
      </c>
      <c r="C49" s="2" t="s">
        <v>10</v>
      </c>
      <c r="D49" s="2" t="s">
        <v>11</v>
      </c>
      <c r="E49" s="2">
        <v>39.76</v>
      </c>
      <c r="F49" s="2">
        <v>4.0</v>
      </c>
      <c r="G49" s="2">
        <v>42.0</v>
      </c>
      <c r="H49" s="2">
        <v>11658.0</v>
      </c>
    </row>
    <row r="50">
      <c r="A50" s="3">
        <v>44275.926697268515</v>
      </c>
      <c r="B50" s="1">
        <v>49.0</v>
      </c>
      <c r="C50" s="2" t="s">
        <v>10</v>
      </c>
      <c r="D50" s="2" t="s">
        <v>11</v>
      </c>
      <c r="E50" s="2">
        <v>39.76</v>
      </c>
      <c r="F50" s="2">
        <v>4.0</v>
      </c>
      <c r="G50" s="2">
        <v>43.0</v>
      </c>
      <c r="H50" s="2">
        <v>11795.0</v>
      </c>
    </row>
    <row r="51">
      <c r="A51" s="3">
        <v>44275.92796210648</v>
      </c>
      <c r="B51" s="1">
        <v>50.0</v>
      </c>
      <c r="C51" s="2" t="s">
        <v>8</v>
      </c>
      <c r="D51" s="2" t="s">
        <v>11</v>
      </c>
      <c r="E51" s="2">
        <v>36.51</v>
      </c>
      <c r="F51" s="2">
        <v>5.0</v>
      </c>
      <c r="G51" s="2">
        <v>44.0</v>
      </c>
      <c r="H51" s="2">
        <v>10789.0</v>
      </c>
    </row>
    <row r="52">
      <c r="A52" s="3">
        <v>44275.93100283565</v>
      </c>
      <c r="B52" s="1">
        <v>51.0</v>
      </c>
      <c r="C52" s="2" t="s">
        <v>10</v>
      </c>
      <c r="D52" s="2" t="s">
        <v>11</v>
      </c>
      <c r="E52" s="2">
        <v>39.76</v>
      </c>
      <c r="F52" s="2">
        <v>4.0</v>
      </c>
      <c r="G52" s="2">
        <v>45.0</v>
      </c>
      <c r="H52" s="2">
        <v>14897.0</v>
      </c>
    </row>
    <row r="53">
      <c r="A53" s="3">
        <v>44275.93193957176</v>
      </c>
      <c r="B53" s="1">
        <v>52.0</v>
      </c>
      <c r="C53" s="2" t="s">
        <v>8</v>
      </c>
      <c r="D53" s="2" t="s">
        <v>11</v>
      </c>
      <c r="E53" s="2">
        <v>36.51</v>
      </c>
      <c r="F53" s="2">
        <v>5.0</v>
      </c>
      <c r="G53" s="2">
        <v>46.0</v>
      </c>
      <c r="H53" s="2">
        <v>13589.0</v>
      </c>
    </row>
    <row r="54">
      <c r="A54" s="3">
        <v>44275.93255009259</v>
      </c>
      <c r="B54" s="1">
        <v>53.0</v>
      </c>
      <c r="C54" s="2" t="s">
        <v>8</v>
      </c>
      <c r="D54" s="2" t="s">
        <v>11</v>
      </c>
      <c r="E54" s="2">
        <v>36.51</v>
      </c>
      <c r="F54" s="2">
        <v>5.0</v>
      </c>
      <c r="G54" s="2">
        <v>47.0</v>
      </c>
      <c r="H54" s="2">
        <v>14975.0</v>
      </c>
    </row>
    <row r="55">
      <c r="A55" s="3">
        <v>44275.93321993056</v>
      </c>
      <c r="B55" s="1">
        <v>54.0</v>
      </c>
      <c r="C55" s="2" t="s">
        <v>12</v>
      </c>
      <c r="D55" s="2" t="s">
        <v>15</v>
      </c>
      <c r="E55" s="2">
        <v>31.39</v>
      </c>
      <c r="F55" s="2">
        <v>11.0</v>
      </c>
      <c r="G55" s="2">
        <v>48.0</v>
      </c>
      <c r="H55" s="2">
        <v>14979.0</v>
      </c>
    </row>
    <row r="56">
      <c r="A56" s="3">
        <v>44275.93408111111</v>
      </c>
      <c r="B56" s="1">
        <v>55.0</v>
      </c>
      <c r="C56" s="2" t="s">
        <v>8</v>
      </c>
      <c r="D56" s="2" t="s">
        <v>11</v>
      </c>
      <c r="E56" s="2">
        <v>36.51</v>
      </c>
      <c r="F56" s="2">
        <v>5.0</v>
      </c>
      <c r="G56" s="2">
        <v>49.0</v>
      </c>
      <c r="H56" s="2">
        <v>10999.0</v>
      </c>
    </row>
    <row r="57">
      <c r="A57" s="3">
        <v>44275.93474292824</v>
      </c>
      <c r="B57" s="1">
        <v>56.0</v>
      </c>
      <c r="C57" s="2" t="s">
        <v>10</v>
      </c>
      <c r="D57" s="2" t="s">
        <v>11</v>
      </c>
      <c r="E57" s="2">
        <v>39.76</v>
      </c>
      <c r="F57" s="2">
        <v>4.0</v>
      </c>
      <c r="G57" s="2">
        <v>50.0</v>
      </c>
      <c r="H57" s="2">
        <v>11548.0</v>
      </c>
    </row>
  </sheetData>
  <conditionalFormatting sqref="A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