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ana\Documents\GitHub\FYP\final report\"/>
    </mc:Choice>
  </mc:AlternateContent>
  <xr:revisionPtr revIDLastSave="0" documentId="13_ncr:1_{3C82B81B-9637-4603-ABAC-5C7031FAA3C8}" xr6:coauthVersionLast="47" xr6:coauthVersionMax="47" xr10:uidLastSave="{00000000-0000-0000-0000-000000000000}"/>
  <bookViews>
    <workbookView xWindow="28680" yWindow="-120" windowWidth="16440" windowHeight="29040" tabRatio="500" xr2:uid="{00000000-000D-0000-FFFF-FFFF00000000}"/>
  </bookViews>
  <sheets>
    <sheet name="1.1" sheetId="1" r:id="rId1"/>
    <sheet name="1.2" sheetId="4" r:id="rId2"/>
    <sheet name="1.3" sheetId="6" r:id="rId3"/>
    <sheet name="1.4" sheetId="7" r:id="rId4"/>
    <sheet name="1.5" sheetId="5" r:id="rId5"/>
  </sheets>
  <externalReferences>
    <externalReference r:id="rId6"/>
  </externalReferences>
  <definedNames>
    <definedName name="_ITEM1" localSheetId="1">'1.2'!#REF!</definedName>
    <definedName name="_ITEM1" localSheetId="2">'1.3'!#REF!</definedName>
    <definedName name="_ITEM1" localSheetId="3">'1.4'!#REF!</definedName>
    <definedName name="_ITEM1" localSheetId="4">'1.5'!#REF!</definedName>
    <definedName name="_ITEM1">'1.1'!#REF!</definedName>
    <definedName name="_ITEM2" localSheetId="1">'1.2'!#REF!</definedName>
    <definedName name="_ITEM2" localSheetId="2">'1.3'!#REF!</definedName>
    <definedName name="_ITEM2" localSheetId="3">'1.4'!#REF!</definedName>
    <definedName name="_ITEM2" localSheetId="4">'1.5'!#REF!</definedName>
    <definedName name="_ITEM2">'1.1'!#REF!</definedName>
    <definedName name="_ITEM3" localSheetId="1">'1.2'!#REF!</definedName>
    <definedName name="_ITEM3" localSheetId="2">'1.3'!#REF!</definedName>
    <definedName name="_ITEM3" localSheetId="3">'1.4'!#REF!</definedName>
    <definedName name="_ITEM3" localSheetId="4">'1.5'!#REF!</definedName>
    <definedName name="_ITEM3">'1.1'!#REF!</definedName>
    <definedName name="_ITEM4" localSheetId="1">'1.2'!#REF!</definedName>
    <definedName name="_ITEM4" localSheetId="2">'1.3'!#REF!</definedName>
    <definedName name="_ITEM4" localSheetId="3">'1.4'!#REF!</definedName>
    <definedName name="_ITEM4" localSheetId="4">'1.5'!#REF!</definedName>
    <definedName name="_ITEM4">'1.1'!#REF!</definedName>
    <definedName name="_ITEM5" localSheetId="1">'1.2'!#REF!</definedName>
    <definedName name="_ITEM5" localSheetId="2">'1.3'!#REF!</definedName>
    <definedName name="_ITEM5" localSheetId="3">'1.4'!#REF!</definedName>
    <definedName name="_ITEM5" localSheetId="4">'1.5'!#REF!</definedName>
    <definedName name="_ITEM5">'1.1'!#REF!</definedName>
    <definedName name="_ITEM6" localSheetId="1">'1.2'!#REF!</definedName>
    <definedName name="_ITEM6" localSheetId="2">'1.3'!#REF!</definedName>
    <definedName name="_ITEM6" localSheetId="3">'1.4'!#REF!</definedName>
    <definedName name="_ITEM6" localSheetId="4">'1.5'!#REF!</definedName>
    <definedName name="_ITEM6">'1.1'!#REF!</definedName>
    <definedName name="_xlnm.Print_Area" localSheetId="0">'1.1'!$B$1:$G$12</definedName>
    <definedName name="_xlnm.Print_Area" localSheetId="1">'1.2'!$B$1:$G$15</definedName>
    <definedName name="_xlnm.Print_Area" localSheetId="2">'1.3'!$B$1:$G$15</definedName>
    <definedName name="_xlnm.Print_Area" localSheetId="3">'1.4'!$B$1:$G$15</definedName>
    <definedName name="_xlnm.Print_Area" localSheetId="4">'1.5'!$B$1:$G$15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<sst xmlns="http://schemas.openxmlformats.org/spreadsheetml/2006/main" count="359" uniqueCount="98">
  <si>
    <t>TEST DATE</t>
  </si>
  <si>
    <t>EXPECTED RESULTS</t>
  </si>
  <si>
    <t>ACTUAL RESULTS</t>
  </si>
  <si>
    <t>PASS / FAIL</t>
  </si>
  <si>
    <t>TEST CASE ID</t>
  </si>
  <si>
    <t>TEST TITLE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</si>
  <si>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</si>
  <si>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</si>
  <si>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</si>
  <si>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</si>
  <si>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</si>
  <si>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</si>
  <si>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</si>
  <si>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</si>
  <si>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CONDITIONS</t>
  </si>
  <si>
    <t>Shanath S/O Rajendran</t>
  </si>
  <si>
    <t>EXECUTION STEPS</t>
  </si>
  <si>
    <t>As expected</t>
  </si>
  <si>
    <t>PASS</t>
  </si>
  <si>
    <t>TaskTracker 9000 Black Box Testing</t>
  </si>
  <si>
    <t>Validate that the test cases performs as expected</t>
  </si>
  <si>
    <t>RESPONSE TIME</t>
  </si>
  <si>
    <t>Launch the application by pressing the app icon.</t>
  </si>
  <si>
    <t>Tap the app icon</t>
  </si>
  <si>
    <t>• The application should launched, and the tutorial modal displayed</t>
  </si>
  <si>
    <t>Immediate</t>
  </si>
  <si>
    <t>Tester must not require assistance to utilize the app.</t>
  </si>
  <si>
    <t>Ensure that the tutorial carousel images and texts render and are functional.</t>
  </si>
  <si>
    <t>The carousel switches images and texts when user swipes</t>
  </si>
  <si>
    <t>Swipe on the images</t>
  </si>
  <si>
    <t>The tutorial modal closes upon button press.</t>
  </si>
  <si>
    <t>Tap the `OKAY` icon.</t>
  </si>
  <si>
    <t>The tutorial view closes and the home screen ( Projects Overview)  is displayed.</t>
  </si>
  <si>
    <t>The create project modal is launched when user wants to create a project.</t>
  </si>
  <si>
    <t>Tap the green `+` button on the bottom right of the deevice.</t>
  </si>
  <si>
    <t>The create project modal appears in the centre of the device.</t>
  </si>
  <si>
    <t>The user is able to create a new project.</t>
  </si>
  <si>
    <t xml:space="preserve">Enter a project name and tap the green `Create Project` button. </t>
  </si>
  <si>
    <t>The create project modal closes and the newly created project appears on the screen, with a progress bar value of 0%.</t>
  </si>
  <si>
    <t>Project Tool Functional Testing</t>
  </si>
  <si>
    <t>Timer Tool Functional Testing</t>
  </si>
  <si>
    <t>Note Tool Functional Testing</t>
  </si>
  <si>
    <t>Checklist Tool Functional Testing</t>
  </si>
  <si>
    <t>Navigational Functional Testing</t>
  </si>
  <si>
    <t>The create project modal is launched when user wants to create a project from the projects overview screen ( Home Screen ).</t>
  </si>
  <si>
    <t>The user is able to navigate to a project's details.</t>
  </si>
  <si>
    <t>Tap on any project cell.</t>
  </si>
  <si>
    <t>The user to is navigated to the selected project details screen.</t>
  </si>
  <si>
    <t>The green `+` button on the bottom right of the project details screen must navigate the user to the project task creation screen.</t>
  </si>
  <si>
    <t>Tap the green `+` button on the bottom right of the device.</t>
  </si>
  <si>
    <t>Tap the green `+` button on the bottom right of the device, at a project's details screen.</t>
  </si>
  <si>
    <t>User is brought to the Task Creation screen.</t>
  </si>
  <si>
    <t>The datetime calendar library must launch when the `Deadline` text is pressed.</t>
  </si>
  <si>
    <t>Tap the `Deadline` text or icon.</t>
  </si>
  <si>
    <t>The calendar view launches.</t>
  </si>
  <si>
    <t>The datetime calendar library must launch when the `TIME` text is pressed.</t>
  </si>
  <si>
    <t>Tap the `TIME` text next to the selected date.</t>
  </si>
  <si>
    <t>The time picker view launches.</t>
  </si>
  <si>
    <t>Ensure the creation of a sub task modal launches.</t>
  </si>
  <si>
    <t>The create a sub task modal renders.</t>
  </si>
  <si>
    <t>A new sub task must be created.</t>
  </si>
  <si>
    <t>Enter the name of the sub task and press the green `Create Sub Task` button in the centre of the modal.</t>
  </si>
  <si>
    <t>The modal closes and the newly created sub task is visible in the task creation screen.</t>
  </si>
  <si>
    <t>Ensuring the camera permission is requested.</t>
  </si>
  <si>
    <t>Tap the `Sub Tasks` text or icon.</t>
  </si>
  <si>
    <t>Tap the `Add Image` text or icon.</t>
  </si>
  <si>
    <t>The Android device's system initiates a request for the user to enable or deny camera permission.</t>
  </si>
  <si>
    <t>Validating that the user can toggle between the front and rear facing camera.</t>
  </si>
  <si>
    <t>Tap the flip icon at the bottom left of the camera screen.</t>
  </si>
  <si>
    <t>The device's camera flips from rear to front.</t>
  </si>
  <si>
    <t>Validating that the user can snap a photo with their camera.</t>
  </si>
  <si>
    <t>Tap the circular icon in the bottom centre of the screen.</t>
  </si>
  <si>
    <t>The device captures the image, and the capture audio is played. An image preview is then shown.</t>
  </si>
  <si>
    <t>Ensuring the system can reset the image and camera, for a reshoot.</t>
  </si>
  <si>
    <t>Tap the `RETAKE PHOTO` button at the bottom right of the screen.</t>
  </si>
  <si>
    <t>The captured image is removed and the camera is turned on again.</t>
  </si>
  <si>
    <t>Ensuring the system can retrieve an image from the device's gallery.</t>
  </si>
  <si>
    <t>Tap the film icon at the bottom right of the camera screen, next to the circular icon.</t>
  </si>
  <si>
    <t>The Android device's system gallery is opened.</t>
  </si>
  <si>
    <t>Ensuring the application uses the selected image and its renderd in the task creation screen.</t>
  </si>
  <si>
    <t>Tap the `USE PHOTO` button at the bottom left of the screen.</t>
  </si>
  <si>
    <t>The application navigates back to the Task Creation Screen, and a preview of the image is displayed.</t>
  </si>
  <si>
    <t>Testing the Reminder element to set a push notification by rendering the date time calendar.</t>
  </si>
  <si>
    <t>Tap the `Reminder` text or icon.</t>
  </si>
  <si>
    <t>The date time calendar is launched.</t>
  </si>
  <si>
    <t>Ensuring that the task for a project can be created.</t>
  </si>
  <si>
    <t>Tap the green `+` button at the bottom left of the Task Creation Screen.</t>
  </si>
  <si>
    <t>The task is created, an animation text notifities the user the task has been created, an the values in the screen are resetted.</t>
  </si>
  <si>
    <t>Veryifiying the logic of the progress bar.</t>
  </si>
  <si>
    <t>Tap on any task cell in the project details.</t>
  </si>
  <si>
    <t xml:space="preserve">The cell is removed, and the progress bar is incremented correctly. </t>
  </si>
  <si>
    <t>Ensuring a user can delete a project.</t>
  </si>
  <si>
    <t>Long press any project cell in the Home Screen.</t>
  </si>
  <si>
    <t>A modal appears, verfying with the user if the wanted to delete the project.</t>
  </si>
  <si>
    <t>Testing if a project can be deleted.</t>
  </si>
  <si>
    <t>Press the green `Yes` button in the delete modal.</t>
  </si>
  <si>
    <t>The selected project is deleted, while other projects remain.</t>
  </si>
  <si>
    <t>SIM Student &amp;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</si>
</sst>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/mmm/yy;@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2"/>
    </font>
    <font>
      <sz val="11"/>
      <color rgb="FF006100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164" fontId="9" fillId="10" borderId="1" xfId="0" applyNumberFormat="1" applyFont="1" applyFill="1" applyBorder="1" applyAlignment="1">
      <alignment horizontal="left" vertical="center" indent="1"/>
    </xf>
    <xf numFmtId="164" fontId="9" fillId="11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wrapText="1" indent="1"/>
    </xf>
    <xf numFmtId="0" fontId="14" fillId="0" borderId="0" xfId="0" applyFont="1"/>
    <xf numFmtId="0" fontId="13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165" fontId="9" fillId="3" borderId="3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4" borderId="1" xfId="0" applyFont="1" applyFill="1" applyBorder="1" applyAlignment="1">
      <alignment horizontal="center" vertical="center" wrapText="1"/>
    </xf>
    <xf numFmtId="0" fontId="18" fillId="12" borderId="1" xfId="4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/>
  </cellXfs>
  <cellStyles count="5">
    <cellStyle name="Followed Hyperlink" xfId="2" builtinId="9" hidden="1"/>
    <cellStyle name="Good" xfId="4" builtinId="26"/>
    <cellStyle name="Hyperlink" xfId="1" builtinId="8" hidden="1"/>
    <cellStyle name="Normal" xfId="0" builtinId="0"/>
    <cellStyle name="Normal 2" xfId="3" xr:uid="{00000000-0005-0000-0000-000004000000}"/>
  </cellStyles>
  <dxfs count="15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F8F8F"/>
      <color rgb="FFFF6565"/>
      <color rgb="FFFF8265"/>
      <color rgb="FFEAEEF3"/>
      <color rgb="FFE6E6E6"/>
      <color rgb="FFFAFAFA"/>
      <color rgb="FFC8C8C8"/>
      <color rgb="FF03C25B"/>
      <color rgb="FFDAF0F3"/>
      <color rgb="FF509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18"/>
  <sheetViews>
    <sheetView showGridLines="0" tabSelected="1" zoomScaleNormal="100" zoomScalePageLayoutView="110" workbookViewId="0">
      <pane ySplit="1" topLeftCell="A2" activePane="bottomLeft" state="frozen"/>
      <selection pane="bottomLeft" activeCell="M13" sqref="M13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39</v>
      </c>
      <c r="C3" s="19" t="s">
        <v>10</v>
      </c>
      <c r="D3" s="8">
        <v>1.1000000000000001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97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44</v>
      </c>
      <c r="C11" s="27" t="s">
        <v>49</v>
      </c>
      <c r="D11" s="28" t="s">
        <v>35</v>
      </c>
      <c r="E11" s="29" t="s">
        <v>17</v>
      </c>
      <c r="F11" s="30" t="s">
        <v>18</v>
      </c>
      <c r="G11" s="31" t="s">
        <v>25</v>
      </c>
    </row>
    <row r="12" spans="1:155" ht="161.1" customHeight="1" x14ac:dyDescent="0.25">
      <c r="A12" s="2"/>
      <c r="B12" s="27" t="s">
        <v>36</v>
      </c>
      <c r="C12" s="27" t="s">
        <v>37</v>
      </c>
      <c r="D12" s="28" t="s">
        <v>38</v>
      </c>
      <c r="E12" s="29" t="s">
        <v>17</v>
      </c>
      <c r="F12" s="30" t="s">
        <v>18</v>
      </c>
      <c r="G12" s="31" t="s">
        <v>25</v>
      </c>
    </row>
    <row r="13" spans="1:155" ht="161.1" customHeight="1" x14ac:dyDescent="0.25">
      <c r="A13" s="2"/>
      <c r="B13" s="27" t="s">
        <v>45</v>
      </c>
      <c r="C13" s="27" t="s">
        <v>46</v>
      </c>
      <c r="D13" s="28" t="s">
        <v>47</v>
      </c>
      <c r="E13" s="29" t="s">
        <v>17</v>
      </c>
      <c r="F13" s="30" t="s">
        <v>18</v>
      </c>
      <c r="G13" s="31" t="s">
        <v>25</v>
      </c>
    </row>
    <row r="14" spans="1:155" ht="161.1" customHeight="1" x14ac:dyDescent="0.25">
      <c r="A14" s="2"/>
      <c r="B14" s="27" t="s">
        <v>48</v>
      </c>
      <c r="C14" s="27" t="s">
        <v>50</v>
      </c>
      <c r="D14" s="28" t="s">
        <v>51</v>
      </c>
      <c r="E14" s="29" t="s">
        <v>17</v>
      </c>
      <c r="F14" s="30" t="s">
        <v>18</v>
      </c>
      <c r="G14" s="31" t="s">
        <v>25</v>
      </c>
    </row>
    <row r="15" spans="1:155" ht="161.1" customHeight="1" x14ac:dyDescent="0.25">
      <c r="A15" s="2"/>
      <c r="B15" s="27" t="s">
        <v>52</v>
      </c>
      <c r="C15" s="27" t="s">
        <v>53</v>
      </c>
      <c r="D15" s="28" t="s">
        <v>54</v>
      </c>
      <c r="E15" s="29" t="s">
        <v>17</v>
      </c>
      <c r="F15" s="30" t="s">
        <v>18</v>
      </c>
      <c r="G15" s="31" t="s">
        <v>25</v>
      </c>
    </row>
    <row r="16" spans="1:155" ht="161.1" customHeight="1" x14ac:dyDescent="0.25">
      <c r="A16" s="2"/>
      <c r="B16" s="27" t="s">
        <v>55</v>
      </c>
      <c r="C16" s="27" t="s">
        <v>56</v>
      </c>
      <c r="D16" s="28" t="s">
        <v>57</v>
      </c>
      <c r="E16" s="29" t="s">
        <v>17</v>
      </c>
      <c r="F16" s="30" t="s">
        <v>18</v>
      </c>
      <c r="G16" s="31" t="s">
        <v>25</v>
      </c>
    </row>
    <row r="17" spans="1:7" ht="161.1" customHeight="1" x14ac:dyDescent="0.25">
      <c r="A17" s="2"/>
      <c r="B17" s="13" t="s">
        <v>58</v>
      </c>
      <c r="C17" s="13" t="s">
        <v>64</v>
      </c>
      <c r="D17" s="24" t="s">
        <v>59</v>
      </c>
      <c r="E17" s="29" t="s">
        <v>17</v>
      </c>
      <c r="F17" s="30" t="s">
        <v>18</v>
      </c>
      <c r="G17" s="31" t="s">
        <v>25</v>
      </c>
    </row>
    <row r="18" spans="1:7" ht="161.1" customHeight="1" x14ac:dyDescent="0.25">
      <c r="A18" s="2"/>
      <c r="B18" s="13" t="s">
        <v>60</v>
      </c>
      <c r="C18" s="13" t="s">
        <v>61</v>
      </c>
      <c r="D18" s="24" t="s">
        <v>62</v>
      </c>
      <c r="E18" s="29" t="s">
        <v>17</v>
      </c>
      <c r="F18" s="30" t="s">
        <v>18</v>
      </c>
      <c r="G18" s="31" t="s">
        <v>25</v>
      </c>
    </row>
    <row r="19" spans="1:7" ht="161.1" customHeight="1" x14ac:dyDescent="0.25">
      <c r="A19" s="2"/>
      <c r="B19" s="13" t="s">
        <v>63</v>
      </c>
      <c r="C19" s="13" t="s">
        <v>65</v>
      </c>
      <c r="D19" s="24" t="s">
        <v>66</v>
      </c>
      <c r="E19" s="29" t="s">
        <v>17</v>
      </c>
      <c r="F19" s="30" t="s">
        <v>18</v>
      </c>
      <c r="G19" s="31" t="s">
        <v>25</v>
      </c>
    </row>
    <row r="20" spans="1:7" ht="161.1" customHeight="1" x14ac:dyDescent="0.25">
      <c r="A20" s="2"/>
      <c r="B20" s="13" t="s">
        <v>67</v>
      </c>
      <c r="C20" s="13" t="s">
        <v>68</v>
      </c>
      <c r="D20" s="24" t="s">
        <v>69</v>
      </c>
      <c r="E20" s="29" t="s">
        <v>17</v>
      </c>
      <c r="F20" s="30" t="s">
        <v>18</v>
      </c>
      <c r="G20" s="31" t="s">
        <v>25</v>
      </c>
    </row>
    <row r="21" spans="1:7" ht="161.1" customHeight="1" x14ac:dyDescent="0.25">
      <c r="A21" s="2"/>
      <c r="B21" s="13" t="s">
        <v>70</v>
      </c>
      <c r="C21" s="13" t="s">
        <v>71</v>
      </c>
      <c r="D21" s="24" t="s">
        <v>72</v>
      </c>
      <c r="E21" s="29" t="s">
        <v>17</v>
      </c>
      <c r="F21" s="30" t="s">
        <v>18</v>
      </c>
      <c r="G21" s="31" t="s">
        <v>25</v>
      </c>
    </row>
    <row r="22" spans="1:7" ht="161.1" customHeight="1" x14ac:dyDescent="0.25">
      <c r="A22" s="2"/>
      <c r="B22" s="13" t="s">
        <v>73</v>
      </c>
      <c r="C22" s="13" t="s">
        <v>74</v>
      </c>
      <c r="D22" s="24" t="s">
        <v>75</v>
      </c>
      <c r="E22" s="29" t="s">
        <v>17</v>
      </c>
      <c r="F22" s="30" t="s">
        <v>18</v>
      </c>
      <c r="G22" s="31" t="s">
        <v>25</v>
      </c>
    </row>
    <row r="23" spans="1:7" ht="161.1" customHeight="1" x14ac:dyDescent="0.25">
      <c r="A23" s="2"/>
      <c r="B23" s="13" t="s">
        <v>76</v>
      </c>
      <c r="C23" s="13" t="s">
        <v>77</v>
      </c>
      <c r="D23" s="24" t="s">
        <v>78</v>
      </c>
      <c r="E23" s="29" t="s">
        <v>17</v>
      </c>
      <c r="F23" s="30" t="s">
        <v>18</v>
      </c>
      <c r="G23" s="31" t="s">
        <v>25</v>
      </c>
    </row>
    <row r="24" spans="1:7" ht="161.1" customHeight="1" x14ac:dyDescent="0.25">
      <c r="A24" s="2"/>
      <c r="B24" s="13" t="s">
        <v>79</v>
      </c>
      <c r="C24" s="13" t="s">
        <v>80</v>
      </c>
      <c r="D24" s="24" t="s">
        <v>81</v>
      </c>
      <c r="E24" s="29" t="s">
        <v>17</v>
      </c>
      <c r="F24" s="30" t="s">
        <v>18</v>
      </c>
      <c r="G24" s="31" t="s">
        <v>25</v>
      </c>
    </row>
    <row r="25" spans="1:7" ht="161.1" customHeight="1" x14ac:dyDescent="0.25">
      <c r="A25" s="2"/>
      <c r="B25" s="13" t="s">
        <v>82</v>
      </c>
      <c r="C25" s="13" t="s">
        <v>83</v>
      </c>
      <c r="D25" s="24" t="s">
        <v>84</v>
      </c>
      <c r="E25" s="29" t="s">
        <v>17</v>
      </c>
      <c r="F25" s="30" t="s">
        <v>18</v>
      </c>
      <c r="G25" s="31" t="s">
        <v>25</v>
      </c>
    </row>
    <row r="26" spans="1:7" ht="161.1" customHeight="1" x14ac:dyDescent="0.25">
      <c r="A26" s="2"/>
      <c r="B26" s="13" t="s">
        <v>85</v>
      </c>
      <c r="C26" s="13" t="s">
        <v>86</v>
      </c>
      <c r="D26" s="24" t="s">
        <v>87</v>
      </c>
      <c r="E26" s="29" t="s">
        <v>17</v>
      </c>
      <c r="F26" s="30" t="s">
        <v>18</v>
      </c>
      <c r="G26" s="31" t="s">
        <v>25</v>
      </c>
    </row>
    <row r="27" spans="1:7" ht="161.1" customHeight="1" x14ac:dyDescent="0.25">
      <c r="A27" s="2"/>
      <c r="B27" s="13" t="s">
        <v>88</v>
      </c>
      <c r="C27" s="13" t="s">
        <v>89</v>
      </c>
      <c r="D27" s="24" t="s">
        <v>90</v>
      </c>
      <c r="E27" s="29" t="s">
        <v>17</v>
      </c>
      <c r="F27" s="30" t="s">
        <v>18</v>
      </c>
      <c r="G27" s="31" t="s">
        <v>25</v>
      </c>
    </row>
    <row r="28" spans="1:7" ht="161.1" customHeight="1" x14ac:dyDescent="0.25">
      <c r="A28" s="2"/>
      <c r="B28" s="13" t="s">
        <v>91</v>
      </c>
      <c r="C28" s="13" t="s">
        <v>92</v>
      </c>
      <c r="D28" s="24" t="s">
        <v>93</v>
      </c>
      <c r="E28" s="29" t="s">
        <v>17</v>
      </c>
      <c r="F28" s="30" t="s">
        <v>18</v>
      </c>
      <c r="G28" s="31" t="s">
        <v>25</v>
      </c>
    </row>
    <row r="29" spans="1:7" ht="161.1" customHeight="1" x14ac:dyDescent="0.25">
      <c r="A29" s="2"/>
      <c r="B29" s="13" t="s">
        <v>94</v>
      </c>
      <c r="C29" s="13" t="s">
        <v>95</v>
      </c>
      <c r="D29" s="24" t="s">
        <v>96</v>
      </c>
      <c r="E29" s="29" t="s">
        <v>17</v>
      </c>
      <c r="F29" s="30" t="s">
        <v>18</v>
      </c>
      <c r="G29" s="31" t="s">
        <v>25</v>
      </c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phoneticPr fontId="3" type="noConversion"/>
  <conditionalFormatting sqref="C3">
    <cfRule type="containsText" dxfId="14" priority="1" operator="containsText" text="HIGH">
      <formula>NOT(ISERROR(SEARCH("HIGH",C3)))</formula>
    </cfRule>
    <cfRule type="containsText" dxfId="13" priority="2" operator="containsText" text="MEDIUM">
      <formula>NOT(ISERROR(SEARCH("MEDIUM",C3)))</formula>
    </cfRule>
    <cfRule type="containsText" dxfId="12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0E402618-69C1-3F4A-8DD5-A3BFC67F08F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5C40-8F96-40FC-A646-03B3454C448A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40</v>
      </c>
      <c r="C3" s="19" t="s">
        <v>10</v>
      </c>
      <c r="D3" s="8">
        <v>1.2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11" priority="1" operator="containsText" text="HIGH">
      <formula>NOT(ISERROR(SEARCH("HIGH",C3)))</formula>
    </cfRule>
    <cfRule type="containsText" dxfId="10" priority="2" operator="containsText" text="MEDIUM">
      <formula>NOT(ISERROR(SEARCH("MEDIUM",C3)))</formula>
    </cfRule>
    <cfRule type="containsText" dxfId="9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A669FC4D-70EB-4EA0-9353-B677496055E4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065E-4D33-4080-B3E6-DC5D177812D9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41</v>
      </c>
      <c r="C3" s="19" t="s">
        <v>10</v>
      </c>
      <c r="D3" s="8">
        <v>1.3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8" priority="1" operator="containsText" text="HIGH">
      <formula>NOT(ISERROR(SEARCH("HIGH",C3)))</formula>
    </cfRule>
    <cfRule type="containsText" dxfId="7" priority="2" operator="containsText" text="MEDIUM">
      <formula>NOT(ISERROR(SEARCH("MEDIUM",C3)))</formula>
    </cfRule>
    <cfRule type="containsText" dxfId="6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E69896-0348-4CCE-BD8B-1105651AFD4E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F96-303A-4017-810B-A5EFDA8B6EA4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42</v>
      </c>
      <c r="C3" s="19" t="s">
        <v>10</v>
      </c>
      <c r="D3" s="8">
        <v>1.4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2581E099-15D4-4A92-9419-5CF07676C7DA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58D8-BC2B-47FD-8325-3F68D2EE650B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11" activePane="bottomLeft" state="frozen"/>
      <selection pane="bottomLeft" activeCell="E6" sqref="E6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43</v>
      </c>
      <c r="C3" s="19" t="s">
        <v>10</v>
      </c>
      <c r="D3" s="8">
        <v>1.5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15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26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22</v>
      </c>
      <c r="C11" s="27" t="s">
        <v>23</v>
      </c>
      <c r="D11" s="28" t="s">
        <v>24</v>
      </c>
      <c r="E11" s="29" t="s">
        <v>17</v>
      </c>
      <c r="F11" s="30" t="s">
        <v>18</v>
      </c>
      <c r="G11" s="31" t="s">
        <v>25</v>
      </c>
    </row>
    <row r="12" spans="1:155" ht="161.25" customHeight="1" x14ac:dyDescent="0.25">
      <c r="A12" s="2"/>
      <c r="B12" s="27" t="s">
        <v>27</v>
      </c>
      <c r="C12" s="27" t="s">
        <v>29</v>
      </c>
      <c r="D12" s="28" t="s">
        <v>28</v>
      </c>
      <c r="E12" s="29" t="s">
        <v>17</v>
      </c>
      <c r="F12" s="30" t="s">
        <v>18</v>
      </c>
      <c r="G12" s="31" t="s">
        <v>25</v>
      </c>
    </row>
    <row r="13" spans="1:155" ht="161.25" customHeight="1" x14ac:dyDescent="0.25">
      <c r="A13" s="2"/>
      <c r="B13" s="27" t="s">
        <v>30</v>
      </c>
      <c r="C13" s="27" t="s">
        <v>31</v>
      </c>
      <c r="D13" s="28" t="s">
        <v>32</v>
      </c>
      <c r="E13" s="29" t="s">
        <v>17</v>
      </c>
      <c r="F13" s="30" t="s">
        <v>18</v>
      </c>
      <c r="G13" s="31" t="s">
        <v>25</v>
      </c>
    </row>
    <row r="14" spans="1:155" ht="149.25" customHeight="1" x14ac:dyDescent="0.25">
      <c r="A14" s="2"/>
      <c r="B14" s="13" t="s">
        <v>33</v>
      </c>
      <c r="C14" s="13" t="s">
        <v>34</v>
      </c>
      <c r="D14" s="24" t="s">
        <v>35</v>
      </c>
      <c r="E14" s="29" t="s">
        <v>17</v>
      </c>
      <c r="F14" s="30" t="s">
        <v>18</v>
      </c>
      <c r="G14" s="31" t="s">
        <v>25</v>
      </c>
    </row>
    <row r="15" spans="1:155" ht="139.5" customHeight="1" x14ac:dyDescent="0.25">
      <c r="A15" s="2"/>
      <c r="B15" s="13" t="s">
        <v>36</v>
      </c>
      <c r="C15" s="13" t="s">
        <v>37</v>
      </c>
      <c r="D15" s="24" t="s">
        <v>38</v>
      </c>
      <c r="E15" s="29" t="s">
        <v>17</v>
      </c>
      <c r="F15" s="30" t="s">
        <v>18</v>
      </c>
      <c r="G15" s="31" t="s">
        <v>25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2"/>
      <c r="C18" s="32"/>
      <c r="D18" s="32"/>
      <c r="E18" s="32"/>
      <c r="F18" s="32"/>
      <c r="G18" s="32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2" priority="1" operator="containsText" text="HIGH">
      <formula>NOT(ISERROR(SEARCH("HIGH",C3)))</formula>
    </cfRule>
    <cfRule type="containsText" dxfId="1" priority="2" operator="containsText" text="MEDIUM">
      <formula>NOT(ISERROR(SEARCH("MEDIUM",C3)))</formula>
    </cfRule>
    <cfRule type="containsText" dxfId="0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5DA4120E-C8E7-434B-84C6-C82299D7E66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1.1</vt:lpstr>
      <vt:lpstr>1.2</vt:lpstr>
      <vt:lpstr>1.3</vt:lpstr>
      <vt:lpstr>1.4</vt:lpstr>
      <vt:lpstr>1.5</vt:lpstr>
      <vt:lpstr>'1.1'!Print_Area</vt:lpstr>
      <vt:lpstr>'1.2'!Print_Area</vt:lpstr>
      <vt:lpstr>'1.3'!Print_Area</vt:lpstr>
      <vt:lpstr>'1.4'!Print_Area</vt:lpstr>
      <vt:lpstr>'1.5'!Print_Area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Shan R</cp:lastModifiedBy>
  <dcterms:created xsi:type="dcterms:W3CDTF">2017-03-14T15:21:29Z</dcterms:created>
  <dcterms:modified xsi:type="dcterms:W3CDTF">2024-07-20T10:24:49Z</dcterms:modified>
</cp:coreProperties>
</file>