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文献\科研训练\6_\code_kPCA\"/>
    </mc:Choice>
  </mc:AlternateContent>
  <xr:revisionPtr revIDLastSave="0" documentId="13_ncr:1_{587F5ADC-29B1-4AF6-8FD0-87DC445B7D3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3" l="1"/>
  <c r="K70" i="3" s="1"/>
  <c r="C71" i="3"/>
  <c r="K71" i="3" s="1"/>
  <c r="C72" i="3"/>
  <c r="K72" i="3" s="1"/>
  <c r="P72" i="3"/>
  <c r="O72" i="3"/>
  <c r="N72" i="3"/>
  <c r="M72" i="3"/>
  <c r="L72" i="3"/>
  <c r="P71" i="3"/>
  <c r="O71" i="3"/>
  <c r="N71" i="3"/>
  <c r="M71" i="3"/>
  <c r="L71" i="3"/>
  <c r="P70" i="3"/>
  <c r="O70" i="3"/>
  <c r="N70" i="3"/>
  <c r="M70" i="3"/>
  <c r="L70" i="3"/>
  <c r="P69" i="3"/>
  <c r="O69" i="3"/>
  <c r="N69" i="3"/>
  <c r="M69" i="3"/>
  <c r="L69" i="3"/>
  <c r="K69" i="3"/>
  <c r="J69" i="3"/>
  <c r="P68" i="3"/>
  <c r="O68" i="3"/>
  <c r="N68" i="3"/>
  <c r="M68" i="3"/>
  <c r="L68" i="3"/>
  <c r="K68" i="3"/>
  <c r="J68" i="3"/>
  <c r="P67" i="3"/>
  <c r="O67" i="3"/>
  <c r="N67" i="3"/>
  <c r="M67" i="3"/>
  <c r="L67" i="3"/>
  <c r="K67" i="3"/>
  <c r="J67" i="3"/>
  <c r="P66" i="3"/>
  <c r="O66" i="3"/>
  <c r="N66" i="3"/>
  <c r="M66" i="3"/>
  <c r="L66" i="3"/>
  <c r="K66" i="3"/>
  <c r="J66" i="3"/>
  <c r="E70" i="3"/>
  <c r="F70" i="3"/>
  <c r="G70" i="3"/>
  <c r="H70" i="3"/>
  <c r="E71" i="3"/>
  <c r="F71" i="3"/>
  <c r="G71" i="3"/>
  <c r="H71" i="3"/>
  <c r="E72" i="3"/>
  <c r="F72" i="3"/>
  <c r="G72" i="3"/>
  <c r="H72" i="3"/>
  <c r="D70" i="3"/>
  <c r="D71" i="3"/>
  <c r="D72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C66" i="3"/>
  <c r="D66" i="3"/>
  <c r="E66" i="3"/>
  <c r="F66" i="3"/>
  <c r="G66" i="3"/>
  <c r="H66" i="3"/>
  <c r="B66" i="3"/>
  <c r="J60" i="3"/>
  <c r="J59" i="3"/>
  <c r="J58" i="3"/>
  <c r="J57" i="3"/>
  <c r="J51" i="3"/>
  <c r="J50" i="3"/>
  <c r="J49" i="3"/>
  <c r="J48" i="3"/>
  <c r="J42" i="3"/>
  <c r="J41" i="3"/>
  <c r="J40" i="3"/>
  <c r="J39" i="3"/>
  <c r="J33" i="3"/>
  <c r="J32" i="3"/>
  <c r="J31" i="3"/>
  <c r="J30" i="3"/>
  <c r="J24" i="3"/>
  <c r="J23" i="3"/>
  <c r="J22" i="3"/>
  <c r="J21" i="3"/>
  <c r="J15" i="3"/>
  <c r="J14" i="3"/>
  <c r="J13" i="3"/>
  <c r="J12" i="3"/>
  <c r="J4" i="3"/>
  <c r="J5" i="3"/>
  <c r="J6" i="3"/>
  <c r="J3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P4" i="3"/>
  <c r="O4" i="3"/>
  <c r="N4" i="3"/>
  <c r="M4" i="3"/>
  <c r="L4" i="3"/>
  <c r="K4" i="3"/>
  <c r="P3" i="3"/>
  <c r="O3" i="3"/>
  <c r="N3" i="3"/>
  <c r="M3" i="3"/>
  <c r="L3" i="3"/>
  <c r="K3" i="3"/>
  <c r="P18" i="3"/>
  <c r="O18" i="3"/>
  <c r="N18" i="3"/>
  <c r="M18" i="3"/>
  <c r="L18" i="3"/>
  <c r="K18" i="3"/>
  <c r="P17" i="3"/>
  <c r="O17" i="3"/>
  <c r="N17" i="3"/>
  <c r="M17" i="3"/>
  <c r="L17" i="3"/>
  <c r="K17" i="3"/>
  <c r="P16" i="3"/>
  <c r="O16" i="3"/>
  <c r="N16" i="3"/>
  <c r="M16" i="3"/>
  <c r="L16" i="3"/>
  <c r="K16" i="3"/>
  <c r="P15" i="3"/>
  <c r="O15" i="3"/>
  <c r="N15" i="3"/>
  <c r="M15" i="3"/>
  <c r="L15" i="3"/>
  <c r="K15" i="3"/>
  <c r="P14" i="3"/>
  <c r="O14" i="3"/>
  <c r="N14" i="3"/>
  <c r="M14" i="3"/>
  <c r="L14" i="3"/>
  <c r="K14" i="3"/>
  <c r="P13" i="3"/>
  <c r="O13" i="3"/>
  <c r="N13" i="3"/>
  <c r="M13" i="3"/>
  <c r="L13" i="3"/>
  <c r="K13" i="3"/>
  <c r="P12" i="3"/>
  <c r="O12" i="3"/>
  <c r="N12" i="3"/>
  <c r="M12" i="3"/>
  <c r="L12" i="3"/>
  <c r="K12" i="3"/>
  <c r="P27" i="3"/>
  <c r="O27" i="3"/>
  <c r="N27" i="3"/>
  <c r="M27" i="3"/>
  <c r="L27" i="3"/>
  <c r="K27" i="3"/>
  <c r="P26" i="3"/>
  <c r="O26" i="3"/>
  <c r="N26" i="3"/>
  <c r="M26" i="3"/>
  <c r="L26" i="3"/>
  <c r="K26" i="3"/>
  <c r="P25" i="3"/>
  <c r="O25" i="3"/>
  <c r="N25" i="3"/>
  <c r="M25" i="3"/>
  <c r="L25" i="3"/>
  <c r="K25" i="3"/>
  <c r="P24" i="3"/>
  <c r="O24" i="3"/>
  <c r="N24" i="3"/>
  <c r="M24" i="3"/>
  <c r="L24" i="3"/>
  <c r="K24" i="3"/>
  <c r="P23" i="3"/>
  <c r="O23" i="3"/>
  <c r="N23" i="3"/>
  <c r="M23" i="3"/>
  <c r="L23" i="3"/>
  <c r="K23" i="3"/>
  <c r="P22" i="3"/>
  <c r="O22" i="3"/>
  <c r="N22" i="3"/>
  <c r="M22" i="3"/>
  <c r="L22" i="3"/>
  <c r="K22" i="3"/>
  <c r="P21" i="3"/>
  <c r="O21" i="3"/>
  <c r="N21" i="3"/>
  <c r="M21" i="3"/>
  <c r="L21" i="3"/>
  <c r="K21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</calcChain>
</file>

<file path=xl/sharedStrings.xml><?xml version="1.0" encoding="utf-8"?>
<sst xmlns="http://schemas.openxmlformats.org/spreadsheetml/2006/main" count="8" uniqueCount="8">
  <si>
    <t>seed1</t>
    <phoneticPr fontId="1" type="noConversion"/>
  </si>
  <si>
    <t>seed6</t>
    <phoneticPr fontId="1" type="noConversion"/>
  </si>
  <si>
    <t>seed5</t>
    <phoneticPr fontId="1" type="noConversion"/>
  </si>
  <si>
    <t>seed4</t>
    <phoneticPr fontId="1" type="noConversion"/>
  </si>
  <si>
    <t>seed3</t>
    <phoneticPr fontId="1" type="noConversion"/>
  </si>
  <si>
    <t>seed2</t>
    <phoneticPr fontId="1" type="noConversion"/>
  </si>
  <si>
    <t>seed0</t>
    <phoneticPr fontId="1" type="noConversion"/>
  </si>
  <si>
    <t>Avg.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</si>
</sst>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2" fillId="0" borderId="0" xfId="0" applyFont="1"/>
    <xf numFmtId="10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9334-57E6-4CB9-8E45-0EEBA0C9EDFA}">
  <dimension ref="A2:P72"/>
  <sheetViews>
    <sheetView tabSelected="1" topLeftCell="A43" workbookViewId="0">
      <selection activeCell="D5" sqref="D5"/>
    </sheetView>
  </sheetViews>
  <sheetFormatPr defaultRowHeight="14" x14ac:dyDescent="0.3"/>
  <sheetData>
    <row r="2" spans="1:16" x14ac:dyDescent="0.3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</row>
    <row r="3" spans="1:16" x14ac:dyDescent="0.3">
      <c r="A3">
        <v>32</v>
      </c>
      <c r="B3">
        <v>0.89486796213253605</v>
      </c>
      <c r="C3">
        <v>0.89885401096163398</v>
      </c>
      <c r="D3">
        <v>0.90284005979073301</v>
      </c>
      <c r="E3">
        <v>0.90533134030891904</v>
      </c>
      <c r="F3">
        <v>0.89536621823617302</v>
      </c>
      <c r="G3">
        <v>0.89237668161435002</v>
      </c>
      <c r="H3">
        <v>0.86895864474339801</v>
      </c>
      <c r="I3">
        <v>32</v>
      </c>
      <c r="J3" s="2">
        <f>1-B3</f>
        <v>0.10513203786746395</v>
      </c>
      <c r="K3" s="2">
        <f>1-C3</f>
        <v>0.10114598903836602</v>
      </c>
      <c r="L3" s="2">
        <f t="shared" ref="L3:L9" si="0">1-D3</f>
        <v>9.7159940209266993E-2</v>
      </c>
      <c r="M3" s="2">
        <f t="shared" ref="M3:M9" si="1">1-E3</f>
        <v>9.4668659691080959E-2</v>
      </c>
      <c r="N3" s="2">
        <f t="shared" ref="N3:N9" si="2">1-F3</f>
        <v>0.10463378176382698</v>
      </c>
      <c r="O3" s="2">
        <f t="shared" ref="O3:O9" si="3">1-G3</f>
        <v>0.10762331838564998</v>
      </c>
      <c r="P3" s="2">
        <f t="shared" ref="P3:P9" si="4">1-H3</f>
        <v>0.13104135525660199</v>
      </c>
    </row>
    <row r="4" spans="1:16" x14ac:dyDescent="0.3">
      <c r="A4">
        <v>64</v>
      </c>
      <c r="B4">
        <v>0.90034877927254597</v>
      </c>
      <c r="C4">
        <v>0.91978076731439995</v>
      </c>
      <c r="D4">
        <v>0.91579471848530203</v>
      </c>
      <c r="E4">
        <v>0.91928251121076199</v>
      </c>
      <c r="F4">
        <v>0.91878425510712503</v>
      </c>
      <c r="G4">
        <v>0.91479820627802699</v>
      </c>
      <c r="H4">
        <v>0.905829596412556</v>
      </c>
      <c r="I4">
        <v>64</v>
      </c>
      <c r="J4" s="2">
        <f t="shared" ref="J4:J6" si="5">1-B4</f>
        <v>9.9651220727454026E-2</v>
      </c>
      <c r="K4" s="2">
        <f t="shared" ref="K4:K9" si="6">1-C4</f>
        <v>8.021923268560005E-2</v>
      </c>
      <c r="L4" s="2">
        <f t="shared" si="0"/>
        <v>8.4205281514697972E-2</v>
      </c>
      <c r="M4" s="2">
        <f t="shared" si="1"/>
        <v>8.0717488789238012E-2</v>
      </c>
      <c r="N4" s="2">
        <f t="shared" si="2"/>
        <v>8.1215744892874975E-2</v>
      </c>
      <c r="O4" s="2">
        <f t="shared" si="3"/>
        <v>8.5201793721973007E-2</v>
      </c>
      <c r="P4" s="2">
        <f t="shared" si="4"/>
        <v>9.4170403587443996E-2</v>
      </c>
    </row>
    <row r="5" spans="1:16" x14ac:dyDescent="0.3">
      <c r="A5">
        <v>128</v>
      </c>
      <c r="B5">
        <v>0.90134529147982101</v>
      </c>
      <c r="C5">
        <v>0.91878425510712503</v>
      </c>
      <c r="D5">
        <v>0.92974588938714497</v>
      </c>
      <c r="E5">
        <v>0.93472845042351804</v>
      </c>
      <c r="F5">
        <v>0.93024414549078205</v>
      </c>
      <c r="G5">
        <v>0.92077727952167399</v>
      </c>
      <c r="H5">
        <v>0.92326856003986102</v>
      </c>
      <c r="I5">
        <v>128</v>
      </c>
      <c r="J5" s="2">
        <f t="shared" si="5"/>
        <v>9.8654708520178991E-2</v>
      </c>
      <c r="K5" s="2">
        <f t="shared" si="6"/>
        <v>8.1215744892874975E-2</v>
      </c>
      <c r="L5" s="2">
        <f t="shared" si="0"/>
        <v>7.0254110612855025E-2</v>
      </c>
      <c r="M5" s="2">
        <f t="shared" si="1"/>
        <v>6.5271549576481958E-2</v>
      </c>
      <c r="N5" s="2">
        <f t="shared" si="2"/>
        <v>6.9755854509217952E-2</v>
      </c>
      <c r="O5" s="2">
        <f t="shared" si="3"/>
        <v>7.9222720478326014E-2</v>
      </c>
      <c r="P5" s="2">
        <f t="shared" si="4"/>
        <v>7.6731439960138981E-2</v>
      </c>
    </row>
    <row r="6" spans="1:16" x14ac:dyDescent="0.3">
      <c r="A6">
        <v>256</v>
      </c>
      <c r="B6">
        <v>0.90084703537618305</v>
      </c>
      <c r="C6">
        <v>0.92277030393622295</v>
      </c>
      <c r="D6">
        <v>0.93074240159442001</v>
      </c>
      <c r="E6">
        <v>0.93024414549078205</v>
      </c>
      <c r="F6">
        <v>0.92874937717987105</v>
      </c>
      <c r="G6">
        <v>0.92426507224713506</v>
      </c>
      <c r="H6">
        <v>0.91978076731439995</v>
      </c>
      <c r="I6">
        <v>256</v>
      </c>
      <c r="J6" s="2">
        <f t="shared" si="5"/>
        <v>9.9152964623816953E-2</v>
      </c>
      <c r="K6" s="2">
        <f t="shared" si="6"/>
        <v>7.7229696063777054E-2</v>
      </c>
      <c r="L6" s="2">
        <f t="shared" si="0"/>
        <v>6.925759840557999E-2</v>
      </c>
      <c r="M6" s="2">
        <f t="shared" si="1"/>
        <v>6.9755854509217952E-2</v>
      </c>
      <c r="N6" s="2">
        <f t="shared" si="2"/>
        <v>7.125062282012895E-2</v>
      </c>
      <c r="O6" s="2">
        <f t="shared" si="3"/>
        <v>7.5734927752864944E-2</v>
      </c>
      <c r="P6" s="2">
        <f t="shared" si="4"/>
        <v>8.021923268560005E-2</v>
      </c>
    </row>
    <row r="7" spans="1:16" x14ac:dyDescent="0.3">
      <c r="A7">
        <v>512</v>
      </c>
      <c r="C7">
        <v>0.92924763328350801</v>
      </c>
      <c r="D7">
        <v>0.93771798704534104</v>
      </c>
      <c r="E7">
        <v>0.94220229197807703</v>
      </c>
      <c r="F7">
        <v>0.941205779770802</v>
      </c>
      <c r="G7">
        <v>0.93273542600896897</v>
      </c>
      <c r="H7">
        <v>0.91479820627802699</v>
      </c>
      <c r="I7">
        <v>512</v>
      </c>
      <c r="K7" s="2">
        <f t="shared" si="6"/>
        <v>7.0752366716491988E-2</v>
      </c>
      <c r="L7" s="2">
        <f t="shared" si="0"/>
        <v>6.2282012954658961E-2</v>
      </c>
      <c r="M7" s="2">
        <f t="shared" si="1"/>
        <v>5.7797708021922967E-2</v>
      </c>
      <c r="N7" s="2">
        <f t="shared" si="2"/>
        <v>5.8794220229198002E-2</v>
      </c>
      <c r="O7" s="2">
        <f t="shared" si="3"/>
        <v>6.7264573991031029E-2</v>
      </c>
      <c r="P7" s="2">
        <f t="shared" si="4"/>
        <v>8.5201793721973007E-2</v>
      </c>
    </row>
    <row r="8" spans="1:16" x14ac:dyDescent="0.3">
      <c r="A8">
        <v>1024</v>
      </c>
      <c r="C8">
        <v>0.92027902341803702</v>
      </c>
      <c r="D8">
        <v>0.93971101145989</v>
      </c>
      <c r="E8">
        <v>0.95166915794718498</v>
      </c>
      <c r="F8">
        <v>0.95366218236173395</v>
      </c>
      <c r="G8">
        <v>0.94618834080717495</v>
      </c>
      <c r="H8">
        <v>0.92426507224713506</v>
      </c>
      <c r="I8">
        <v>1024</v>
      </c>
      <c r="K8" s="2">
        <f t="shared" si="6"/>
        <v>7.9720976581962977E-2</v>
      </c>
      <c r="L8" s="2">
        <f t="shared" si="0"/>
        <v>6.028898854011E-2</v>
      </c>
      <c r="M8" s="2">
        <f t="shared" si="1"/>
        <v>4.8330842052815015E-2</v>
      </c>
      <c r="N8" s="2">
        <f t="shared" si="2"/>
        <v>4.6337817638266054E-2</v>
      </c>
      <c r="O8" s="2">
        <f t="shared" si="3"/>
        <v>5.3811659192825045E-2</v>
      </c>
      <c r="P8" s="2">
        <f t="shared" si="4"/>
        <v>7.5734927752864944E-2</v>
      </c>
    </row>
    <row r="9" spans="1:16" x14ac:dyDescent="0.3">
      <c r="A9">
        <v>2048</v>
      </c>
      <c r="C9">
        <v>0.92924763328350801</v>
      </c>
      <c r="D9">
        <v>0.95067264573990995</v>
      </c>
      <c r="E9">
        <v>0.95416043846537102</v>
      </c>
      <c r="F9">
        <v>0.95515695067264605</v>
      </c>
      <c r="G9">
        <v>0.95615346287991998</v>
      </c>
      <c r="H9">
        <v>0.95565520677628302</v>
      </c>
      <c r="I9">
        <v>2048</v>
      </c>
      <c r="K9" s="2">
        <f t="shared" si="6"/>
        <v>7.0752366716491988E-2</v>
      </c>
      <c r="L9" s="2">
        <f t="shared" si="0"/>
        <v>4.9327354260090051E-2</v>
      </c>
      <c r="M9" s="2">
        <f t="shared" si="1"/>
        <v>4.5839561534628981E-2</v>
      </c>
      <c r="N9" s="2">
        <f t="shared" si="2"/>
        <v>4.4843049327353945E-2</v>
      </c>
      <c r="O9" s="2">
        <f t="shared" si="3"/>
        <v>4.384653712008002E-2</v>
      </c>
      <c r="P9" s="2">
        <f t="shared" si="4"/>
        <v>4.4344793223716983E-2</v>
      </c>
    </row>
    <row r="11" spans="1:16" x14ac:dyDescent="0.3">
      <c r="A11" t="s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J11">
        <v>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</row>
    <row r="12" spans="1:16" x14ac:dyDescent="0.3">
      <c r="A12">
        <v>32</v>
      </c>
      <c r="B12">
        <v>0.89735924265072198</v>
      </c>
      <c r="C12">
        <v>0.89536621823617302</v>
      </c>
      <c r="D12">
        <v>0.89935226706527205</v>
      </c>
      <c r="E12">
        <v>0.90134529147982101</v>
      </c>
      <c r="F12">
        <v>0.90184354758345797</v>
      </c>
      <c r="G12">
        <v>0.89387144992526202</v>
      </c>
      <c r="H12">
        <v>0.87045341305431001</v>
      </c>
      <c r="I12">
        <v>32</v>
      </c>
      <c r="J12" s="2">
        <f>1-B12</f>
        <v>0.10264075734927802</v>
      </c>
      <c r="K12" s="2">
        <f>1-C12</f>
        <v>0.10463378176382698</v>
      </c>
      <c r="L12" s="2">
        <f t="shared" ref="L12:L18" si="7">1-D12</f>
        <v>0.10064773293472795</v>
      </c>
      <c r="M12" s="2">
        <f t="shared" ref="M12:M18" si="8">1-E12</f>
        <v>9.8654708520178991E-2</v>
      </c>
      <c r="N12" s="2">
        <f t="shared" ref="N12:N18" si="9">1-F12</f>
        <v>9.8156452416542028E-2</v>
      </c>
      <c r="O12" s="2">
        <f t="shared" ref="O12:O18" si="10">1-G12</f>
        <v>0.10612855007473798</v>
      </c>
      <c r="P12" s="2">
        <f t="shared" ref="P12:P18" si="11">1-H12</f>
        <v>0.12954658694568999</v>
      </c>
    </row>
    <row r="13" spans="1:16" x14ac:dyDescent="0.3">
      <c r="A13">
        <v>64</v>
      </c>
      <c r="B13">
        <v>0.89337319382162395</v>
      </c>
      <c r="C13">
        <v>0.91978076731439995</v>
      </c>
      <c r="D13">
        <v>0.92426507224713506</v>
      </c>
      <c r="E13">
        <v>0.92376681614349798</v>
      </c>
      <c r="F13">
        <v>0.91828599900348795</v>
      </c>
      <c r="G13">
        <v>0.91828599900348795</v>
      </c>
      <c r="H13">
        <v>0.907324364723468</v>
      </c>
      <c r="I13">
        <v>64</v>
      </c>
      <c r="J13" s="2">
        <f t="shared" ref="J13:J15" si="12">1-B13</f>
        <v>0.10662680617837605</v>
      </c>
      <c r="K13" s="2">
        <f t="shared" ref="K13:K18" si="13">1-C13</f>
        <v>8.021923268560005E-2</v>
      </c>
      <c r="L13" s="2">
        <f t="shared" si="7"/>
        <v>7.5734927752864944E-2</v>
      </c>
      <c r="M13" s="2">
        <f t="shared" si="8"/>
        <v>7.6233183856502018E-2</v>
      </c>
      <c r="N13" s="2">
        <f t="shared" si="9"/>
        <v>8.1714000996512048E-2</v>
      </c>
      <c r="O13" s="2">
        <f t="shared" si="10"/>
        <v>8.1714000996512048E-2</v>
      </c>
      <c r="P13" s="2">
        <f t="shared" si="11"/>
        <v>9.2675635276531998E-2</v>
      </c>
    </row>
    <row r="14" spans="1:16" x14ac:dyDescent="0.3">
      <c r="A14">
        <v>128</v>
      </c>
      <c r="B14">
        <v>0.90134529147982101</v>
      </c>
      <c r="C14">
        <v>0.92575984055804705</v>
      </c>
      <c r="D14">
        <v>0.92775286497259601</v>
      </c>
      <c r="E14">
        <v>0.91728948679621303</v>
      </c>
      <c r="F14">
        <v>0.91629297458893899</v>
      </c>
      <c r="G14">
        <v>0.91978076731439995</v>
      </c>
      <c r="H14">
        <v>0.91479820627802699</v>
      </c>
      <c r="I14">
        <v>128</v>
      </c>
      <c r="J14" s="2">
        <f t="shared" si="12"/>
        <v>9.8654708520178991E-2</v>
      </c>
      <c r="K14" s="2">
        <f t="shared" si="13"/>
        <v>7.4240159441952946E-2</v>
      </c>
      <c r="L14" s="2">
        <f t="shared" si="7"/>
        <v>7.2247135027403986E-2</v>
      </c>
      <c r="M14" s="2">
        <f t="shared" si="8"/>
        <v>8.2710513203786973E-2</v>
      </c>
      <c r="N14" s="2">
        <f t="shared" si="9"/>
        <v>8.3707025411061009E-2</v>
      </c>
      <c r="O14" s="2">
        <f t="shared" si="10"/>
        <v>8.021923268560005E-2</v>
      </c>
      <c r="P14" s="2">
        <f t="shared" si="11"/>
        <v>8.5201793721973007E-2</v>
      </c>
    </row>
    <row r="15" spans="1:16" x14ac:dyDescent="0.3">
      <c r="A15">
        <v>256</v>
      </c>
      <c r="B15">
        <v>0.90134529147982101</v>
      </c>
      <c r="C15">
        <v>0.92277030393622295</v>
      </c>
      <c r="D15">
        <v>0.92625809666168402</v>
      </c>
      <c r="E15">
        <v>0.93423019431987997</v>
      </c>
      <c r="F15">
        <v>0.92575984055804705</v>
      </c>
      <c r="G15">
        <v>0.91878425510712503</v>
      </c>
      <c r="H15">
        <v>0.92177379172894902</v>
      </c>
      <c r="I15">
        <v>256</v>
      </c>
      <c r="J15" s="2">
        <f t="shared" si="12"/>
        <v>9.8654708520178991E-2</v>
      </c>
      <c r="K15" s="2">
        <f t="shared" si="13"/>
        <v>7.7229696063777054E-2</v>
      </c>
      <c r="L15" s="2">
        <f t="shared" si="7"/>
        <v>7.3741903338315984E-2</v>
      </c>
      <c r="M15" s="2">
        <f t="shared" si="8"/>
        <v>6.576980568012003E-2</v>
      </c>
      <c r="N15" s="2">
        <f t="shared" si="9"/>
        <v>7.4240159441952946E-2</v>
      </c>
      <c r="O15" s="2">
        <f t="shared" si="10"/>
        <v>8.1215744892874975E-2</v>
      </c>
      <c r="P15" s="2">
        <f t="shared" si="11"/>
        <v>7.8226208271050979E-2</v>
      </c>
    </row>
    <row r="16" spans="1:16" x14ac:dyDescent="0.3">
      <c r="A16">
        <v>512</v>
      </c>
      <c r="C16">
        <v>0.92476332835077202</v>
      </c>
      <c r="D16">
        <v>0.93522670652715501</v>
      </c>
      <c r="E16">
        <v>0.941205779770802</v>
      </c>
      <c r="F16">
        <v>0.936721474838067</v>
      </c>
      <c r="G16">
        <v>0.92775286497259601</v>
      </c>
      <c r="H16">
        <v>0.91778774289985099</v>
      </c>
      <c r="I16">
        <v>512</v>
      </c>
      <c r="K16" s="2">
        <f t="shared" si="13"/>
        <v>7.5236671649227982E-2</v>
      </c>
      <c r="L16" s="2">
        <f t="shared" si="7"/>
        <v>6.4773293472844995E-2</v>
      </c>
      <c r="M16" s="2">
        <f t="shared" si="8"/>
        <v>5.8794220229198002E-2</v>
      </c>
      <c r="N16" s="2">
        <f t="shared" si="9"/>
        <v>6.3278525161932997E-2</v>
      </c>
      <c r="O16" s="2">
        <f t="shared" si="10"/>
        <v>7.2247135027403986E-2</v>
      </c>
      <c r="P16" s="2">
        <f t="shared" si="11"/>
        <v>8.2212257100149011E-2</v>
      </c>
    </row>
    <row r="17" spans="1:16" x14ac:dyDescent="0.3">
      <c r="A17">
        <v>1024</v>
      </c>
      <c r="C17">
        <v>0.92027902341803702</v>
      </c>
      <c r="D17">
        <v>0.94170403587443996</v>
      </c>
      <c r="E17">
        <v>0.94569008470353799</v>
      </c>
      <c r="F17">
        <v>0.94419531639262599</v>
      </c>
      <c r="G17">
        <v>0.94020926756352796</v>
      </c>
      <c r="H17">
        <v>0.92426507224713506</v>
      </c>
      <c r="I17">
        <v>1024</v>
      </c>
      <c r="K17" s="2">
        <f t="shared" si="13"/>
        <v>7.9720976581962977E-2</v>
      </c>
      <c r="L17" s="2">
        <f t="shared" si="7"/>
        <v>5.829596412556004E-2</v>
      </c>
      <c r="M17" s="2">
        <f t="shared" si="8"/>
        <v>5.4309915296462008E-2</v>
      </c>
      <c r="N17" s="2">
        <f t="shared" si="9"/>
        <v>5.5804683607374006E-2</v>
      </c>
      <c r="O17" s="2">
        <f t="shared" si="10"/>
        <v>5.9790732436472038E-2</v>
      </c>
      <c r="P17" s="2">
        <f t="shared" si="11"/>
        <v>7.5734927752864944E-2</v>
      </c>
    </row>
    <row r="18" spans="1:16" x14ac:dyDescent="0.3">
      <c r="A18">
        <v>2048</v>
      </c>
      <c r="C18">
        <v>0.92924763328350801</v>
      </c>
      <c r="D18">
        <v>0.942700548081714</v>
      </c>
      <c r="E18">
        <v>0.94569008470353799</v>
      </c>
      <c r="F18">
        <v>0.94718485301444899</v>
      </c>
      <c r="G18">
        <v>0.94469357249626296</v>
      </c>
      <c r="H18">
        <v>0.94519182859990003</v>
      </c>
      <c r="I18">
        <v>2048</v>
      </c>
      <c r="K18" s="2">
        <f t="shared" si="13"/>
        <v>7.0752366716491988E-2</v>
      </c>
      <c r="L18" s="2">
        <f t="shared" si="7"/>
        <v>5.7299451918286004E-2</v>
      </c>
      <c r="M18" s="2">
        <f t="shared" si="8"/>
        <v>5.4309915296462008E-2</v>
      </c>
      <c r="N18" s="2">
        <f t="shared" si="9"/>
        <v>5.2815146985551009E-2</v>
      </c>
      <c r="O18" s="2">
        <f t="shared" si="10"/>
        <v>5.5306427503737043E-2</v>
      </c>
      <c r="P18" s="2">
        <f t="shared" si="11"/>
        <v>5.480817140009997E-2</v>
      </c>
    </row>
    <row r="20" spans="1:16" x14ac:dyDescent="0.3">
      <c r="A20" t="s">
        <v>5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J20">
        <v>1</v>
      </c>
      <c r="K20">
        <v>2</v>
      </c>
      <c r="L20">
        <v>3</v>
      </c>
      <c r="M20">
        <v>4</v>
      </c>
      <c r="N20">
        <v>5</v>
      </c>
      <c r="O20">
        <v>6</v>
      </c>
      <c r="P20">
        <v>7</v>
      </c>
    </row>
    <row r="21" spans="1:16" x14ac:dyDescent="0.3">
      <c r="A21">
        <v>32</v>
      </c>
      <c r="B21">
        <v>0.89536621823617302</v>
      </c>
      <c r="C21">
        <v>0.90084703537618305</v>
      </c>
      <c r="D21">
        <v>0.90483308420528197</v>
      </c>
      <c r="E21">
        <v>0.90084703537618305</v>
      </c>
      <c r="F21">
        <v>0.89935226706527205</v>
      </c>
      <c r="G21">
        <v>0.88938714499252602</v>
      </c>
      <c r="H21">
        <v>0.87144992526158505</v>
      </c>
      <c r="I21">
        <v>32</v>
      </c>
      <c r="J21" s="2">
        <f>1-B21</f>
        <v>0.10463378176382698</v>
      </c>
      <c r="K21" s="2">
        <f>1-C21</f>
        <v>9.9152964623816953E-2</v>
      </c>
      <c r="L21" s="2">
        <f t="shared" ref="L21:L27" si="14">1-D21</f>
        <v>9.5166915794718032E-2</v>
      </c>
      <c r="M21" s="2">
        <f t="shared" ref="M21:M27" si="15">1-E21</f>
        <v>9.9152964623816953E-2</v>
      </c>
      <c r="N21" s="2">
        <f t="shared" ref="N21:N27" si="16">1-F21</f>
        <v>0.10064773293472795</v>
      </c>
      <c r="O21" s="2">
        <f t="shared" ref="O21:O27" si="17">1-G21</f>
        <v>0.11061285500747398</v>
      </c>
      <c r="P21" s="2">
        <f t="shared" ref="P21:P27" si="18">1-H21</f>
        <v>0.12855007473841495</v>
      </c>
    </row>
    <row r="22" spans="1:16" x14ac:dyDescent="0.3">
      <c r="A22">
        <v>64</v>
      </c>
      <c r="B22">
        <v>0.90483308420528197</v>
      </c>
      <c r="C22">
        <v>0.91479820627802699</v>
      </c>
      <c r="D22">
        <v>0.92027902341803702</v>
      </c>
      <c r="E22">
        <v>0.91380169407075196</v>
      </c>
      <c r="F22">
        <v>0.91280518186347803</v>
      </c>
      <c r="G22">
        <v>0.91479820627802699</v>
      </c>
      <c r="H22">
        <v>0.90682610861983104</v>
      </c>
      <c r="I22">
        <v>64</v>
      </c>
      <c r="J22" s="2">
        <f t="shared" ref="J22:J24" si="19">1-B22</f>
        <v>9.5166915794718032E-2</v>
      </c>
      <c r="K22" s="2">
        <f t="shared" ref="K22:K27" si="20">1-C22</f>
        <v>8.5201793721973007E-2</v>
      </c>
      <c r="L22" s="2">
        <f t="shared" si="14"/>
        <v>7.9720976581962977E-2</v>
      </c>
      <c r="M22" s="2">
        <f t="shared" si="15"/>
        <v>8.6198305929248042E-2</v>
      </c>
      <c r="N22" s="2">
        <f t="shared" si="16"/>
        <v>8.7194818136521968E-2</v>
      </c>
      <c r="O22" s="2">
        <f t="shared" si="17"/>
        <v>8.5201793721973007E-2</v>
      </c>
      <c r="P22" s="2">
        <f t="shared" si="18"/>
        <v>9.3173891380168961E-2</v>
      </c>
    </row>
    <row r="23" spans="1:16" x14ac:dyDescent="0.3">
      <c r="A23">
        <v>128</v>
      </c>
      <c r="B23">
        <v>0.90931738913801696</v>
      </c>
      <c r="C23">
        <v>0.92127553562531095</v>
      </c>
      <c r="D23">
        <v>0.92526158445440998</v>
      </c>
      <c r="E23">
        <v>0.92077727952167399</v>
      </c>
      <c r="F23">
        <v>0.92575984055804705</v>
      </c>
      <c r="G23">
        <v>0.92376681614349798</v>
      </c>
      <c r="H23">
        <v>0.91479820627802699</v>
      </c>
      <c r="I23">
        <v>128</v>
      </c>
      <c r="J23" s="2">
        <f t="shared" si="19"/>
        <v>9.0682610861983037E-2</v>
      </c>
      <c r="K23" s="2">
        <f t="shared" si="20"/>
        <v>7.8724464374689052E-2</v>
      </c>
      <c r="L23" s="2">
        <f t="shared" si="14"/>
        <v>7.473841554559002E-2</v>
      </c>
      <c r="M23" s="2">
        <f t="shared" si="15"/>
        <v>7.9222720478326014E-2</v>
      </c>
      <c r="N23" s="2">
        <f t="shared" si="16"/>
        <v>7.4240159441952946E-2</v>
      </c>
      <c r="O23" s="2">
        <f t="shared" si="17"/>
        <v>7.6233183856502018E-2</v>
      </c>
      <c r="P23" s="2">
        <f t="shared" si="18"/>
        <v>8.5201793721973007E-2</v>
      </c>
    </row>
    <row r="24" spans="1:16" x14ac:dyDescent="0.3">
      <c r="A24">
        <v>256</v>
      </c>
      <c r="B24">
        <v>0.90881913303438</v>
      </c>
      <c r="C24">
        <v>0.92476332835077202</v>
      </c>
      <c r="D24">
        <v>0.93273542600896897</v>
      </c>
      <c r="E24">
        <v>0.93622321873443004</v>
      </c>
      <c r="F24">
        <v>0.93373193821624301</v>
      </c>
      <c r="G24">
        <v>0.93024414549078205</v>
      </c>
      <c r="H24">
        <v>0.92077727952167399</v>
      </c>
      <c r="I24">
        <v>256</v>
      </c>
      <c r="J24" s="2">
        <f t="shared" si="19"/>
        <v>9.118086696562E-2</v>
      </c>
      <c r="K24" s="2">
        <f t="shared" si="20"/>
        <v>7.5236671649227982E-2</v>
      </c>
      <c r="L24" s="2">
        <f t="shared" si="14"/>
        <v>6.7264573991031029E-2</v>
      </c>
      <c r="M24" s="2">
        <f t="shared" si="15"/>
        <v>6.377678126556996E-2</v>
      </c>
      <c r="N24" s="2">
        <f t="shared" si="16"/>
        <v>6.6268061783756993E-2</v>
      </c>
      <c r="O24" s="2">
        <f t="shared" si="17"/>
        <v>6.9755854509217952E-2</v>
      </c>
      <c r="P24" s="2">
        <f t="shared" si="18"/>
        <v>7.9222720478326014E-2</v>
      </c>
    </row>
    <row r="25" spans="1:16" x14ac:dyDescent="0.3">
      <c r="A25">
        <v>512</v>
      </c>
      <c r="C25">
        <v>0.92326856003986102</v>
      </c>
      <c r="D25">
        <v>0.93273542600896897</v>
      </c>
      <c r="E25">
        <v>0.94070752366716504</v>
      </c>
      <c r="F25">
        <v>0.93721973094170397</v>
      </c>
      <c r="G25">
        <v>0.93522670652715501</v>
      </c>
      <c r="H25">
        <v>0.92426507224713506</v>
      </c>
      <c r="I25">
        <v>512</v>
      </c>
      <c r="K25" s="2">
        <f t="shared" si="20"/>
        <v>7.6731439960138981E-2</v>
      </c>
      <c r="L25" s="2">
        <f t="shared" si="14"/>
        <v>6.7264573991031029E-2</v>
      </c>
      <c r="M25" s="2">
        <f t="shared" si="15"/>
        <v>5.9292476332834965E-2</v>
      </c>
      <c r="N25" s="2">
        <f t="shared" si="16"/>
        <v>6.2780269058296034E-2</v>
      </c>
      <c r="O25" s="2">
        <f t="shared" si="17"/>
        <v>6.4773293472844995E-2</v>
      </c>
      <c r="P25" s="2">
        <f t="shared" si="18"/>
        <v>7.5734927752864944E-2</v>
      </c>
    </row>
    <row r="26" spans="1:16" x14ac:dyDescent="0.3">
      <c r="A26">
        <v>1024</v>
      </c>
      <c r="C26">
        <v>0.92725460886895905</v>
      </c>
      <c r="D26">
        <v>0.94369706028898903</v>
      </c>
      <c r="E26">
        <v>0.94967613353263602</v>
      </c>
      <c r="F26">
        <v>0.94718485301444899</v>
      </c>
      <c r="G26">
        <v>0.94369706028898903</v>
      </c>
      <c r="H26">
        <v>0.92526158445440998</v>
      </c>
      <c r="I26">
        <v>1024</v>
      </c>
      <c r="K26" s="2">
        <f t="shared" si="20"/>
        <v>7.2745391131040948E-2</v>
      </c>
      <c r="L26" s="2">
        <f t="shared" si="14"/>
        <v>5.6302939711010969E-2</v>
      </c>
      <c r="M26" s="2">
        <f t="shared" si="15"/>
        <v>5.0323866467363976E-2</v>
      </c>
      <c r="N26" s="2">
        <f t="shared" si="16"/>
        <v>5.2815146985551009E-2</v>
      </c>
      <c r="O26" s="2">
        <f t="shared" si="17"/>
        <v>5.6302939711010969E-2</v>
      </c>
      <c r="P26" s="2">
        <f t="shared" si="18"/>
        <v>7.473841554559002E-2</v>
      </c>
    </row>
    <row r="27" spans="1:16" x14ac:dyDescent="0.3">
      <c r="A27">
        <v>2048</v>
      </c>
      <c r="C27">
        <v>0.92924763328350801</v>
      </c>
      <c r="D27">
        <v>0.94818136522172403</v>
      </c>
      <c r="E27">
        <v>0.95366218236173395</v>
      </c>
      <c r="F27">
        <v>0.95565520677628302</v>
      </c>
      <c r="G27">
        <v>0.95166915794718498</v>
      </c>
      <c r="H27">
        <v>0.94569008470353799</v>
      </c>
      <c r="I27">
        <v>2048</v>
      </c>
      <c r="K27" s="2">
        <f t="shared" si="20"/>
        <v>7.0752366716491988E-2</v>
      </c>
      <c r="L27" s="2">
        <f t="shared" si="14"/>
        <v>5.1818634778275974E-2</v>
      </c>
      <c r="M27" s="2">
        <f t="shared" si="15"/>
        <v>4.6337817638266054E-2</v>
      </c>
      <c r="N27" s="2">
        <f t="shared" si="16"/>
        <v>4.4344793223716983E-2</v>
      </c>
      <c r="O27" s="2">
        <f t="shared" si="17"/>
        <v>4.8330842052815015E-2</v>
      </c>
      <c r="P27" s="2">
        <f t="shared" si="18"/>
        <v>5.4309915296462008E-2</v>
      </c>
    </row>
    <row r="29" spans="1:16" x14ac:dyDescent="0.3">
      <c r="A29" t="s">
        <v>4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</row>
    <row r="30" spans="1:16" x14ac:dyDescent="0.3">
      <c r="A30">
        <v>32</v>
      </c>
      <c r="B30">
        <v>0.89088191330343802</v>
      </c>
      <c r="C30">
        <v>0.90333831589436997</v>
      </c>
      <c r="D30">
        <v>0.90533134030891904</v>
      </c>
      <c r="E30">
        <v>0.90084703537618305</v>
      </c>
      <c r="F30">
        <v>0.89536621823617302</v>
      </c>
      <c r="G30">
        <v>0.89138016940707498</v>
      </c>
      <c r="H30">
        <v>0.86547085201793705</v>
      </c>
      <c r="I30">
        <v>32</v>
      </c>
      <c r="J30" s="2">
        <f>1-B30</f>
        <v>0.10911808669656198</v>
      </c>
      <c r="K30" s="2">
        <f>1-C30</f>
        <v>9.666168410563003E-2</v>
      </c>
      <c r="L30" s="2">
        <f t="shared" ref="L30:L36" si="21">1-D30</f>
        <v>9.4668659691080959E-2</v>
      </c>
      <c r="M30" s="2">
        <f t="shared" ref="M30:M36" si="22">1-E30</f>
        <v>9.9152964623816953E-2</v>
      </c>
      <c r="N30" s="2">
        <f t="shared" ref="N30:N36" si="23">1-F30</f>
        <v>0.10463378176382698</v>
      </c>
      <c r="O30" s="2">
        <f t="shared" ref="O30:O36" si="24">1-G30</f>
        <v>0.10861983059292502</v>
      </c>
      <c r="P30" s="2">
        <f t="shared" ref="P30:P36" si="25">1-H30</f>
        <v>0.13452914798206295</v>
      </c>
    </row>
    <row r="31" spans="1:16" x14ac:dyDescent="0.3">
      <c r="A31">
        <v>64</v>
      </c>
      <c r="B31">
        <v>0.90333831589436997</v>
      </c>
      <c r="C31">
        <v>0.91778774289985099</v>
      </c>
      <c r="D31">
        <v>0.91778774289985099</v>
      </c>
      <c r="E31">
        <v>0.91928251121076199</v>
      </c>
      <c r="F31">
        <v>0.91778774289985099</v>
      </c>
      <c r="G31">
        <v>0.91728948679621303</v>
      </c>
      <c r="H31">
        <v>0.91280518186347803</v>
      </c>
      <c r="I31">
        <v>64</v>
      </c>
      <c r="J31" s="2">
        <f t="shared" ref="J31:J33" si="26">1-B31</f>
        <v>9.666168410563003E-2</v>
      </c>
      <c r="K31" s="2">
        <f t="shared" ref="K31:K36" si="27">1-C31</f>
        <v>8.2212257100149011E-2</v>
      </c>
      <c r="L31" s="2">
        <f t="shared" si="21"/>
        <v>8.2212257100149011E-2</v>
      </c>
      <c r="M31" s="2">
        <f t="shared" si="22"/>
        <v>8.0717488789238012E-2</v>
      </c>
      <c r="N31" s="2">
        <f t="shared" si="23"/>
        <v>8.2212257100149011E-2</v>
      </c>
      <c r="O31" s="2">
        <f t="shared" si="24"/>
        <v>8.2710513203786973E-2</v>
      </c>
      <c r="P31" s="2">
        <f t="shared" si="25"/>
        <v>8.7194818136521968E-2</v>
      </c>
    </row>
    <row r="32" spans="1:16" x14ac:dyDescent="0.3">
      <c r="A32">
        <v>128</v>
      </c>
      <c r="B32">
        <v>0.90333831589436997</v>
      </c>
      <c r="C32">
        <v>0.911808669656203</v>
      </c>
      <c r="D32">
        <v>0.92426507224713506</v>
      </c>
      <c r="E32">
        <v>0.91728948679621303</v>
      </c>
      <c r="F32">
        <v>0.91878425510712503</v>
      </c>
      <c r="G32">
        <v>0.91529646238166396</v>
      </c>
      <c r="H32">
        <v>0.91529646238166396</v>
      </c>
      <c r="I32">
        <v>128</v>
      </c>
      <c r="J32" s="2">
        <f t="shared" si="26"/>
        <v>9.666168410563003E-2</v>
      </c>
      <c r="K32" s="2">
        <f t="shared" si="27"/>
        <v>8.8191330343797003E-2</v>
      </c>
      <c r="L32" s="2">
        <f t="shared" si="21"/>
        <v>7.5734927752864944E-2</v>
      </c>
      <c r="M32" s="2">
        <f t="shared" si="22"/>
        <v>8.2710513203786973E-2</v>
      </c>
      <c r="N32" s="2">
        <f t="shared" si="23"/>
        <v>8.1215744892874975E-2</v>
      </c>
      <c r="O32" s="2">
        <f t="shared" si="24"/>
        <v>8.4703537618336044E-2</v>
      </c>
      <c r="P32" s="2">
        <f t="shared" si="25"/>
        <v>8.4703537618336044E-2</v>
      </c>
    </row>
    <row r="33" spans="1:16" x14ac:dyDescent="0.3">
      <c r="A33">
        <v>256</v>
      </c>
      <c r="B33">
        <v>0.89735924265072198</v>
      </c>
      <c r="C33">
        <v>0.92575984055804705</v>
      </c>
      <c r="D33">
        <v>0.92825112107623298</v>
      </c>
      <c r="E33">
        <v>0.93024414549078205</v>
      </c>
      <c r="F33">
        <v>0.92575984055804705</v>
      </c>
      <c r="G33">
        <v>0.92476332835077202</v>
      </c>
      <c r="H33">
        <v>0.92575984055804705</v>
      </c>
      <c r="I33">
        <v>256</v>
      </c>
      <c r="J33" s="2">
        <f t="shared" si="26"/>
        <v>0.10264075734927802</v>
      </c>
      <c r="K33" s="2">
        <f t="shared" si="27"/>
        <v>7.4240159441952946E-2</v>
      </c>
      <c r="L33" s="2">
        <f t="shared" si="21"/>
        <v>7.1748878923767023E-2</v>
      </c>
      <c r="M33" s="2">
        <f t="shared" si="22"/>
        <v>6.9755854509217952E-2</v>
      </c>
      <c r="N33" s="2">
        <f t="shared" si="23"/>
        <v>7.4240159441952946E-2</v>
      </c>
      <c r="O33" s="2">
        <f t="shared" si="24"/>
        <v>7.5236671649227982E-2</v>
      </c>
      <c r="P33" s="2">
        <f t="shared" si="25"/>
        <v>7.4240159441952946E-2</v>
      </c>
    </row>
    <row r="34" spans="1:16" x14ac:dyDescent="0.3">
      <c r="A34">
        <v>512</v>
      </c>
      <c r="C34">
        <v>0.92476332835077202</v>
      </c>
      <c r="D34">
        <v>0.94020926756352796</v>
      </c>
      <c r="E34">
        <v>0.94319880418535096</v>
      </c>
      <c r="F34">
        <v>0.936721474838067</v>
      </c>
      <c r="G34">
        <v>0.92426507224713506</v>
      </c>
      <c r="H34">
        <v>0.91380169407075196</v>
      </c>
      <c r="I34">
        <v>512</v>
      </c>
      <c r="K34" s="2">
        <f t="shared" si="27"/>
        <v>7.5236671649227982E-2</v>
      </c>
      <c r="L34" s="2">
        <f t="shared" si="21"/>
        <v>5.9790732436472038E-2</v>
      </c>
      <c r="M34" s="2">
        <f t="shared" si="22"/>
        <v>5.6801195814649041E-2</v>
      </c>
      <c r="N34" s="2">
        <f t="shared" si="23"/>
        <v>6.3278525161932997E-2</v>
      </c>
      <c r="O34" s="2">
        <f t="shared" si="24"/>
        <v>7.5734927752864944E-2</v>
      </c>
      <c r="P34" s="2">
        <f t="shared" si="25"/>
        <v>8.6198305929248042E-2</v>
      </c>
    </row>
    <row r="35" spans="1:16" x14ac:dyDescent="0.3">
      <c r="A35">
        <v>1024</v>
      </c>
      <c r="C35">
        <v>0.92974588938714497</v>
      </c>
      <c r="D35">
        <v>0.936721474838067</v>
      </c>
      <c r="E35">
        <v>0.94867962132536099</v>
      </c>
      <c r="F35">
        <v>0.94319880418535096</v>
      </c>
      <c r="G35">
        <v>0.93373193821624301</v>
      </c>
      <c r="H35">
        <v>0.91280518186347803</v>
      </c>
      <c r="I35">
        <v>1024</v>
      </c>
      <c r="K35" s="2">
        <f t="shared" si="27"/>
        <v>7.0254110612855025E-2</v>
      </c>
      <c r="L35" s="2">
        <f t="shared" si="21"/>
        <v>6.3278525161932997E-2</v>
      </c>
      <c r="M35" s="2">
        <f t="shared" si="22"/>
        <v>5.1320378674639011E-2</v>
      </c>
      <c r="N35" s="2">
        <f t="shared" si="23"/>
        <v>5.6801195814649041E-2</v>
      </c>
      <c r="O35" s="2">
        <f t="shared" si="24"/>
        <v>6.6268061783756993E-2</v>
      </c>
      <c r="P35" s="2">
        <f t="shared" si="25"/>
        <v>8.7194818136521968E-2</v>
      </c>
    </row>
    <row r="36" spans="1:16" x14ac:dyDescent="0.3">
      <c r="A36">
        <v>2048</v>
      </c>
      <c r="C36">
        <v>0.92675635276532098</v>
      </c>
      <c r="D36">
        <v>0.94818136522172403</v>
      </c>
      <c r="E36">
        <v>0.95266567015445902</v>
      </c>
      <c r="F36">
        <v>0.95366218236173395</v>
      </c>
      <c r="G36">
        <v>0.95565520677628302</v>
      </c>
      <c r="H36">
        <v>0.94419531639262599</v>
      </c>
      <c r="I36">
        <v>2048</v>
      </c>
      <c r="K36" s="2">
        <f t="shared" si="27"/>
        <v>7.3243647234679021E-2</v>
      </c>
      <c r="L36" s="2">
        <f t="shared" si="21"/>
        <v>5.1818634778275974E-2</v>
      </c>
      <c r="M36" s="2">
        <f t="shared" si="22"/>
        <v>4.7334329845540979E-2</v>
      </c>
      <c r="N36" s="2">
        <f t="shared" si="23"/>
        <v>4.6337817638266054E-2</v>
      </c>
      <c r="O36" s="2">
        <f t="shared" si="24"/>
        <v>4.4344793223716983E-2</v>
      </c>
      <c r="P36" s="2">
        <f t="shared" si="25"/>
        <v>5.5804683607374006E-2</v>
      </c>
    </row>
    <row r="38" spans="1:16" x14ac:dyDescent="0.3">
      <c r="A38" t="s">
        <v>3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J38">
        <v>1</v>
      </c>
      <c r="K38">
        <v>2</v>
      </c>
      <c r="L38">
        <v>3</v>
      </c>
      <c r="M38">
        <v>4</v>
      </c>
      <c r="N38">
        <v>5</v>
      </c>
      <c r="O38">
        <v>6</v>
      </c>
      <c r="P38">
        <v>7</v>
      </c>
    </row>
    <row r="39" spans="1:16" x14ac:dyDescent="0.3">
      <c r="A39">
        <v>32</v>
      </c>
      <c r="B39">
        <v>0.89735924265072198</v>
      </c>
      <c r="C39">
        <v>0.90682610861983104</v>
      </c>
      <c r="D39">
        <v>0.90533134030891904</v>
      </c>
      <c r="E39">
        <v>0.907324364723468</v>
      </c>
      <c r="F39">
        <v>0.90284005979073301</v>
      </c>
      <c r="G39">
        <v>0.88888888888888895</v>
      </c>
      <c r="H39">
        <v>0.86447433981066302</v>
      </c>
      <c r="I39">
        <v>32</v>
      </c>
      <c r="J39" s="2">
        <f>1-B39</f>
        <v>0.10264075734927802</v>
      </c>
      <c r="K39" s="2">
        <f>1-C39</f>
        <v>9.3173891380168961E-2</v>
      </c>
      <c r="L39" s="2">
        <f t="shared" ref="L39:L45" si="28">1-D39</f>
        <v>9.4668659691080959E-2</v>
      </c>
      <c r="M39" s="2">
        <f t="shared" ref="M39:M45" si="29">1-E39</f>
        <v>9.2675635276531998E-2</v>
      </c>
      <c r="N39" s="2">
        <f t="shared" ref="N39:N45" si="30">1-F39</f>
        <v>9.7159940209266993E-2</v>
      </c>
      <c r="O39" s="2">
        <f t="shared" ref="O39:O45" si="31">1-G39</f>
        <v>0.11111111111111105</v>
      </c>
      <c r="P39" s="2">
        <f t="shared" ref="P39:P45" si="32">1-H39</f>
        <v>0.13552566018933698</v>
      </c>
    </row>
    <row r="40" spans="1:16" x14ac:dyDescent="0.3">
      <c r="A40">
        <v>64</v>
      </c>
      <c r="B40">
        <v>0.90433482810164401</v>
      </c>
      <c r="C40">
        <v>0.91579471848530203</v>
      </c>
      <c r="D40">
        <v>0.91679123069257595</v>
      </c>
      <c r="E40">
        <v>0.92426507224713506</v>
      </c>
      <c r="F40">
        <v>0.91928251121076199</v>
      </c>
      <c r="G40">
        <v>0.92077727952167399</v>
      </c>
      <c r="H40">
        <v>0.911808669656203</v>
      </c>
      <c r="I40">
        <v>64</v>
      </c>
      <c r="J40" s="2">
        <f t="shared" ref="J40:J42" si="33">1-B40</f>
        <v>9.5665171898355994E-2</v>
      </c>
      <c r="K40" s="2">
        <f t="shared" ref="K40:K45" si="34">1-C40</f>
        <v>8.4205281514697972E-2</v>
      </c>
      <c r="L40" s="2">
        <f t="shared" si="28"/>
        <v>8.3208769307424046E-2</v>
      </c>
      <c r="M40" s="2">
        <f t="shared" si="29"/>
        <v>7.5734927752864944E-2</v>
      </c>
      <c r="N40" s="2">
        <f t="shared" si="30"/>
        <v>8.0717488789238012E-2</v>
      </c>
      <c r="O40" s="2">
        <f t="shared" si="31"/>
        <v>7.9222720478326014E-2</v>
      </c>
      <c r="P40" s="2">
        <f t="shared" si="32"/>
        <v>8.8191330343797003E-2</v>
      </c>
    </row>
    <row r="41" spans="1:16" x14ac:dyDescent="0.3">
      <c r="A41">
        <v>128</v>
      </c>
      <c r="B41">
        <v>0.90832087693074204</v>
      </c>
      <c r="C41">
        <v>0.92277030393622295</v>
      </c>
      <c r="D41">
        <v>0.93024414549078205</v>
      </c>
      <c r="E41">
        <v>0.92825112107623298</v>
      </c>
      <c r="F41">
        <v>0.92825112107623298</v>
      </c>
      <c r="G41">
        <v>0.91928251121076199</v>
      </c>
      <c r="H41">
        <v>0.91828599900348795</v>
      </c>
      <c r="I41">
        <v>128</v>
      </c>
      <c r="J41" s="2">
        <f t="shared" si="33"/>
        <v>9.1679123069257962E-2</v>
      </c>
      <c r="K41" s="2">
        <f t="shared" si="34"/>
        <v>7.7229696063777054E-2</v>
      </c>
      <c r="L41" s="2">
        <f t="shared" si="28"/>
        <v>6.9755854509217952E-2</v>
      </c>
      <c r="M41" s="2">
        <f t="shared" si="29"/>
        <v>7.1748878923767023E-2</v>
      </c>
      <c r="N41" s="2">
        <f t="shared" si="30"/>
        <v>7.1748878923767023E-2</v>
      </c>
      <c r="O41" s="2">
        <f t="shared" si="31"/>
        <v>8.0717488789238012E-2</v>
      </c>
      <c r="P41" s="2">
        <f t="shared" si="32"/>
        <v>8.1714000996512048E-2</v>
      </c>
    </row>
    <row r="42" spans="1:16" x14ac:dyDescent="0.3">
      <c r="A42">
        <v>256</v>
      </c>
      <c r="B42">
        <v>0.90682610861983104</v>
      </c>
      <c r="C42">
        <v>0.92476332835077202</v>
      </c>
      <c r="D42">
        <v>0.93173891380169405</v>
      </c>
      <c r="E42">
        <v>0.93921275535625304</v>
      </c>
      <c r="F42">
        <v>0.93173891380169405</v>
      </c>
      <c r="G42">
        <v>0.92924763328350801</v>
      </c>
      <c r="H42">
        <v>0.91928251121076199</v>
      </c>
      <c r="I42">
        <v>256</v>
      </c>
      <c r="J42" s="2">
        <f t="shared" si="33"/>
        <v>9.3173891380168961E-2</v>
      </c>
      <c r="K42" s="2">
        <f t="shared" si="34"/>
        <v>7.5236671649227982E-2</v>
      </c>
      <c r="L42" s="2">
        <f t="shared" si="28"/>
        <v>6.8261086198305954E-2</v>
      </c>
      <c r="M42" s="2">
        <f t="shared" si="29"/>
        <v>6.0787244643746963E-2</v>
      </c>
      <c r="N42" s="2">
        <f t="shared" si="30"/>
        <v>6.8261086198305954E-2</v>
      </c>
      <c r="O42" s="2">
        <f t="shared" si="31"/>
        <v>7.0752366716491988E-2</v>
      </c>
      <c r="P42" s="2">
        <f t="shared" si="32"/>
        <v>8.0717488789238012E-2</v>
      </c>
    </row>
    <row r="43" spans="1:16" x14ac:dyDescent="0.3">
      <c r="A43">
        <v>512</v>
      </c>
      <c r="C43">
        <v>0.92874937717987105</v>
      </c>
      <c r="D43">
        <v>0.936721474838067</v>
      </c>
      <c r="E43">
        <v>0.94070752366716504</v>
      </c>
      <c r="F43">
        <v>0.94319880418535096</v>
      </c>
      <c r="G43">
        <v>0.93074240159442001</v>
      </c>
      <c r="H43">
        <v>0.91629297458893899</v>
      </c>
      <c r="I43">
        <v>512</v>
      </c>
      <c r="K43" s="2">
        <f t="shared" si="34"/>
        <v>7.125062282012895E-2</v>
      </c>
      <c r="L43" s="2">
        <f t="shared" si="28"/>
        <v>6.3278525161932997E-2</v>
      </c>
      <c r="M43" s="2">
        <f t="shared" si="29"/>
        <v>5.9292476332834965E-2</v>
      </c>
      <c r="N43" s="2">
        <f t="shared" si="30"/>
        <v>5.6801195814649041E-2</v>
      </c>
      <c r="O43" s="2">
        <f t="shared" si="31"/>
        <v>6.925759840557999E-2</v>
      </c>
      <c r="P43" s="2">
        <f t="shared" si="32"/>
        <v>8.3707025411061009E-2</v>
      </c>
    </row>
    <row r="44" spans="1:16" x14ac:dyDescent="0.3">
      <c r="A44">
        <v>1024</v>
      </c>
      <c r="C44">
        <v>0.92426507224713506</v>
      </c>
      <c r="D44">
        <v>0.94469357249626296</v>
      </c>
      <c r="E44">
        <v>0.94569008470353799</v>
      </c>
      <c r="F44">
        <v>0.95117090184354802</v>
      </c>
      <c r="G44">
        <v>0.93622321873443004</v>
      </c>
      <c r="H44">
        <v>0.91728948679621303</v>
      </c>
      <c r="I44">
        <v>1024</v>
      </c>
      <c r="K44" s="2">
        <f t="shared" si="34"/>
        <v>7.5734927752864944E-2</v>
      </c>
      <c r="L44" s="2">
        <f t="shared" si="28"/>
        <v>5.5306427503737043E-2</v>
      </c>
      <c r="M44" s="2">
        <f t="shared" si="29"/>
        <v>5.4309915296462008E-2</v>
      </c>
      <c r="N44" s="2">
        <f t="shared" si="30"/>
        <v>4.8829098156451978E-2</v>
      </c>
      <c r="O44" s="2">
        <f t="shared" si="31"/>
        <v>6.377678126556996E-2</v>
      </c>
      <c r="P44" s="2">
        <f t="shared" si="32"/>
        <v>8.2710513203786973E-2</v>
      </c>
    </row>
    <row r="45" spans="1:16" x14ac:dyDescent="0.3">
      <c r="A45">
        <v>2048</v>
      </c>
      <c r="C45">
        <v>0.93622321873443004</v>
      </c>
      <c r="D45">
        <v>0.95067264573990995</v>
      </c>
      <c r="E45">
        <v>0.95565520677628302</v>
      </c>
      <c r="F45">
        <v>0.95665171898355805</v>
      </c>
      <c r="G45">
        <v>0.95714997508719502</v>
      </c>
      <c r="H45">
        <v>0.94220229197807703</v>
      </c>
      <c r="I45">
        <v>2048</v>
      </c>
      <c r="K45" s="2">
        <f t="shared" si="34"/>
        <v>6.377678126556996E-2</v>
      </c>
      <c r="L45" s="2">
        <f t="shared" si="28"/>
        <v>4.9327354260090051E-2</v>
      </c>
      <c r="M45" s="2">
        <f t="shared" si="29"/>
        <v>4.4344793223716983E-2</v>
      </c>
      <c r="N45" s="2">
        <f t="shared" si="30"/>
        <v>4.3348281016441947E-2</v>
      </c>
      <c r="O45" s="2">
        <f t="shared" si="31"/>
        <v>4.2850024912804985E-2</v>
      </c>
      <c r="P45" s="2">
        <f t="shared" si="32"/>
        <v>5.7797708021922967E-2</v>
      </c>
    </row>
    <row r="47" spans="1:16" x14ac:dyDescent="0.3">
      <c r="A47" t="s">
        <v>2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J47">
        <v>1</v>
      </c>
      <c r="K47">
        <v>2</v>
      </c>
      <c r="L47">
        <v>3</v>
      </c>
      <c r="M47">
        <v>4</v>
      </c>
      <c r="N47">
        <v>5</v>
      </c>
      <c r="O47">
        <v>6</v>
      </c>
      <c r="P47">
        <v>7</v>
      </c>
    </row>
    <row r="48" spans="1:16" x14ac:dyDescent="0.3">
      <c r="A48">
        <v>32</v>
      </c>
      <c r="B48">
        <v>0.89735924265072198</v>
      </c>
      <c r="C48" s="3">
        <v>0.90234180368709505</v>
      </c>
      <c r="D48" s="3">
        <v>0.90533134030891904</v>
      </c>
      <c r="E48" s="3">
        <v>0.90632785251619297</v>
      </c>
      <c r="F48" s="3">
        <v>0.90383657199800704</v>
      </c>
      <c r="G48" s="3">
        <v>0.89486796213253605</v>
      </c>
      <c r="H48" s="3">
        <v>0.86746387643248601</v>
      </c>
      <c r="I48">
        <v>32</v>
      </c>
      <c r="J48" s="2">
        <f>1-B48</f>
        <v>0.10264075734927802</v>
      </c>
      <c r="K48" s="2">
        <f>1-C48</f>
        <v>9.7658196312904955E-2</v>
      </c>
      <c r="L48" s="2">
        <f t="shared" ref="L48:L54" si="35">1-D48</f>
        <v>9.4668659691080959E-2</v>
      </c>
      <c r="M48" s="2">
        <f t="shared" ref="M48:M54" si="36">1-E48</f>
        <v>9.3672147483807033E-2</v>
      </c>
      <c r="N48" s="2">
        <f t="shared" ref="N48:N54" si="37">1-F48</f>
        <v>9.6163428001992957E-2</v>
      </c>
      <c r="O48" s="2">
        <f t="shared" ref="O48:O54" si="38">1-G48</f>
        <v>0.10513203786746395</v>
      </c>
      <c r="P48" s="2">
        <f t="shared" ref="P48:P54" si="39">1-H48</f>
        <v>0.13253612356751399</v>
      </c>
    </row>
    <row r="49" spans="1:16" x14ac:dyDescent="0.3">
      <c r="A49">
        <v>64</v>
      </c>
      <c r="B49">
        <v>0.90632785251619297</v>
      </c>
      <c r="C49" s="3">
        <v>0.92027902341803702</v>
      </c>
      <c r="D49" s="3">
        <v>0.92376681614349798</v>
      </c>
      <c r="E49" s="3">
        <v>0.92376681614349798</v>
      </c>
      <c r="F49" s="3">
        <v>0.92277030393622295</v>
      </c>
      <c r="G49" s="3">
        <v>0.91728948679621303</v>
      </c>
      <c r="H49" s="3">
        <v>0.91380169407075196</v>
      </c>
      <c r="I49">
        <v>64</v>
      </c>
      <c r="J49" s="2">
        <f t="shared" ref="J49:J51" si="40">1-B49</f>
        <v>9.3672147483807033E-2</v>
      </c>
      <c r="K49" s="2">
        <f t="shared" ref="K49:K54" si="41">1-C49</f>
        <v>7.9720976581962977E-2</v>
      </c>
      <c r="L49" s="2">
        <f t="shared" si="35"/>
        <v>7.6233183856502018E-2</v>
      </c>
      <c r="M49" s="2">
        <f t="shared" si="36"/>
        <v>7.6233183856502018E-2</v>
      </c>
      <c r="N49" s="2">
        <f t="shared" si="37"/>
        <v>7.7229696063777054E-2</v>
      </c>
      <c r="O49" s="2">
        <f t="shared" si="38"/>
        <v>8.2710513203786973E-2</v>
      </c>
      <c r="P49" s="2">
        <f t="shared" si="39"/>
        <v>8.6198305929248042E-2</v>
      </c>
    </row>
    <row r="50" spans="1:16" x14ac:dyDescent="0.3">
      <c r="A50">
        <v>128</v>
      </c>
      <c r="B50">
        <v>0.90881913303438</v>
      </c>
      <c r="C50" s="3">
        <v>0.91728948679621303</v>
      </c>
      <c r="D50" s="3">
        <v>0.92326856003986102</v>
      </c>
      <c r="E50" s="3">
        <v>0.92725460886895905</v>
      </c>
      <c r="F50" s="3">
        <v>0.92775286497259601</v>
      </c>
      <c r="G50" s="3">
        <v>0.92974588938714497</v>
      </c>
      <c r="H50" s="3">
        <v>0.91928251121076199</v>
      </c>
      <c r="I50">
        <v>128</v>
      </c>
      <c r="J50" s="2">
        <f t="shared" si="40"/>
        <v>9.118086696562E-2</v>
      </c>
      <c r="K50" s="2">
        <f t="shared" si="41"/>
        <v>8.2710513203786973E-2</v>
      </c>
      <c r="L50" s="2">
        <f t="shared" si="35"/>
        <v>7.6731439960138981E-2</v>
      </c>
      <c r="M50" s="2">
        <f t="shared" si="36"/>
        <v>7.2745391131040948E-2</v>
      </c>
      <c r="N50" s="2">
        <f t="shared" si="37"/>
        <v>7.2247135027403986E-2</v>
      </c>
      <c r="O50" s="2">
        <f t="shared" si="38"/>
        <v>7.0254110612855025E-2</v>
      </c>
      <c r="P50" s="2">
        <f t="shared" si="39"/>
        <v>8.0717488789238012E-2</v>
      </c>
    </row>
    <row r="51" spans="1:16" x14ac:dyDescent="0.3">
      <c r="A51">
        <v>256</v>
      </c>
      <c r="B51">
        <v>0.911808669656203</v>
      </c>
      <c r="C51" s="3">
        <v>0.92575984055804705</v>
      </c>
      <c r="D51" s="3">
        <v>0.93622321873443004</v>
      </c>
      <c r="E51" s="3">
        <v>0.93771798704534104</v>
      </c>
      <c r="F51" s="3">
        <v>0.93074240159442001</v>
      </c>
      <c r="G51" s="3">
        <v>0.92277030393622295</v>
      </c>
      <c r="H51" s="3">
        <v>0.92376681614349798</v>
      </c>
      <c r="I51">
        <v>256</v>
      </c>
      <c r="J51" s="2">
        <f t="shared" si="40"/>
        <v>8.8191330343797003E-2</v>
      </c>
      <c r="K51" s="2">
        <f t="shared" si="41"/>
        <v>7.4240159441952946E-2</v>
      </c>
      <c r="L51" s="2">
        <f t="shared" si="35"/>
        <v>6.377678126556996E-2</v>
      </c>
      <c r="M51" s="2">
        <f t="shared" si="36"/>
        <v>6.2282012954658961E-2</v>
      </c>
      <c r="N51" s="2">
        <f t="shared" si="37"/>
        <v>6.925759840557999E-2</v>
      </c>
      <c r="O51" s="2">
        <f t="shared" si="38"/>
        <v>7.7229696063777054E-2</v>
      </c>
      <c r="P51" s="2">
        <f t="shared" si="39"/>
        <v>7.6233183856502018E-2</v>
      </c>
    </row>
    <row r="52" spans="1:16" x14ac:dyDescent="0.3">
      <c r="A52">
        <v>512</v>
      </c>
      <c r="C52" s="3">
        <v>0.93423019431987997</v>
      </c>
      <c r="D52" s="3">
        <v>0.93472845042351804</v>
      </c>
      <c r="E52" s="3">
        <v>0.94668659691081203</v>
      </c>
      <c r="F52" s="3">
        <v>0.93971101145989</v>
      </c>
      <c r="G52" s="3">
        <v>0.93173891380169405</v>
      </c>
      <c r="H52" s="3">
        <v>0.91928251121076199</v>
      </c>
      <c r="I52">
        <v>512</v>
      </c>
      <c r="J52" s="2"/>
      <c r="K52" s="2">
        <f t="shared" si="41"/>
        <v>6.576980568012003E-2</v>
      </c>
      <c r="L52" s="2">
        <f t="shared" si="35"/>
        <v>6.5271549576481958E-2</v>
      </c>
      <c r="M52" s="2">
        <f t="shared" si="36"/>
        <v>5.3313403089187972E-2</v>
      </c>
      <c r="N52" s="2">
        <f t="shared" si="37"/>
        <v>6.028898854011E-2</v>
      </c>
      <c r="O52" s="2">
        <f t="shared" si="38"/>
        <v>6.8261086198305954E-2</v>
      </c>
      <c r="P52" s="2">
        <f t="shared" si="39"/>
        <v>8.0717488789238012E-2</v>
      </c>
    </row>
    <row r="53" spans="1:16" x14ac:dyDescent="0.3">
      <c r="A53">
        <v>1024</v>
      </c>
      <c r="C53" s="3">
        <v>0.92526158445440998</v>
      </c>
      <c r="D53" s="3">
        <v>0.94618834080717495</v>
      </c>
      <c r="E53" s="3">
        <v>0.94569008470353799</v>
      </c>
      <c r="F53" s="3">
        <v>0.94668659691081203</v>
      </c>
      <c r="G53" s="3">
        <v>0.94220229197807703</v>
      </c>
      <c r="H53" s="3">
        <v>0.92725460886895905</v>
      </c>
      <c r="I53">
        <v>1024</v>
      </c>
      <c r="J53" s="2"/>
      <c r="K53" s="2">
        <f t="shared" si="41"/>
        <v>7.473841554559002E-2</v>
      </c>
      <c r="L53" s="2">
        <f t="shared" si="35"/>
        <v>5.3811659192825045E-2</v>
      </c>
      <c r="M53" s="2">
        <f t="shared" si="36"/>
        <v>5.4309915296462008E-2</v>
      </c>
      <c r="N53" s="2">
        <f t="shared" si="37"/>
        <v>5.3313403089187972E-2</v>
      </c>
      <c r="O53" s="2">
        <f t="shared" si="38"/>
        <v>5.7797708021922967E-2</v>
      </c>
      <c r="P53" s="2">
        <f t="shared" si="39"/>
        <v>7.2745391131040948E-2</v>
      </c>
    </row>
    <row r="54" spans="1:16" x14ac:dyDescent="0.3">
      <c r="A54">
        <v>2048</v>
      </c>
      <c r="C54" s="3">
        <v>0.93373193821624301</v>
      </c>
      <c r="D54" s="3">
        <v>0.95166915794718498</v>
      </c>
      <c r="E54" s="3">
        <v>0.95216741405082195</v>
      </c>
      <c r="F54" s="3">
        <v>0.95216741405082195</v>
      </c>
      <c r="G54" s="3">
        <v>0.95067264573990995</v>
      </c>
      <c r="H54" s="3">
        <v>0.95166915794718498</v>
      </c>
      <c r="I54">
        <v>2048</v>
      </c>
      <c r="J54" s="2"/>
      <c r="K54" s="2">
        <f t="shared" si="41"/>
        <v>6.6268061783756993E-2</v>
      </c>
      <c r="L54" s="2">
        <f t="shared" si="35"/>
        <v>4.8330842052815015E-2</v>
      </c>
      <c r="M54" s="2">
        <f t="shared" si="36"/>
        <v>4.7832585949178053E-2</v>
      </c>
      <c r="N54" s="2">
        <f t="shared" si="37"/>
        <v>4.7832585949178053E-2</v>
      </c>
      <c r="O54" s="2">
        <f t="shared" si="38"/>
        <v>4.9327354260090051E-2</v>
      </c>
      <c r="P54" s="2">
        <f t="shared" si="39"/>
        <v>4.8330842052815015E-2</v>
      </c>
    </row>
    <row r="56" spans="1:16" x14ac:dyDescent="0.3">
      <c r="A56" t="s">
        <v>1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J56">
        <v>1</v>
      </c>
      <c r="K56">
        <v>2</v>
      </c>
      <c r="L56">
        <v>3</v>
      </c>
      <c r="M56">
        <v>4</v>
      </c>
      <c r="N56">
        <v>5</v>
      </c>
      <c r="O56">
        <v>6</v>
      </c>
      <c r="P56">
        <v>7</v>
      </c>
    </row>
    <row r="57" spans="1:16" x14ac:dyDescent="0.3">
      <c r="A57">
        <v>32</v>
      </c>
      <c r="B57">
        <v>0.89187842551071295</v>
      </c>
      <c r="C57">
        <v>0.89985052316890901</v>
      </c>
      <c r="D57">
        <v>0.90383657199800704</v>
      </c>
      <c r="E57">
        <v>0.90284005979073301</v>
      </c>
      <c r="F57">
        <v>0.90333831589436997</v>
      </c>
      <c r="G57">
        <v>0.89187842551071295</v>
      </c>
      <c r="H57">
        <v>0.86746387643248601</v>
      </c>
      <c r="I57">
        <v>32</v>
      </c>
      <c r="J57" s="2">
        <f>1-B57</f>
        <v>0.10812157448928705</v>
      </c>
      <c r="K57" s="2">
        <f>1-C57</f>
        <v>0.10014947683109099</v>
      </c>
      <c r="L57" s="2">
        <f t="shared" ref="L57:P57" si="42">1-D57</f>
        <v>9.6163428001992957E-2</v>
      </c>
      <c r="M57" s="2">
        <f t="shared" si="42"/>
        <v>9.7159940209266993E-2</v>
      </c>
      <c r="N57" s="2">
        <f t="shared" si="42"/>
        <v>9.666168410563003E-2</v>
      </c>
      <c r="O57" s="2">
        <f t="shared" si="42"/>
        <v>0.10812157448928705</v>
      </c>
      <c r="P57" s="2">
        <f t="shared" si="42"/>
        <v>0.13253612356751399</v>
      </c>
    </row>
    <row r="58" spans="1:16" x14ac:dyDescent="0.3">
      <c r="A58">
        <v>64</v>
      </c>
      <c r="B58">
        <v>0.90284005979073301</v>
      </c>
      <c r="C58">
        <v>0.91380169407075196</v>
      </c>
      <c r="D58">
        <v>0.92426507224713506</v>
      </c>
      <c r="E58">
        <v>0.92526158445440998</v>
      </c>
      <c r="F58">
        <v>0.91928251121076199</v>
      </c>
      <c r="G58">
        <v>0.91629297458893899</v>
      </c>
      <c r="H58">
        <v>0.91131041355256603</v>
      </c>
      <c r="I58">
        <v>64</v>
      </c>
      <c r="J58" s="2">
        <f t="shared" ref="J58:J60" si="43">1-B58</f>
        <v>9.7159940209266993E-2</v>
      </c>
      <c r="K58" s="2">
        <f t="shared" ref="K58:K63" si="44">1-C58</f>
        <v>8.6198305929248042E-2</v>
      </c>
      <c r="L58" s="2">
        <f t="shared" ref="L58:L63" si="45">1-D58</f>
        <v>7.5734927752864944E-2</v>
      </c>
      <c r="M58" s="2">
        <f t="shared" ref="M58:M63" si="46">1-E58</f>
        <v>7.473841554559002E-2</v>
      </c>
      <c r="N58" s="2">
        <f t="shared" ref="N58:N63" si="47">1-F58</f>
        <v>8.0717488789238012E-2</v>
      </c>
      <c r="O58" s="2">
        <f t="shared" ref="O58:O63" si="48">1-G58</f>
        <v>8.3707025411061009E-2</v>
      </c>
      <c r="P58" s="2">
        <f t="shared" ref="P58:P63" si="49">1-H58</f>
        <v>8.8689586447433966E-2</v>
      </c>
    </row>
    <row r="59" spans="1:16" x14ac:dyDescent="0.3">
      <c r="A59">
        <v>128</v>
      </c>
      <c r="B59">
        <v>0.90333831589436997</v>
      </c>
      <c r="C59">
        <v>0.92177379172894902</v>
      </c>
      <c r="D59">
        <v>0.92227204783258598</v>
      </c>
      <c r="E59">
        <v>0.92675635276532098</v>
      </c>
      <c r="F59">
        <v>0.92924763328350801</v>
      </c>
      <c r="G59">
        <v>0.91978076731439995</v>
      </c>
      <c r="H59">
        <v>0.92027902341803702</v>
      </c>
      <c r="I59">
        <v>128</v>
      </c>
      <c r="J59" s="2">
        <f t="shared" si="43"/>
        <v>9.666168410563003E-2</v>
      </c>
      <c r="K59" s="2">
        <f t="shared" si="44"/>
        <v>7.8226208271050979E-2</v>
      </c>
      <c r="L59" s="2">
        <f t="shared" si="45"/>
        <v>7.7727952167414016E-2</v>
      </c>
      <c r="M59" s="2">
        <f t="shared" si="46"/>
        <v>7.3243647234679021E-2</v>
      </c>
      <c r="N59" s="2">
        <f t="shared" si="47"/>
        <v>7.0752366716491988E-2</v>
      </c>
      <c r="O59" s="2">
        <f t="shared" si="48"/>
        <v>8.021923268560005E-2</v>
      </c>
      <c r="P59" s="2">
        <f t="shared" si="49"/>
        <v>7.9720976581962977E-2</v>
      </c>
    </row>
    <row r="60" spans="1:16" x14ac:dyDescent="0.3">
      <c r="A60">
        <v>256</v>
      </c>
      <c r="B60">
        <v>0.90383657199800704</v>
      </c>
      <c r="C60">
        <v>0.91778774289985099</v>
      </c>
      <c r="D60">
        <v>0.92526158445440998</v>
      </c>
      <c r="E60">
        <v>0.92625809666168402</v>
      </c>
      <c r="F60">
        <v>0.92725460886895905</v>
      </c>
      <c r="G60">
        <v>0.92177379172894902</v>
      </c>
      <c r="H60">
        <v>0.92027902341803702</v>
      </c>
      <c r="I60">
        <v>256</v>
      </c>
      <c r="J60" s="2">
        <f t="shared" si="43"/>
        <v>9.6163428001992957E-2</v>
      </c>
      <c r="K60" s="2">
        <f t="shared" si="44"/>
        <v>8.2212257100149011E-2</v>
      </c>
      <c r="L60" s="2">
        <f t="shared" si="45"/>
        <v>7.473841554559002E-2</v>
      </c>
      <c r="M60" s="2">
        <f t="shared" si="46"/>
        <v>7.3741903338315984E-2</v>
      </c>
      <c r="N60" s="2">
        <f t="shared" si="47"/>
        <v>7.2745391131040948E-2</v>
      </c>
      <c r="O60" s="2">
        <f t="shared" si="48"/>
        <v>7.8226208271050979E-2</v>
      </c>
      <c r="P60" s="2">
        <f t="shared" si="49"/>
        <v>7.9720976581962977E-2</v>
      </c>
    </row>
    <row r="61" spans="1:16" x14ac:dyDescent="0.3">
      <c r="A61">
        <v>512</v>
      </c>
      <c r="C61">
        <v>0.92526158445440998</v>
      </c>
      <c r="D61">
        <v>0.93273542600896897</v>
      </c>
      <c r="E61">
        <v>0.93971101145989</v>
      </c>
      <c r="F61">
        <v>0.92974588938714497</v>
      </c>
      <c r="G61">
        <v>0.92625809666168402</v>
      </c>
      <c r="H61">
        <v>0.911808669656203</v>
      </c>
      <c r="I61">
        <v>512</v>
      </c>
      <c r="J61" s="2"/>
      <c r="K61" s="2">
        <f t="shared" si="44"/>
        <v>7.473841554559002E-2</v>
      </c>
      <c r="L61" s="2">
        <f t="shared" si="45"/>
        <v>6.7264573991031029E-2</v>
      </c>
      <c r="M61" s="2">
        <f t="shared" si="46"/>
        <v>6.028898854011E-2</v>
      </c>
      <c r="N61" s="2">
        <f t="shared" si="47"/>
        <v>7.0254110612855025E-2</v>
      </c>
      <c r="O61" s="2">
        <f t="shared" si="48"/>
        <v>7.3741903338315984E-2</v>
      </c>
      <c r="P61" s="2">
        <f t="shared" si="49"/>
        <v>8.8191330343797003E-2</v>
      </c>
    </row>
    <row r="62" spans="1:16" x14ac:dyDescent="0.3">
      <c r="A62">
        <v>1024</v>
      </c>
      <c r="C62">
        <v>0.91330343796711499</v>
      </c>
      <c r="D62">
        <v>0.936721474838067</v>
      </c>
      <c r="E62">
        <v>0.94469357249626296</v>
      </c>
      <c r="F62">
        <v>0.94768310911808695</v>
      </c>
      <c r="G62">
        <v>0.93024414549078205</v>
      </c>
      <c r="H62">
        <v>0.91878425510712503</v>
      </c>
      <c r="I62">
        <v>1024</v>
      </c>
      <c r="J62" s="2"/>
      <c r="K62" s="2">
        <f t="shared" si="44"/>
        <v>8.6696562032885005E-2</v>
      </c>
      <c r="L62" s="2">
        <f t="shared" si="45"/>
        <v>6.3278525161932997E-2</v>
      </c>
      <c r="M62" s="2">
        <f t="shared" si="46"/>
        <v>5.5306427503737043E-2</v>
      </c>
      <c r="N62" s="2">
        <f t="shared" si="47"/>
        <v>5.2316890881913047E-2</v>
      </c>
      <c r="O62" s="2">
        <f t="shared" si="48"/>
        <v>6.9755854509217952E-2</v>
      </c>
      <c r="P62" s="2">
        <f t="shared" si="49"/>
        <v>8.1215744892874975E-2</v>
      </c>
    </row>
    <row r="63" spans="1:16" x14ac:dyDescent="0.3">
      <c r="A63">
        <v>2048</v>
      </c>
      <c r="C63">
        <v>0.92825112107623298</v>
      </c>
      <c r="D63">
        <v>0.94170403587443996</v>
      </c>
      <c r="E63">
        <v>0.95017438963627299</v>
      </c>
      <c r="F63">
        <v>0.95216741405082195</v>
      </c>
      <c r="G63">
        <v>0.95067264573990995</v>
      </c>
      <c r="H63">
        <v>0.94070752366716504</v>
      </c>
      <c r="I63">
        <v>2048</v>
      </c>
      <c r="J63" s="2"/>
      <c r="K63" s="2">
        <f t="shared" si="44"/>
        <v>7.1748878923767023E-2</v>
      </c>
      <c r="L63" s="2">
        <f t="shared" si="45"/>
        <v>5.829596412556004E-2</v>
      </c>
      <c r="M63" s="2">
        <f t="shared" si="46"/>
        <v>4.9825610363727013E-2</v>
      </c>
      <c r="N63" s="2">
        <f t="shared" si="47"/>
        <v>4.7832585949178053E-2</v>
      </c>
      <c r="O63" s="2">
        <f t="shared" si="48"/>
        <v>4.9327354260090051E-2</v>
      </c>
      <c r="P63" s="2">
        <f t="shared" si="49"/>
        <v>5.9292476332834965E-2</v>
      </c>
    </row>
    <row r="65" spans="1:16" x14ac:dyDescent="0.3">
      <c r="A65" t="s">
        <v>7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J65">
        <v>1</v>
      </c>
      <c r="K65">
        <v>2</v>
      </c>
      <c r="L65">
        <v>3</v>
      </c>
      <c r="M65">
        <v>4</v>
      </c>
      <c r="N65">
        <v>5</v>
      </c>
      <c r="O65">
        <v>6</v>
      </c>
      <c r="P65">
        <v>7</v>
      </c>
    </row>
    <row r="66" spans="1:16" x14ac:dyDescent="0.3">
      <c r="A66">
        <v>32</v>
      </c>
      <c r="B66">
        <f>AVERAGE(B57,B48,B39,B30,B21,B12,B3)</f>
        <v>0.89501032101928946</v>
      </c>
      <c r="C66">
        <f t="shared" ref="C66:H66" si="50">AVERAGE(C57,C48,C39,C30,C21,C12,C3)</f>
        <v>0.90106057370631365</v>
      </c>
      <c r="D66">
        <f t="shared" si="50"/>
        <v>0.90383657199800727</v>
      </c>
      <c r="E66">
        <f t="shared" si="50"/>
        <v>0.90355185422450002</v>
      </c>
      <c r="F66">
        <f t="shared" si="50"/>
        <v>0.90027759982916944</v>
      </c>
      <c r="G66">
        <f t="shared" si="50"/>
        <v>0.89180724606733597</v>
      </c>
      <c r="H66">
        <f t="shared" si="50"/>
        <v>0.86796213253612364</v>
      </c>
      <c r="I66">
        <v>32</v>
      </c>
      <c r="J66" s="1">
        <f>1-B66</f>
        <v>0.10498967898071054</v>
      </c>
      <c r="K66" s="1">
        <f>1-C66</f>
        <v>9.893942629368635E-2</v>
      </c>
      <c r="L66" s="4">
        <f t="shared" ref="L66:L72" si="51">1-D66</f>
        <v>9.6163428001992735E-2</v>
      </c>
      <c r="M66" s="1">
        <f t="shared" ref="M66:M72" si="52">1-E66</f>
        <v>9.6448145775499983E-2</v>
      </c>
      <c r="N66" s="1">
        <f t="shared" ref="N66:N72" si="53">1-F66</f>
        <v>9.9722400170830561E-2</v>
      </c>
      <c r="O66" s="1">
        <f t="shared" ref="O66:O72" si="54">1-G66</f>
        <v>0.10819275393266403</v>
      </c>
      <c r="P66" s="1">
        <f t="shared" ref="P66:P72" si="55">1-H66</f>
        <v>0.13203786746387636</v>
      </c>
    </row>
    <row r="67" spans="1:16" x14ac:dyDescent="0.3">
      <c r="A67">
        <v>64</v>
      </c>
      <c r="B67">
        <f t="shared" ref="B67:H67" si="56">AVERAGE(B58,B49,B40,B31,B22,B13,B4)</f>
        <v>0.90219944480034175</v>
      </c>
      <c r="C67">
        <f t="shared" si="56"/>
        <v>0.91743184568296698</v>
      </c>
      <c r="D67">
        <f t="shared" si="56"/>
        <v>0.92042138230479065</v>
      </c>
      <c r="E67">
        <f t="shared" si="56"/>
        <v>0.92134671506868815</v>
      </c>
      <c r="F67">
        <f t="shared" si="56"/>
        <v>0.91842835789024135</v>
      </c>
      <c r="G67">
        <f t="shared" si="56"/>
        <v>0.91707594846608298</v>
      </c>
      <c r="H67">
        <f t="shared" si="56"/>
        <v>0.90995800412840766</v>
      </c>
      <c r="I67">
        <v>64</v>
      </c>
      <c r="J67" s="1">
        <f t="shared" ref="J67:J69" si="57">1-B67</f>
        <v>9.7800555199658246E-2</v>
      </c>
      <c r="K67" s="1">
        <f t="shared" ref="K67:K72" si="58">1-C67</f>
        <v>8.2568154317033016E-2</v>
      </c>
      <c r="L67" s="1">
        <f t="shared" si="51"/>
        <v>7.9578617695209353E-2</v>
      </c>
      <c r="M67" s="4">
        <f t="shared" si="52"/>
        <v>7.8653284931311851E-2</v>
      </c>
      <c r="N67" s="1">
        <f t="shared" si="53"/>
        <v>8.1571642109758646E-2</v>
      </c>
      <c r="O67" s="1">
        <f t="shared" si="54"/>
        <v>8.292405153391702E-2</v>
      </c>
      <c r="P67" s="1">
        <f t="shared" si="55"/>
        <v>9.004199587159234E-2</v>
      </c>
    </row>
    <row r="68" spans="1:16" x14ac:dyDescent="0.3">
      <c r="A68">
        <v>128</v>
      </c>
      <c r="B68">
        <f t="shared" ref="B68:H68" si="59">AVERAGE(B59,B50,B41,B32,B23,B14,B5)</f>
        <v>0.90511780197878866</v>
      </c>
      <c r="C68">
        <f t="shared" si="59"/>
        <v>0.91992312620115313</v>
      </c>
      <c r="D68">
        <f t="shared" si="59"/>
        <v>0.92611573777493061</v>
      </c>
      <c r="E68">
        <f t="shared" si="59"/>
        <v>0.92462096946401873</v>
      </c>
      <c r="F68">
        <f t="shared" si="59"/>
        <v>0.925190405011033</v>
      </c>
      <c r="G68">
        <f t="shared" si="59"/>
        <v>0.92120435618193475</v>
      </c>
      <c r="H68">
        <f t="shared" si="59"/>
        <v>0.91800128122998081</v>
      </c>
      <c r="I68">
        <v>128</v>
      </c>
      <c r="J68" s="1">
        <f t="shared" si="57"/>
        <v>9.4882198021211339E-2</v>
      </c>
      <c r="K68" s="1">
        <f t="shared" si="58"/>
        <v>8.007687379884687E-2</v>
      </c>
      <c r="L68" s="4">
        <f t="shared" si="51"/>
        <v>7.3884262225069386E-2</v>
      </c>
      <c r="M68" s="1">
        <f t="shared" si="52"/>
        <v>7.5379030535981273E-2</v>
      </c>
      <c r="N68" s="1">
        <f t="shared" si="53"/>
        <v>7.4809594988966999E-2</v>
      </c>
      <c r="O68" s="1">
        <f t="shared" si="54"/>
        <v>7.8795643818065253E-2</v>
      </c>
      <c r="P68" s="1">
        <f t="shared" si="55"/>
        <v>8.1998718770019186E-2</v>
      </c>
    </row>
    <row r="69" spans="1:16" x14ac:dyDescent="0.3">
      <c r="A69">
        <v>256</v>
      </c>
      <c r="B69">
        <f t="shared" ref="B69:H69" si="60">AVERAGE(B60,B51,B42,B33,B24,B15,B6)</f>
        <v>0.90440600754502098</v>
      </c>
      <c r="C69">
        <f t="shared" si="60"/>
        <v>0.92348209836999062</v>
      </c>
      <c r="D69">
        <f t="shared" si="60"/>
        <v>0.93017296604740562</v>
      </c>
      <c r="E69">
        <f t="shared" si="60"/>
        <v>0.93344722044273598</v>
      </c>
      <c r="F69">
        <f t="shared" si="60"/>
        <v>0.92910527439675461</v>
      </c>
      <c r="G69">
        <f t="shared" si="60"/>
        <v>0.92454979002064219</v>
      </c>
      <c r="H69">
        <f t="shared" si="60"/>
        <v>0.92163143284219529</v>
      </c>
      <c r="I69">
        <v>256</v>
      </c>
      <c r="J69" s="1">
        <f t="shared" si="57"/>
        <v>9.5593992454979015E-2</v>
      </c>
      <c r="K69" s="1">
        <f t="shared" si="58"/>
        <v>7.6517901630009377E-2</v>
      </c>
      <c r="L69" s="1">
        <f t="shared" si="51"/>
        <v>6.9827033952594375E-2</v>
      </c>
      <c r="M69" s="4">
        <f t="shared" si="52"/>
        <v>6.6552779557264019E-2</v>
      </c>
      <c r="N69" s="1">
        <f t="shared" si="53"/>
        <v>7.089472560324539E-2</v>
      </c>
      <c r="O69" s="1">
        <f t="shared" si="54"/>
        <v>7.5450209979357807E-2</v>
      </c>
      <c r="P69" s="1">
        <f t="shared" si="55"/>
        <v>7.8368567157804714E-2</v>
      </c>
    </row>
    <row r="70" spans="1:16" x14ac:dyDescent="0.3">
      <c r="A70">
        <v>512</v>
      </c>
      <c r="C70">
        <f t="shared" ref="C70" si="61">AVERAGE(C61,C52,C43,C34,C25,C16,C7)</f>
        <v>0.92718342942558196</v>
      </c>
      <c r="D70">
        <f t="shared" ref="D70:H70" si="62">AVERAGE(D61,D52,D43,D34,D25,D16,D7)</f>
        <v>0.93572496263079241</v>
      </c>
      <c r="E70">
        <f t="shared" si="62"/>
        <v>0.94205993309132308</v>
      </c>
      <c r="F70">
        <f t="shared" si="62"/>
        <v>0.93778916648871802</v>
      </c>
      <c r="G70">
        <f t="shared" si="62"/>
        <v>0.92981706883052173</v>
      </c>
      <c r="H70">
        <f t="shared" si="62"/>
        <v>0.91686241013595271</v>
      </c>
      <c r="I70">
        <v>512</v>
      </c>
      <c r="J70" s="1"/>
      <c r="K70" s="1">
        <f t="shared" si="58"/>
        <v>7.2816570574418038E-2</v>
      </c>
      <c r="L70" s="1">
        <f t="shared" si="51"/>
        <v>6.4275037369207588E-2</v>
      </c>
      <c r="M70" s="4">
        <f t="shared" si="52"/>
        <v>5.7940066908676924E-2</v>
      </c>
      <c r="N70" s="1">
        <f t="shared" si="53"/>
        <v>6.2210833511281982E-2</v>
      </c>
      <c r="O70" s="1">
        <f t="shared" si="54"/>
        <v>7.0182931169478269E-2</v>
      </c>
      <c r="P70" s="1">
        <f t="shared" si="55"/>
        <v>8.313758986404729E-2</v>
      </c>
    </row>
    <row r="71" spans="1:16" x14ac:dyDescent="0.3">
      <c r="A71">
        <v>1024</v>
      </c>
      <c r="C71">
        <f t="shared" ref="C71" si="63">AVERAGE(C62,C53,C44,C35,C26,C17,C8)</f>
        <v>0.9229126628229769</v>
      </c>
      <c r="D71">
        <f t="shared" ref="D71:H71" si="64">AVERAGE(D62,D53,D44,D35,D26,D17,D8)</f>
        <v>0.94134813865755584</v>
      </c>
      <c r="E71">
        <f t="shared" si="64"/>
        <v>0.94739839134457982</v>
      </c>
      <c r="F71">
        <f t="shared" si="64"/>
        <v>0.94768310911808684</v>
      </c>
      <c r="G71">
        <f t="shared" si="64"/>
        <v>0.93892803758274634</v>
      </c>
      <c r="H71">
        <f t="shared" si="64"/>
        <v>0.92141789451206491</v>
      </c>
      <c r="I71">
        <v>1024</v>
      </c>
      <c r="J71" s="1"/>
      <c r="K71" s="1">
        <f t="shared" si="58"/>
        <v>7.7087337177023096E-2</v>
      </c>
      <c r="L71" s="1">
        <f t="shared" si="51"/>
        <v>5.8651861342444156E-2</v>
      </c>
      <c r="M71" s="1">
        <f t="shared" si="52"/>
        <v>5.2601608655420184E-2</v>
      </c>
      <c r="N71" s="4">
        <f t="shared" si="53"/>
        <v>5.2316890881913158E-2</v>
      </c>
      <c r="O71" s="1">
        <f t="shared" si="54"/>
        <v>6.1071962417253656E-2</v>
      </c>
      <c r="P71" s="1">
        <f t="shared" si="55"/>
        <v>7.8582105487935094E-2</v>
      </c>
    </row>
    <row r="72" spans="1:16" x14ac:dyDescent="0.3">
      <c r="A72">
        <v>2048</v>
      </c>
      <c r="C72">
        <f t="shared" ref="C72" si="65">AVERAGE(C63,C54,C45,C36,C27,C18,C9)</f>
        <v>0.93038650437753567</v>
      </c>
      <c r="D72">
        <f t="shared" ref="D72:H72" si="66">AVERAGE(D63,D54,D45,D36,D27,D18,D9)</f>
        <v>0.94768310911808662</v>
      </c>
      <c r="E72">
        <f t="shared" si="66"/>
        <v>0.95202505516406866</v>
      </c>
      <c r="F72">
        <f t="shared" si="66"/>
        <v>0.95323510570147352</v>
      </c>
      <c r="G72">
        <f t="shared" si="66"/>
        <v>0.95238095238095233</v>
      </c>
      <c r="H72">
        <f t="shared" si="66"/>
        <v>0.94647305858068198</v>
      </c>
      <c r="I72">
        <v>2048</v>
      </c>
      <c r="J72" s="1"/>
      <c r="K72" s="1">
        <f t="shared" si="58"/>
        <v>6.9613495622464328E-2</v>
      </c>
      <c r="L72" s="1">
        <f t="shared" si="51"/>
        <v>5.231689088191338E-2</v>
      </c>
      <c r="M72" s="1">
        <f t="shared" si="52"/>
        <v>4.7974944835931344E-2</v>
      </c>
      <c r="N72" s="4">
        <f t="shared" si="53"/>
        <v>4.6764894298526483E-2</v>
      </c>
      <c r="O72" s="1">
        <f t="shared" si="54"/>
        <v>4.7619047619047672E-2</v>
      </c>
      <c r="P72" s="1">
        <f t="shared" si="55"/>
        <v>5.3526941419318019E-2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</dc:creator>
  <cp:lastModifiedBy>YiW</cp:lastModifiedBy>
  <dcterms:created xsi:type="dcterms:W3CDTF">2015-06-05T18:19:34Z</dcterms:created>
  <dcterms:modified xsi:type="dcterms:W3CDTF">2024-10-25T02:08:48Z</dcterms:modified>
</cp:coreProperties>
</file>