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elf\Young's Modulus\"/>
    </mc:Choice>
  </mc:AlternateContent>
  <xr:revisionPtr revIDLastSave="0" documentId="8_{BB63201E-3E4D-4E51-A625-9F8C954B534F}" xr6:coauthVersionLast="47" xr6:coauthVersionMax="47" xr10:uidLastSave="{00000000-0000-0000-0000-000000000000}"/>
  <bookViews>
    <workbookView xWindow="-108" yWindow="-108" windowWidth="23256" windowHeight="12456" xr2:uid="{1524AD36-99C3-43AC-8FB8-E1DB929E7278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</calcChain>
</file>

<file path=xl/sharedStrings.xml><?xml version="1.0" encoding="utf-8"?>
<sst xmlns="http://schemas.openxmlformats.org/spreadsheetml/2006/main" count="7" uniqueCount="7">
  <si>
    <t xml:space="preserve">Metal Stress (MPa) </t>
  </si>
  <si>
    <t xml:space="preserve">Metal Strain </t>
  </si>
  <si>
    <t>0.2% Offset Stress</t>
  </si>
  <si>
    <t>0.2% Offset Strain</t>
  </si>
  <si>
    <t>Stress(Mpa)</t>
  </si>
  <si>
    <t>Stress</t>
  </si>
  <si>
    <t>Stress Strain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</si>
</sst>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Stress Strain Curve</a:t>
            </a:r>
          </a:p>
        </c:rich>
      </c:tx>
      <c:layout>
        <c:manualLayout>
          <c:xMode val="edge"/>
          <c:yMode val="edge"/>
          <c:x val="0.44386071600628652"/>
          <c:y val="1.7196904557179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39707837423027E-2"/>
          <c:y val="0.11035781544256124"/>
          <c:w val="0.88132876319246456"/>
          <c:h val="0.728528849148093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Stress Strain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Sheet2!$B$6:$B$101</c:f>
              <c:numCache>
                <c:formatCode>General</c:formatCode>
                <c:ptCount val="96"/>
                <c:pt idx="0">
                  <c:v>6.6871999999999999E-3</c:v>
                </c:pt>
                <c:pt idx="1">
                  <c:v>6.8088000000000003E-3</c:v>
                </c:pt>
                <c:pt idx="2">
                  <c:v>6.8585E-3</c:v>
                </c:pt>
                <c:pt idx="3">
                  <c:v>6.8517999999999999E-3</c:v>
                </c:pt>
                <c:pt idx="4">
                  <c:v>6.8517999999999999E-3</c:v>
                </c:pt>
                <c:pt idx="5">
                  <c:v>6.8585E-3</c:v>
                </c:pt>
                <c:pt idx="6">
                  <c:v>6.8585E-3</c:v>
                </c:pt>
                <c:pt idx="7">
                  <c:v>6.8517999999999999E-3</c:v>
                </c:pt>
                <c:pt idx="8">
                  <c:v>6.8585E-3</c:v>
                </c:pt>
                <c:pt idx="9">
                  <c:v>6.8517999999999999E-3</c:v>
                </c:pt>
                <c:pt idx="10">
                  <c:v>6.9401999999999997E-3</c:v>
                </c:pt>
                <c:pt idx="11">
                  <c:v>7.0087999999999999E-3</c:v>
                </c:pt>
                <c:pt idx="12">
                  <c:v>7.1029999999999999E-3</c:v>
                </c:pt>
                <c:pt idx="13">
                  <c:v>7.1842E-3</c:v>
                </c:pt>
                <c:pt idx="14">
                  <c:v>7.2535999999999998E-3</c:v>
                </c:pt>
                <c:pt idx="15">
                  <c:v>7.2878999999999999E-3</c:v>
                </c:pt>
                <c:pt idx="16">
                  <c:v>7.3407000000000003E-3</c:v>
                </c:pt>
                <c:pt idx="17">
                  <c:v>7.3955000000000002E-3</c:v>
                </c:pt>
                <c:pt idx="18">
                  <c:v>7.4263000000000003E-3</c:v>
                </c:pt>
                <c:pt idx="19">
                  <c:v>7.4726000000000002E-3</c:v>
                </c:pt>
                <c:pt idx="20">
                  <c:v>7.5431999999999999E-3</c:v>
                </c:pt>
                <c:pt idx="21">
                  <c:v>7.6131999999999997E-3</c:v>
                </c:pt>
                <c:pt idx="22">
                  <c:v>7.6963999999999999E-3</c:v>
                </c:pt>
                <c:pt idx="23">
                  <c:v>7.8163E-3</c:v>
                </c:pt>
                <c:pt idx="24">
                  <c:v>7.9778999999999996E-3</c:v>
                </c:pt>
                <c:pt idx="25">
                  <c:v>8.1779999999999995E-3</c:v>
                </c:pt>
                <c:pt idx="26">
                  <c:v>8.3730000000000002E-3</c:v>
                </c:pt>
                <c:pt idx="27">
                  <c:v>8.5033999999999995E-3</c:v>
                </c:pt>
                <c:pt idx="28">
                  <c:v>8.5883999999999995E-3</c:v>
                </c:pt>
                <c:pt idx="29">
                  <c:v>8.6764000000000008E-3</c:v>
                </c:pt>
                <c:pt idx="30">
                  <c:v>8.9031000000000006E-3</c:v>
                </c:pt>
                <c:pt idx="31">
                  <c:v>8.9964999999999993E-3</c:v>
                </c:pt>
                <c:pt idx="32">
                  <c:v>9.1205000000000001E-3</c:v>
                </c:pt>
                <c:pt idx="33">
                  <c:v>9.3005999999999991E-3</c:v>
                </c:pt>
                <c:pt idx="34">
                  <c:v>9.4097999999999994E-3</c:v>
                </c:pt>
                <c:pt idx="35">
                  <c:v>9.5358000000000005E-3</c:v>
                </c:pt>
                <c:pt idx="36">
                  <c:v>9.6641000000000001E-3</c:v>
                </c:pt>
                <c:pt idx="37">
                  <c:v>9.8206999999999999E-3</c:v>
                </c:pt>
                <c:pt idx="38">
                  <c:v>9.9831E-3</c:v>
                </c:pt>
                <c:pt idx="39">
                  <c:v>1.01122E-2</c:v>
                </c:pt>
                <c:pt idx="40">
                  <c:v>1.02384E-2</c:v>
                </c:pt>
                <c:pt idx="41">
                  <c:v>1.03704E-2</c:v>
                </c:pt>
                <c:pt idx="42">
                  <c:v>1.05883E-2</c:v>
                </c:pt>
                <c:pt idx="43">
                  <c:v>1.08523E-2</c:v>
                </c:pt>
                <c:pt idx="44">
                  <c:v>1.12146E-2</c:v>
                </c:pt>
                <c:pt idx="45">
                  <c:v>1.15978E-2</c:v>
                </c:pt>
                <c:pt idx="46">
                  <c:v>1.19399E-2</c:v>
                </c:pt>
                <c:pt idx="47">
                  <c:v>1.21858E-2</c:v>
                </c:pt>
                <c:pt idx="48">
                  <c:v>1.24149E-2</c:v>
                </c:pt>
                <c:pt idx="49">
                  <c:v>1.27084E-2</c:v>
                </c:pt>
                <c:pt idx="50">
                  <c:v>1.31842E-2</c:v>
                </c:pt>
                <c:pt idx="51">
                  <c:v>1.36434E-2</c:v>
                </c:pt>
                <c:pt idx="52">
                  <c:v>1.38599E-2</c:v>
                </c:pt>
                <c:pt idx="53">
                  <c:v>1.4225099999999999E-2</c:v>
                </c:pt>
                <c:pt idx="54">
                  <c:v>1.47224E-2</c:v>
                </c:pt>
                <c:pt idx="55">
                  <c:v>1.48451E-2</c:v>
                </c:pt>
                <c:pt idx="56">
                  <c:v>1.50861E-2</c:v>
                </c:pt>
                <c:pt idx="57">
                  <c:v>1.53169E-2</c:v>
                </c:pt>
                <c:pt idx="58">
                  <c:v>1.5640000000000001E-2</c:v>
                </c:pt>
                <c:pt idx="59">
                  <c:v>1.6037900000000001E-2</c:v>
                </c:pt>
                <c:pt idx="60">
                  <c:v>1.6352999999999999E-2</c:v>
                </c:pt>
                <c:pt idx="61">
                  <c:v>1.6678499999999999E-2</c:v>
                </c:pt>
                <c:pt idx="62">
                  <c:v>1.6958600000000001E-2</c:v>
                </c:pt>
                <c:pt idx="63">
                  <c:v>1.7180600000000001E-2</c:v>
                </c:pt>
                <c:pt idx="64">
                  <c:v>1.7401799999999999E-2</c:v>
                </c:pt>
                <c:pt idx="65">
                  <c:v>1.7561E-2</c:v>
                </c:pt>
                <c:pt idx="66">
                  <c:v>1.7595300000000001E-2</c:v>
                </c:pt>
                <c:pt idx="67">
                  <c:v>1.7607299999999999E-2</c:v>
                </c:pt>
                <c:pt idx="68">
                  <c:v>1.76242E-2</c:v>
                </c:pt>
                <c:pt idx="69">
                  <c:v>1.7636300000000001E-2</c:v>
                </c:pt>
                <c:pt idx="70">
                  <c:v>1.7645899999999999E-2</c:v>
                </c:pt>
                <c:pt idx="71">
                  <c:v>1.7650800000000001E-2</c:v>
                </c:pt>
                <c:pt idx="72">
                  <c:v>1.7658E-2</c:v>
                </c:pt>
                <c:pt idx="73">
                  <c:v>1.7662899999999999E-2</c:v>
                </c:pt>
                <c:pt idx="74">
                  <c:v>1.76702E-2</c:v>
                </c:pt>
                <c:pt idx="75">
                  <c:v>1.7675E-2</c:v>
                </c:pt>
                <c:pt idx="76">
                  <c:v>1.7679899999999998E-2</c:v>
                </c:pt>
                <c:pt idx="77">
                  <c:v>1.7682300000000001E-2</c:v>
                </c:pt>
                <c:pt idx="78">
                  <c:v>1.76872E-2</c:v>
                </c:pt>
                <c:pt idx="79">
                  <c:v>1.76896E-2</c:v>
                </c:pt>
                <c:pt idx="80">
                  <c:v>1.7694499999999998E-2</c:v>
                </c:pt>
                <c:pt idx="81">
                  <c:v>1.7696900000000002E-2</c:v>
                </c:pt>
                <c:pt idx="82">
                  <c:v>1.77018E-2</c:v>
                </c:pt>
                <c:pt idx="83">
                  <c:v>1.7706699999999999E-2</c:v>
                </c:pt>
                <c:pt idx="84">
                  <c:v>1.7709099999999998E-2</c:v>
                </c:pt>
                <c:pt idx="85">
                  <c:v>1.7714000000000001E-2</c:v>
                </c:pt>
                <c:pt idx="86">
                  <c:v>1.7757200000000001E-2</c:v>
                </c:pt>
                <c:pt idx="87">
                  <c:v>1.7960500000000001E-2</c:v>
                </c:pt>
                <c:pt idx="88">
                  <c:v>1.8390199999999999E-2</c:v>
                </c:pt>
                <c:pt idx="89">
                  <c:v>1.8959199999999999E-2</c:v>
                </c:pt>
                <c:pt idx="90">
                  <c:v>1.9530499999999999E-2</c:v>
                </c:pt>
                <c:pt idx="91">
                  <c:v>1.9933200000000002E-2</c:v>
                </c:pt>
                <c:pt idx="92">
                  <c:v>2.0202299999999999E-2</c:v>
                </c:pt>
                <c:pt idx="93">
                  <c:v>2.0416799999999999E-2</c:v>
                </c:pt>
                <c:pt idx="94">
                  <c:v>2.05744E-2</c:v>
                </c:pt>
                <c:pt idx="95">
                  <c:v>2.0632899999999999E-2</c:v>
                </c:pt>
              </c:numCache>
            </c:numRef>
          </c:xVal>
          <c:yVal>
            <c:numRef>
              <c:f>Sheet2!$C$6:$C$101</c:f>
              <c:numCache>
                <c:formatCode>General</c:formatCode>
                <c:ptCount val="96"/>
                <c:pt idx="0">
                  <c:v>1.9320219999999999</c:v>
                </c:pt>
                <c:pt idx="1">
                  <c:v>3.9514219000000002</c:v>
                </c:pt>
                <c:pt idx="2">
                  <c:v>5.0387911000000001</c:v>
                </c:pt>
                <c:pt idx="3">
                  <c:v>5.1941296000000001</c:v>
                </c:pt>
                <c:pt idx="4">
                  <c:v>5.1941296000000001</c:v>
                </c:pt>
                <c:pt idx="5">
                  <c:v>5.0387911000000001</c:v>
                </c:pt>
                <c:pt idx="6">
                  <c:v>5.0387911000000001</c:v>
                </c:pt>
                <c:pt idx="7">
                  <c:v>5.1941296000000001</c:v>
                </c:pt>
                <c:pt idx="8">
                  <c:v>5.0387911000000001</c:v>
                </c:pt>
                <c:pt idx="9">
                  <c:v>5.1941296000000001</c:v>
                </c:pt>
                <c:pt idx="10">
                  <c:v>6.4368372000000003</c:v>
                </c:pt>
                <c:pt idx="11">
                  <c:v>8.4562370999999992</c:v>
                </c:pt>
                <c:pt idx="12">
                  <c:v>11.0969908</c:v>
                </c:pt>
                <c:pt idx="13">
                  <c:v>14.359098400000001</c:v>
                </c:pt>
                <c:pt idx="14">
                  <c:v>17.6212059</c:v>
                </c:pt>
                <c:pt idx="15">
                  <c:v>19.174590500000001</c:v>
                </c:pt>
                <c:pt idx="16">
                  <c:v>22.281359599999998</c:v>
                </c:pt>
                <c:pt idx="17">
                  <c:v>24.611436399999999</c:v>
                </c:pt>
                <c:pt idx="18">
                  <c:v>25.854144000000002</c:v>
                </c:pt>
                <c:pt idx="19">
                  <c:v>28.4948978</c:v>
                </c:pt>
                <c:pt idx="20">
                  <c:v>32.689036000000002</c:v>
                </c:pt>
                <c:pt idx="21">
                  <c:v>37.349189699999997</c:v>
                </c:pt>
                <c:pt idx="22">
                  <c:v>42.320020200000002</c:v>
                </c:pt>
                <c:pt idx="23">
                  <c:v>49.310250699999997</c:v>
                </c:pt>
                <c:pt idx="24">
                  <c:v>59.873265600000003</c:v>
                </c:pt>
                <c:pt idx="25">
                  <c:v>71.368311199999994</c:v>
                </c:pt>
                <c:pt idx="26">
                  <c:v>81.309972299999998</c:v>
                </c:pt>
                <c:pt idx="27">
                  <c:v>86.902156700000006</c:v>
                </c:pt>
                <c:pt idx="28">
                  <c:v>90.319602700000004</c:v>
                </c:pt>
                <c:pt idx="29">
                  <c:v>94.513740900000002</c:v>
                </c:pt>
                <c:pt idx="30">
                  <c:v>103.8340482</c:v>
                </c:pt>
                <c:pt idx="31">
                  <c:v>106.00878659999999</c:v>
                </c:pt>
                <c:pt idx="32">
                  <c:v>110.3582633</c:v>
                </c:pt>
                <c:pt idx="33">
                  <c:v>115.01841690000001</c:v>
                </c:pt>
                <c:pt idx="34">
                  <c:v>117.6591707</c:v>
                </c:pt>
                <c:pt idx="35">
                  <c:v>120.4552628</c:v>
                </c:pt>
                <c:pt idx="36">
                  <c:v>122.9406781</c:v>
                </c:pt>
                <c:pt idx="37">
                  <c:v>126.04744719999999</c:v>
                </c:pt>
                <c:pt idx="38">
                  <c:v>128.22218559999999</c:v>
                </c:pt>
                <c:pt idx="39">
                  <c:v>129.30955470000001</c:v>
                </c:pt>
                <c:pt idx="40">
                  <c:v>131.1736162</c:v>
                </c:pt>
                <c:pt idx="41">
                  <c:v>132.88233919999999</c:v>
                </c:pt>
                <c:pt idx="42">
                  <c:v>135.21241599999999</c:v>
                </c:pt>
                <c:pt idx="43">
                  <c:v>137.8531697</c:v>
                </c:pt>
                <c:pt idx="44">
                  <c:v>140.33858499999999</c:v>
                </c:pt>
                <c:pt idx="45">
                  <c:v>141.89196960000001</c:v>
                </c:pt>
                <c:pt idx="46">
                  <c:v>142.82400029999999</c:v>
                </c:pt>
                <c:pt idx="47">
                  <c:v>142.9793387</c:v>
                </c:pt>
                <c:pt idx="48">
                  <c:v>143.6006926</c:v>
                </c:pt>
                <c:pt idx="49">
                  <c:v>144.99873869999999</c:v>
                </c:pt>
                <c:pt idx="50">
                  <c:v>146.55212320000001</c:v>
                </c:pt>
                <c:pt idx="51">
                  <c:v>146.70746170000001</c:v>
                </c:pt>
                <c:pt idx="52">
                  <c:v>145.464754</c:v>
                </c:pt>
                <c:pt idx="53">
                  <c:v>147.7948308</c:v>
                </c:pt>
                <c:pt idx="54">
                  <c:v>147.32881549999999</c:v>
                </c:pt>
                <c:pt idx="55">
                  <c:v>144.53272329999999</c:v>
                </c:pt>
                <c:pt idx="56">
                  <c:v>147.4841539</c:v>
                </c:pt>
                <c:pt idx="57">
                  <c:v>146.55212320000001</c:v>
                </c:pt>
                <c:pt idx="58">
                  <c:v>148.1055077</c:v>
                </c:pt>
                <c:pt idx="59">
                  <c:v>148.1055077</c:v>
                </c:pt>
                <c:pt idx="60">
                  <c:v>148.1055077</c:v>
                </c:pt>
                <c:pt idx="61">
                  <c:v>148.2608462</c:v>
                </c:pt>
                <c:pt idx="62">
                  <c:v>147.63949239999999</c:v>
                </c:pt>
                <c:pt idx="63">
                  <c:v>147.4841539</c:v>
                </c:pt>
                <c:pt idx="64">
                  <c:v>147.17347699999999</c:v>
                </c:pt>
                <c:pt idx="65">
                  <c:v>145.9307694</c:v>
                </c:pt>
                <c:pt idx="66">
                  <c:v>143.91136950000001</c:v>
                </c:pt>
                <c:pt idx="67">
                  <c:v>143.1346772</c:v>
                </c:pt>
                <c:pt idx="68">
                  <c:v>142.04730799999999</c:v>
                </c:pt>
                <c:pt idx="69">
                  <c:v>141.27061570000001</c:v>
                </c:pt>
                <c:pt idx="70">
                  <c:v>140.6492619</c:v>
                </c:pt>
                <c:pt idx="71">
                  <c:v>140.33858499999999</c:v>
                </c:pt>
                <c:pt idx="72">
                  <c:v>139.87256970000001</c:v>
                </c:pt>
                <c:pt idx="73">
                  <c:v>139.56189269999999</c:v>
                </c:pt>
                <c:pt idx="74">
                  <c:v>139.09587740000001</c:v>
                </c:pt>
                <c:pt idx="75">
                  <c:v>138.7852005</c:v>
                </c:pt>
                <c:pt idx="76">
                  <c:v>138.4745236</c:v>
                </c:pt>
                <c:pt idx="77">
                  <c:v>138.3191851</c:v>
                </c:pt>
                <c:pt idx="78">
                  <c:v>138.00850819999999</c:v>
                </c:pt>
                <c:pt idx="79">
                  <c:v>137.8531697</c:v>
                </c:pt>
                <c:pt idx="80">
                  <c:v>137.54249279999999</c:v>
                </c:pt>
                <c:pt idx="81">
                  <c:v>137.38715439999999</c:v>
                </c:pt>
                <c:pt idx="82">
                  <c:v>137.07647750000001</c:v>
                </c:pt>
                <c:pt idx="83">
                  <c:v>136.76580060000001</c:v>
                </c:pt>
                <c:pt idx="84">
                  <c:v>136.61046210000001</c:v>
                </c:pt>
                <c:pt idx="85">
                  <c:v>136.2997852</c:v>
                </c:pt>
                <c:pt idx="86">
                  <c:v>138.00850819999999</c:v>
                </c:pt>
                <c:pt idx="87">
                  <c:v>144.99873869999999</c:v>
                </c:pt>
                <c:pt idx="88">
                  <c:v>148.1055077</c:v>
                </c:pt>
                <c:pt idx="89">
                  <c:v>148.57152310000001</c:v>
                </c:pt>
                <c:pt idx="90">
                  <c:v>147.63949239999999</c:v>
                </c:pt>
                <c:pt idx="91">
                  <c:v>145.464754</c:v>
                </c:pt>
                <c:pt idx="92">
                  <c:v>143.2900157</c:v>
                </c:pt>
                <c:pt idx="93">
                  <c:v>140.9599388</c:v>
                </c:pt>
                <c:pt idx="94">
                  <c:v>137.38715439999999</c:v>
                </c:pt>
                <c:pt idx="95">
                  <c:v>134.28038530000001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E-4CAC-A799-86B9B62EB59D}"/>
            </c:ext>
          </c:extLst>
        </c:ser>
        <c:ser>
          <c:idx val="1"/>
          <c:order val="1"/>
          <c:tx>
            <c:v>Offset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Sheet2!$D$17:$D$41</c:f>
              <c:numCache>
                <c:formatCode>General</c:formatCode>
                <c:ptCount val="25"/>
                <c:pt idx="0">
                  <c:v>9.0088000000000008E-3</c:v>
                </c:pt>
                <c:pt idx="1">
                  <c:v>9.103E-3</c:v>
                </c:pt>
                <c:pt idx="2">
                  <c:v>9.1842E-3</c:v>
                </c:pt>
                <c:pt idx="3">
                  <c:v>9.2536000000000007E-3</c:v>
                </c:pt>
                <c:pt idx="4">
                  <c:v>9.2879E-3</c:v>
                </c:pt>
                <c:pt idx="5">
                  <c:v>9.3407000000000004E-3</c:v>
                </c:pt>
                <c:pt idx="6">
                  <c:v>9.3955000000000011E-3</c:v>
                </c:pt>
                <c:pt idx="7">
                  <c:v>9.4263000000000003E-3</c:v>
                </c:pt>
                <c:pt idx="8">
                  <c:v>9.4726000000000012E-3</c:v>
                </c:pt>
                <c:pt idx="9">
                  <c:v>9.5431999999999999E-3</c:v>
                </c:pt>
                <c:pt idx="10">
                  <c:v>9.6131999999999988E-3</c:v>
                </c:pt>
                <c:pt idx="11">
                  <c:v>9.6964000000000009E-3</c:v>
                </c:pt>
                <c:pt idx="12">
                  <c:v>9.8163E-3</c:v>
                </c:pt>
                <c:pt idx="13">
                  <c:v>9.9778999999999996E-3</c:v>
                </c:pt>
                <c:pt idx="14">
                  <c:v>1.0178E-2</c:v>
                </c:pt>
                <c:pt idx="15">
                  <c:v>1.0373E-2</c:v>
                </c:pt>
                <c:pt idx="16">
                  <c:v>1.05034E-2</c:v>
                </c:pt>
                <c:pt idx="17">
                  <c:v>1.05884E-2</c:v>
                </c:pt>
                <c:pt idx="18">
                  <c:v>1.0676400000000001E-2</c:v>
                </c:pt>
                <c:pt idx="19">
                  <c:v>1.0903100000000001E-2</c:v>
                </c:pt>
                <c:pt idx="20">
                  <c:v>1.0996499999999999E-2</c:v>
                </c:pt>
                <c:pt idx="21">
                  <c:v>1.11205E-2</c:v>
                </c:pt>
                <c:pt idx="22">
                  <c:v>1.1300599999999999E-2</c:v>
                </c:pt>
                <c:pt idx="23">
                  <c:v>1.1409799999999999E-2</c:v>
                </c:pt>
                <c:pt idx="24">
                  <c:v>1.1535800000000001E-2</c:v>
                </c:pt>
              </c:numCache>
            </c:numRef>
          </c:xVal>
          <c:yVal>
            <c:numRef>
              <c:f>Sheet2!$E$17:$E$41</c:f>
              <c:numCache>
                <c:formatCode>General</c:formatCode>
                <c:ptCount val="25"/>
                <c:pt idx="0">
                  <c:v>3.5835328000000004</c:v>
                </c:pt>
                <c:pt idx="1">
                  <c:v>8.845168000000001</c:v>
                </c:pt>
                <c:pt idx="2">
                  <c:v>13.380675200000042</c:v>
                </c:pt>
                <c:pt idx="3">
                  <c:v>17.257081599999992</c:v>
                </c:pt>
                <c:pt idx="4">
                  <c:v>19.172942400000011</c:v>
                </c:pt>
                <c:pt idx="5">
                  <c:v>22.122139200000049</c:v>
                </c:pt>
                <c:pt idx="6">
                  <c:v>25.183048000000042</c:v>
                </c:pt>
                <c:pt idx="7">
                  <c:v>26.903412800000012</c:v>
                </c:pt>
                <c:pt idx="8">
                  <c:v>29.489545600000042</c:v>
                </c:pt>
                <c:pt idx="9">
                  <c:v>33.432979200000034</c:v>
                </c:pt>
                <c:pt idx="10">
                  <c:v>37.342899199999977</c:v>
                </c:pt>
                <c:pt idx="11">
                  <c:v>41.990118400000028</c:v>
                </c:pt>
                <c:pt idx="12">
                  <c:v>48.68725280000001</c:v>
                </c:pt>
                <c:pt idx="13">
                  <c:v>57.713582400000007</c:v>
                </c:pt>
                <c:pt idx="14">
                  <c:v>68.890367999999967</c:v>
                </c:pt>
                <c:pt idx="15">
                  <c:v>79.782288000000051</c:v>
                </c:pt>
                <c:pt idx="16">
                  <c:v>87.065910400000007</c:v>
                </c:pt>
                <c:pt idx="17">
                  <c:v>91.813670399999978</c:v>
                </c:pt>
                <c:pt idx="18">
                  <c:v>96.72899840000008</c:v>
                </c:pt>
                <c:pt idx="19">
                  <c:v>109.39155360000007</c:v>
                </c:pt>
                <c:pt idx="20">
                  <c:v>114.60850399999998</c:v>
                </c:pt>
                <c:pt idx="21">
                  <c:v>121.534648</c:v>
                </c:pt>
                <c:pt idx="22">
                  <c:v>131.59431359999996</c:v>
                </c:pt>
                <c:pt idx="23">
                  <c:v>137.69378879999999</c:v>
                </c:pt>
                <c:pt idx="24">
                  <c:v>144.73164480000003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E-4CAC-A799-86B9B62E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16368"/>
        <c:axId val="489642224"/>
      </c:scatterChart>
      <c:valAx>
        <c:axId val="5980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Metal Strain</a:t>
                </a:r>
              </a:p>
              <a:p>
                <a:pPr>
                  <a:defRPr/>
                </a:pP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42224"/>
        <c:crosses val="autoZero"/>
        <c:crossBetween val="midCat"/>
      </c:valAx>
      <c:valAx>
        <c:axId val="4896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Metal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Fitting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634259259259263"/>
          <c:w val="0.8680441819772528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51959142491682E-2"/>
                  <c:y val="-1.7853395335229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Sheet2!$B$21:$B$35</c:f>
              <c:numCache>
                <c:formatCode>General</c:formatCode>
                <c:ptCount val="15"/>
                <c:pt idx="0">
                  <c:v>7.2878999999999999E-3</c:v>
                </c:pt>
                <c:pt idx="1">
                  <c:v>7.3407000000000003E-3</c:v>
                </c:pt>
                <c:pt idx="2">
                  <c:v>7.3955000000000002E-3</c:v>
                </c:pt>
                <c:pt idx="3">
                  <c:v>7.4263000000000003E-3</c:v>
                </c:pt>
                <c:pt idx="4">
                  <c:v>7.4726000000000002E-3</c:v>
                </c:pt>
                <c:pt idx="5">
                  <c:v>7.5431999999999999E-3</c:v>
                </c:pt>
                <c:pt idx="6">
                  <c:v>7.6131999999999997E-3</c:v>
                </c:pt>
                <c:pt idx="7">
                  <c:v>7.6963999999999999E-3</c:v>
                </c:pt>
                <c:pt idx="8">
                  <c:v>7.8163E-3</c:v>
                </c:pt>
                <c:pt idx="9">
                  <c:v>7.9778999999999996E-3</c:v>
                </c:pt>
                <c:pt idx="10">
                  <c:v>8.1779999999999995E-3</c:v>
                </c:pt>
                <c:pt idx="11">
                  <c:v>8.3730000000000002E-3</c:v>
                </c:pt>
                <c:pt idx="12">
                  <c:v>8.5033999999999995E-3</c:v>
                </c:pt>
                <c:pt idx="13">
                  <c:v>8.5883999999999995E-3</c:v>
                </c:pt>
                <c:pt idx="14">
                  <c:v>8.6764000000000008E-3</c:v>
                </c:pt>
              </c:numCache>
            </c:numRef>
          </c:xVal>
          <c:yVal>
            <c:numRef>
              <c:f>Sheet2!$C$21:$C$35</c:f>
              <c:numCache>
                <c:formatCode>General</c:formatCode>
                <c:ptCount val="15"/>
                <c:pt idx="0">
                  <c:v>19.174590500000001</c:v>
                </c:pt>
                <c:pt idx="1">
                  <c:v>22.281359599999998</c:v>
                </c:pt>
                <c:pt idx="2">
                  <c:v>24.611436399999999</c:v>
                </c:pt>
                <c:pt idx="3">
                  <c:v>25.854144000000002</c:v>
                </c:pt>
                <c:pt idx="4">
                  <c:v>28.4948978</c:v>
                </c:pt>
                <c:pt idx="5">
                  <c:v>32.689036000000002</c:v>
                </c:pt>
                <c:pt idx="6">
                  <c:v>37.349189699999997</c:v>
                </c:pt>
                <c:pt idx="7">
                  <c:v>42.320020200000002</c:v>
                </c:pt>
                <c:pt idx="8">
                  <c:v>49.310250699999997</c:v>
                </c:pt>
                <c:pt idx="9">
                  <c:v>59.873265600000003</c:v>
                </c:pt>
                <c:pt idx="10">
                  <c:v>71.368311199999994</c:v>
                </c:pt>
                <c:pt idx="11">
                  <c:v>81.309972299999998</c:v>
                </c:pt>
                <c:pt idx="12">
                  <c:v>86.902156700000006</c:v>
                </c:pt>
                <c:pt idx="13">
                  <c:v>90.319602700000004</c:v>
                </c:pt>
                <c:pt idx="14">
                  <c:v>94.513740900000002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1-4798-8BA7-099A5BA6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15984"/>
        <c:axId val="389925840"/>
      </c:scatterChart>
      <c:valAx>
        <c:axId val="4161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25840"/>
        <c:crosses val="autoZero"/>
        <c:crossBetween val="midCat"/>
      </c:valAx>
      <c:valAx>
        <c:axId val="389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140970</xdr:rowOff>
    </xdr:from>
    <xdr:to>
      <xdr:col>19</xdr:col>
      <xdr:colOff>586740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9A044-2DAD-4771-940D-5D754B0C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31</xdr:row>
      <xdr:rowOff>110490</xdr:rowOff>
    </xdr:from>
    <xdr:to>
      <xdr:col>18</xdr:col>
      <xdr:colOff>601980</xdr:colOff>
      <xdr:row>51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2C822-F7F1-4816-A010-C357AACB6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334107</xdr:colOff>
      <xdr:row>7</xdr:row>
      <xdr:rowOff>76200</xdr:rowOff>
    </xdr:from>
    <xdr:to>
      <xdr:col>13</xdr:col>
      <xdr:colOff>352425</xdr:colOff>
      <xdr:row>7</xdr:row>
      <xdr:rowOff>80965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2AAC464-4919-4922-A914-39AD5A78B68D}"/>
            </a:ext>
          </a:extLst>
        </xdr:cNvPr>
        <xdr:cNvCxnSpPr/>
      </xdr:nvCxnSpPr>
      <xdr:spPr>
        <a:xfrm flipH="1" flipV="1">
          <a:off x="5210907" y="1356360"/>
          <a:ext cx="3066318" cy="4765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274393</xdr:colOff>
      <xdr:row>7</xdr:row>
      <xdr:rowOff>67406</xdr:rowOff>
    </xdr:from>
    <xdr:ext cx="784787" cy="17643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12CBD5-425C-4B1C-8ABB-02781B1FA040}"/>
            </a:ext>
          </a:extLst>
        </xdr:cNvPr>
        <xdr:cNvSpPr txBox="1"/>
      </xdr:nvSpPr>
      <xdr:spPr>
        <a:xfrm>
          <a:off x="8199193" y="1347566"/>
          <a:ext cx="784787" cy="1764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900"/>
            <a:t>Yield Point</a:t>
          </a:r>
        </a:p>
      </xdr:txBody>
    </xdr:sp>
    <xdr:clientData/>
  </xdr:oneCellAnchor>
  <xdr:twoCellAnchor>
    <xdr:from>
      <xdr:col>8</xdr:col>
      <xdr:colOff>314325</xdr:colOff>
      <xdr:row>6</xdr:row>
      <xdr:rowOff>123825</xdr:rowOff>
    </xdr:from>
    <xdr:to>
      <xdr:col>15</xdr:col>
      <xdr:colOff>286483</xdr:colOff>
      <xdr:row>6</xdr:row>
      <xdr:rowOff>128957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1E69DCE-E303-42DE-A2B2-E407E4E89F65}"/>
            </a:ext>
          </a:extLst>
        </xdr:cNvPr>
        <xdr:cNvCxnSpPr/>
      </xdr:nvCxnSpPr>
      <xdr:spPr>
        <a:xfrm flipH="1" flipV="1">
          <a:off x="5191125" y="1221105"/>
          <a:ext cx="4239358" cy="5132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354989</xdr:colOff>
      <xdr:row>7</xdr:row>
      <xdr:rowOff>71438</xdr:rowOff>
    </xdr:from>
    <xdr:to>
      <xdr:col>13</xdr:col>
      <xdr:colOff>357553</xdr:colOff>
      <xdr:row>23</xdr:row>
      <xdr:rowOff>23446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BB9A51E-FCBB-47C7-B22E-5F4485AC7333}"/>
            </a:ext>
          </a:extLst>
        </xdr:cNvPr>
        <xdr:cNvCxnSpPr/>
      </xdr:nvCxnSpPr>
      <xdr:spPr>
        <a:xfrm>
          <a:off x="8279789" y="1351598"/>
          <a:ext cx="2564" cy="2878088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261204</xdr:colOff>
      <xdr:row>6</xdr:row>
      <xdr:rowOff>130054</xdr:rowOff>
    </xdr:from>
    <xdr:to>
      <xdr:col>15</xdr:col>
      <xdr:colOff>281354</xdr:colOff>
      <xdr:row>23</xdr:row>
      <xdr:rowOff>11723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A513B90-E020-49F4-8E4E-40CFDAC47C38}"/>
            </a:ext>
          </a:extLst>
        </xdr:cNvPr>
        <xdr:cNvCxnSpPr/>
      </xdr:nvCxnSpPr>
      <xdr:spPr>
        <a:xfrm>
          <a:off x="9405204" y="1227334"/>
          <a:ext cx="20150" cy="2990629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327660</xdr:colOff>
      <xdr:row>8</xdr:row>
      <xdr:rowOff>45720</xdr:rowOff>
    </xdr:from>
    <xdr:to>
      <xdr:col>17</xdr:col>
      <xdr:colOff>374113</xdr:colOff>
      <xdr:row>8</xdr:row>
      <xdr:rowOff>57519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8432B05-86BF-4B56-B980-2642E77B78DD}"/>
            </a:ext>
          </a:extLst>
        </xdr:cNvPr>
        <xdr:cNvCxnSpPr/>
      </xdr:nvCxnSpPr>
      <xdr:spPr>
        <a:xfrm flipH="1" flipV="1">
          <a:off x="5204460" y="1508760"/>
          <a:ext cx="5532853" cy="11799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366712</xdr:colOff>
      <xdr:row>8</xdr:row>
      <xdr:rowOff>46820</xdr:rowOff>
    </xdr:from>
    <xdr:to>
      <xdr:col>17</xdr:col>
      <xdr:colOff>388620</xdr:colOff>
      <xdr:row>23</xdr:row>
      <xdr:rowOff>15240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0134018-6D93-4B95-969E-781500A08EDD}"/>
            </a:ext>
          </a:extLst>
        </xdr:cNvPr>
        <xdr:cNvCxnSpPr/>
      </xdr:nvCxnSpPr>
      <xdr:spPr>
        <a:xfrm>
          <a:off x="10729912" y="1509860"/>
          <a:ext cx="21908" cy="271162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17</xdr:col>
      <xdr:colOff>381000</xdr:colOff>
      <xdr:row>7</xdr:row>
      <xdr:rowOff>76200</xdr:rowOff>
    </xdr:from>
    <xdr:ext cx="725263" cy="233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82BE2CD-0BF9-4A53-8C51-32895E3268BB}"/>
            </a:ext>
          </a:extLst>
        </xdr:cNvPr>
        <xdr:cNvSpPr txBox="1"/>
      </xdr:nvSpPr>
      <xdr:spPr>
        <a:xfrm>
          <a:off x="10744200" y="1356360"/>
          <a:ext cx="72526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900"/>
            <a:t>Break Point</a:t>
          </a:r>
        </a:p>
      </xdr:txBody>
    </xdr:sp>
    <xdr:clientData/>
  </xdr:oneCellAnchor>
  <xdr:twoCellAnchor>
    <xdr:from>
      <xdr:col>10</xdr:col>
      <xdr:colOff>106680</xdr:colOff>
      <xdr:row>9</xdr:row>
      <xdr:rowOff>53340</xdr:rowOff>
    </xdr:from>
    <xdr:to>
      <xdr:col>12</xdr:col>
      <xdr:colOff>60960</xdr:colOff>
      <xdr:row>10</xdr:row>
      <xdr:rowOff>144780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B8E27B-AFF3-4F11-9C5C-470715459AB3}"/>
            </a:ext>
          </a:extLst>
        </xdr:cNvPr>
        <xdr:cNvSpPr txBox="1"/>
      </xdr:nvSpPr>
      <xdr:spPr>
        <a:xfrm>
          <a:off x="6202680" y="1699260"/>
          <a:ext cx="117348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Elastic Behaviour</a:t>
          </a:r>
        </a:p>
      </xdr:txBody>
    </xdr:sp>
    <xdr:clientData/>
  </xdr:twoCellAnchor>
  <xdr:twoCellAnchor>
    <xdr:from>
      <xdr:col>14</xdr:col>
      <xdr:colOff>396240</xdr:colOff>
      <xdr:row>9</xdr:row>
      <xdr:rowOff>76200</xdr:rowOff>
    </xdr:from>
    <xdr:to>
      <xdr:col>16</xdr:col>
      <xdr:colOff>396240</xdr:colOff>
      <xdr:row>10</xdr:row>
      <xdr:rowOff>160020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DA60219-E5A7-4206-8642-081BA68556EF}"/>
            </a:ext>
          </a:extLst>
        </xdr:cNvPr>
        <xdr:cNvSpPr txBox="1"/>
      </xdr:nvSpPr>
      <xdr:spPr>
        <a:xfrm>
          <a:off x="8930640" y="1722120"/>
          <a:ext cx="1219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Plastic Behaviour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0.60181</cdr:x>
      <cdr:y>0.12321</cdr:y>
    </cdr:from>
    <cdr:to>
      <cdr:x>0.67954</cdr:x>
      <cdr:y>0.17536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96EDF4-F477-122C-C3FC-F99B863DCC6A}"/>
            </a:ext>
          </a:extLst>
        </cdr:cNvPr>
        <cdr:cNvSpPr txBox="1"/>
      </cdr:nvSpPr>
      <cdr:spPr>
        <a:xfrm xmlns:a="http://schemas.openxmlformats.org/drawingml/2006/main">
          <a:off x="4572000" y="540068"/>
          <a:ext cx="5905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MY" sz="900"/>
            <a:t>Max Point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CDDB-D8CE-4CD2-A526-3DC7201E965A}">
  <dimension ref="B2:K101"/>
  <sheetViews>
    <sheetView tabSelected="1" topLeftCell="C1" zoomScaleNormal="100" workbookViewId="0">
      <selection activeCell="X16" sqref="X16"/>
    </sheetView>
  </sheetViews>
  <sheetFormatPr defaultRowHeight="14.4" x14ac:dyDescent="0.3"/>
  <cols>
    <col min="2" max="2" width="14.44140625" customWidth="1"/>
    <col min="3" max="3" width="19" customWidth="1"/>
    <col min="4" max="4" width="18.21875" customWidth="1"/>
    <col min="5" max="5" width="18.77734375" customWidth="1"/>
  </cols>
  <sheetData>
    <row r="2" spans="2:6" x14ac:dyDescent="0.3">
      <c r="B2" s="3" t="s">
        <v>6</v>
      </c>
      <c r="C2" s="3"/>
      <c r="E2" s="2">
        <v>55856</v>
      </c>
      <c r="F2">
        <v>387.9</v>
      </c>
    </row>
    <row r="3" spans="2:6" x14ac:dyDescent="0.3">
      <c r="B3" t="s">
        <v>5</v>
      </c>
      <c r="C3" t="s">
        <v>4</v>
      </c>
      <c r="D3" t="s">
        <v>3</v>
      </c>
      <c r="E3" t="s">
        <v>2</v>
      </c>
    </row>
    <row r="5" spans="2:6" x14ac:dyDescent="0.3">
      <c r="B5" t="s">
        <v>1</v>
      </c>
      <c r="C5" t="s">
        <v>0</v>
      </c>
    </row>
    <row r="6" spans="2:6" x14ac:dyDescent="0.3">
      <c r="B6">
        <v>6.6871999999999999E-3</v>
      </c>
      <c r="C6">
        <v>1.9320219999999999</v>
      </c>
      <c r="D6">
        <f>B6+0.002</f>
        <v>8.6871999999999991E-3</v>
      </c>
      <c r="E6">
        <f>B6*$E$2-$F$2</f>
        <v>-14.379756799999996</v>
      </c>
    </row>
    <row r="7" spans="2:6" x14ac:dyDescent="0.3">
      <c r="B7">
        <v>6.8088000000000003E-3</v>
      </c>
      <c r="C7">
        <v>3.9514219000000002</v>
      </c>
      <c r="D7">
        <f>B7+0.002</f>
        <v>8.8088000000000003E-3</v>
      </c>
      <c r="E7">
        <f>B7*$E$2-$F$2</f>
        <v>-7.5876671999999417</v>
      </c>
    </row>
    <row r="8" spans="2:6" x14ac:dyDescent="0.3">
      <c r="B8">
        <v>6.8585E-3</v>
      </c>
      <c r="C8">
        <v>5.0387911000000001</v>
      </c>
      <c r="D8">
        <f>B8+0.002</f>
        <v>8.8585000000000001E-3</v>
      </c>
      <c r="E8">
        <f>B8*$E$2-$F$2</f>
        <v>-4.8116239999999948</v>
      </c>
    </row>
    <row r="9" spans="2:6" x14ac:dyDescent="0.3">
      <c r="B9">
        <v>6.8517999999999999E-3</v>
      </c>
      <c r="C9">
        <v>5.1941296000000001</v>
      </c>
      <c r="D9">
        <f>B9+0.002</f>
        <v>8.8517999999999999E-3</v>
      </c>
      <c r="E9">
        <f>B9*$E$2-$F$2</f>
        <v>-5.1858591999999817</v>
      </c>
    </row>
    <row r="10" spans="2:6" x14ac:dyDescent="0.3">
      <c r="B10">
        <v>6.8517999999999999E-3</v>
      </c>
      <c r="C10">
        <v>5.1941296000000001</v>
      </c>
      <c r="D10">
        <f>B10+0.002</f>
        <v>8.8517999999999999E-3</v>
      </c>
      <c r="E10">
        <f>B10*$E$2-$F$2</f>
        <v>-5.1858591999999817</v>
      </c>
    </row>
    <row r="11" spans="2:6" x14ac:dyDescent="0.3">
      <c r="B11">
        <v>6.8585E-3</v>
      </c>
      <c r="C11">
        <v>5.0387911000000001</v>
      </c>
      <c r="D11">
        <f>B11+0.002</f>
        <v>8.8585000000000001E-3</v>
      </c>
      <c r="E11">
        <f>B11*$E$2-$F$2</f>
        <v>-4.8116239999999948</v>
      </c>
    </row>
    <row r="12" spans="2:6" x14ac:dyDescent="0.3">
      <c r="B12">
        <v>6.8585E-3</v>
      </c>
      <c r="C12">
        <v>5.0387911000000001</v>
      </c>
      <c r="D12">
        <f>B12+0.002</f>
        <v>8.8585000000000001E-3</v>
      </c>
      <c r="E12">
        <f>B12*$E$2-$F$2</f>
        <v>-4.8116239999999948</v>
      </c>
    </row>
    <row r="13" spans="2:6" x14ac:dyDescent="0.3">
      <c r="B13">
        <v>6.8517999999999999E-3</v>
      </c>
      <c r="C13">
        <v>5.1941296000000001</v>
      </c>
      <c r="D13">
        <f>B13+0.002</f>
        <v>8.8517999999999999E-3</v>
      </c>
      <c r="E13">
        <f>B13*$E$2-$F$2</f>
        <v>-5.1858591999999817</v>
      </c>
    </row>
    <row r="14" spans="2:6" x14ac:dyDescent="0.3">
      <c r="B14">
        <v>6.8585E-3</v>
      </c>
      <c r="C14">
        <v>5.0387911000000001</v>
      </c>
      <c r="D14">
        <f>B14+0.002</f>
        <v>8.8585000000000001E-3</v>
      </c>
      <c r="E14">
        <f>B14*$E$2-$F$2</f>
        <v>-4.8116239999999948</v>
      </c>
    </row>
    <row r="15" spans="2:6" x14ac:dyDescent="0.3">
      <c r="B15">
        <v>6.8517999999999999E-3</v>
      </c>
      <c r="C15">
        <v>5.1941296000000001</v>
      </c>
      <c r="D15">
        <f>B15+0.002</f>
        <v>8.8517999999999999E-3</v>
      </c>
      <c r="E15">
        <f>B15*$E$2-$F$2</f>
        <v>-5.1858591999999817</v>
      </c>
    </row>
    <row r="16" spans="2:6" x14ac:dyDescent="0.3">
      <c r="B16">
        <v>6.9401999999999997E-3</v>
      </c>
      <c r="C16">
        <v>6.4368372000000003</v>
      </c>
      <c r="D16">
        <f>B16+0.002</f>
        <v>8.9401999999999988E-3</v>
      </c>
      <c r="E16">
        <f>B16*$E$2-$F$2</f>
        <v>-0.24818879999997989</v>
      </c>
    </row>
    <row r="17" spans="2:5" x14ac:dyDescent="0.3">
      <c r="B17">
        <v>7.0087999999999999E-3</v>
      </c>
      <c r="C17">
        <v>8.4562370999999992</v>
      </c>
      <c r="D17">
        <f>B17+0.002</f>
        <v>9.0088000000000008E-3</v>
      </c>
      <c r="E17">
        <f>B17*$E$2-$F$2</f>
        <v>3.5835328000000004</v>
      </c>
    </row>
    <row r="18" spans="2:5" x14ac:dyDescent="0.3">
      <c r="B18">
        <v>7.1029999999999999E-3</v>
      </c>
      <c r="C18">
        <v>11.0969908</v>
      </c>
      <c r="D18">
        <f>B18+0.002</f>
        <v>9.103E-3</v>
      </c>
      <c r="E18">
        <f>B18*$E$2-$F$2</f>
        <v>8.845168000000001</v>
      </c>
    </row>
    <row r="19" spans="2:5" x14ac:dyDescent="0.3">
      <c r="B19">
        <v>7.1842E-3</v>
      </c>
      <c r="C19">
        <v>14.359098400000001</v>
      </c>
      <c r="D19">
        <f>B19+0.002</f>
        <v>9.1842E-3</v>
      </c>
      <c r="E19">
        <f>B19*$E$2-$F$2</f>
        <v>13.380675200000042</v>
      </c>
    </row>
    <row r="20" spans="2:5" x14ac:dyDescent="0.3">
      <c r="B20">
        <v>7.2535999999999998E-3</v>
      </c>
      <c r="C20">
        <v>17.6212059</v>
      </c>
      <c r="D20">
        <f>B20+0.002</f>
        <v>9.2536000000000007E-3</v>
      </c>
      <c r="E20">
        <f>B20*$E$2-$F$2</f>
        <v>17.257081599999992</v>
      </c>
    </row>
    <row r="21" spans="2:5" x14ac:dyDescent="0.3">
      <c r="B21">
        <v>7.2878999999999999E-3</v>
      </c>
      <c r="C21">
        <v>19.174590500000001</v>
      </c>
      <c r="D21">
        <f>B21+0.002</f>
        <v>9.2879E-3</v>
      </c>
      <c r="E21">
        <f>B21*$E$2-$F$2</f>
        <v>19.172942400000011</v>
      </c>
    </row>
    <row r="22" spans="2:5" x14ac:dyDescent="0.3">
      <c r="B22">
        <v>7.3407000000000003E-3</v>
      </c>
      <c r="C22">
        <v>22.281359599999998</v>
      </c>
      <c r="D22">
        <f>B22+0.002</f>
        <v>9.3407000000000004E-3</v>
      </c>
      <c r="E22">
        <f>B22*$E$2-$F$2</f>
        <v>22.122139200000049</v>
      </c>
    </row>
    <row r="23" spans="2:5" x14ac:dyDescent="0.3">
      <c r="B23">
        <v>7.3955000000000002E-3</v>
      </c>
      <c r="C23">
        <v>24.611436399999999</v>
      </c>
      <c r="D23">
        <f>B23+0.002</f>
        <v>9.3955000000000011E-3</v>
      </c>
      <c r="E23">
        <f>B23*$E$2-$F$2</f>
        <v>25.183048000000042</v>
      </c>
    </row>
    <row r="24" spans="2:5" x14ac:dyDescent="0.3">
      <c r="B24">
        <v>7.4263000000000003E-3</v>
      </c>
      <c r="C24">
        <v>25.854144000000002</v>
      </c>
      <c r="D24">
        <f>B24+0.002</f>
        <v>9.4263000000000003E-3</v>
      </c>
      <c r="E24">
        <f>B24*$E$2-$F$2</f>
        <v>26.903412800000012</v>
      </c>
    </row>
    <row r="25" spans="2:5" x14ac:dyDescent="0.3">
      <c r="B25">
        <v>7.4726000000000002E-3</v>
      </c>
      <c r="C25">
        <v>28.4948978</v>
      </c>
      <c r="D25">
        <f>B25+0.002</f>
        <v>9.4726000000000012E-3</v>
      </c>
      <c r="E25">
        <f>B25*$E$2-$F$2</f>
        <v>29.489545600000042</v>
      </c>
    </row>
    <row r="26" spans="2:5" x14ac:dyDescent="0.3">
      <c r="B26">
        <v>7.5431999999999999E-3</v>
      </c>
      <c r="C26">
        <v>32.689036000000002</v>
      </c>
      <c r="D26">
        <f>B26+0.002</f>
        <v>9.5431999999999999E-3</v>
      </c>
      <c r="E26">
        <f>B26*$E$2-$F$2</f>
        <v>33.432979200000034</v>
      </c>
    </row>
    <row r="27" spans="2:5" x14ac:dyDescent="0.3">
      <c r="B27">
        <v>7.6131999999999997E-3</v>
      </c>
      <c r="C27">
        <v>37.349189699999997</v>
      </c>
      <c r="D27">
        <f>B27+0.002</f>
        <v>9.6131999999999988E-3</v>
      </c>
      <c r="E27">
        <f>B27*$E$2-$F$2</f>
        <v>37.342899199999977</v>
      </c>
    </row>
    <row r="28" spans="2:5" x14ac:dyDescent="0.3">
      <c r="B28">
        <v>7.6963999999999999E-3</v>
      </c>
      <c r="C28">
        <v>42.320020200000002</v>
      </c>
      <c r="D28">
        <f>B28+0.002</f>
        <v>9.6964000000000009E-3</v>
      </c>
      <c r="E28">
        <f>B28*$E$2-$F$2</f>
        <v>41.990118400000028</v>
      </c>
    </row>
    <row r="29" spans="2:5" x14ac:dyDescent="0.3">
      <c r="B29">
        <v>7.8163E-3</v>
      </c>
      <c r="C29">
        <v>49.310250699999997</v>
      </c>
      <c r="D29">
        <f>B29+0.002</f>
        <v>9.8163E-3</v>
      </c>
      <c r="E29">
        <f>B29*$E$2-$F$2</f>
        <v>48.68725280000001</v>
      </c>
    </row>
    <row r="30" spans="2:5" x14ac:dyDescent="0.3">
      <c r="B30">
        <v>7.9778999999999996E-3</v>
      </c>
      <c r="C30">
        <v>59.873265600000003</v>
      </c>
      <c r="D30">
        <f>B30+0.002</f>
        <v>9.9778999999999996E-3</v>
      </c>
      <c r="E30">
        <f>B30*$E$2-$F$2</f>
        <v>57.713582400000007</v>
      </c>
    </row>
    <row r="31" spans="2:5" x14ac:dyDescent="0.3">
      <c r="B31">
        <v>8.1779999999999995E-3</v>
      </c>
      <c r="C31">
        <v>71.368311199999994</v>
      </c>
      <c r="D31">
        <f>B31+0.002</f>
        <v>1.0178E-2</v>
      </c>
      <c r="E31">
        <f>B31*$E$2-$F$2</f>
        <v>68.890367999999967</v>
      </c>
    </row>
    <row r="32" spans="2:5" x14ac:dyDescent="0.3">
      <c r="B32">
        <v>8.3730000000000002E-3</v>
      </c>
      <c r="C32">
        <v>81.309972299999998</v>
      </c>
      <c r="D32">
        <f>B32+0.002</f>
        <v>1.0373E-2</v>
      </c>
      <c r="E32">
        <f>B32*$E$2-$F$2</f>
        <v>79.782288000000051</v>
      </c>
    </row>
    <row r="33" spans="2:5" x14ac:dyDescent="0.3">
      <c r="B33">
        <v>8.5033999999999995E-3</v>
      </c>
      <c r="C33">
        <v>86.902156700000006</v>
      </c>
      <c r="D33">
        <f>B33+0.002</f>
        <v>1.05034E-2</v>
      </c>
      <c r="E33">
        <f>B33*$E$2-$F$2</f>
        <v>87.065910400000007</v>
      </c>
    </row>
    <row r="34" spans="2:5" x14ac:dyDescent="0.3">
      <c r="B34">
        <v>8.5883999999999995E-3</v>
      </c>
      <c r="C34">
        <v>90.319602700000004</v>
      </c>
      <c r="D34">
        <f>B34+0.002</f>
        <v>1.05884E-2</v>
      </c>
      <c r="E34">
        <f>B34*$E$2-$F$2</f>
        <v>91.813670399999978</v>
      </c>
    </row>
    <row r="35" spans="2:5" x14ac:dyDescent="0.3">
      <c r="B35">
        <v>8.6764000000000008E-3</v>
      </c>
      <c r="C35">
        <v>94.513740900000002</v>
      </c>
      <c r="D35">
        <f>B35+0.002</f>
        <v>1.0676400000000001E-2</v>
      </c>
      <c r="E35">
        <f>B35*$E$2-$F$2</f>
        <v>96.72899840000008</v>
      </c>
    </row>
    <row r="36" spans="2:5" x14ac:dyDescent="0.3">
      <c r="B36">
        <v>8.9031000000000006E-3</v>
      </c>
      <c r="C36">
        <v>103.8340482</v>
      </c>
      <c r="D36">
        <f>B36+0.002</f>
        <v>1.0903100000000001E-2</v>
      </c>
      <c r="E36">
        <f>B36*$E$2-$F$2</f>
        <v>109.39155360000007</v>
      </c>
    </row>
    <row r="37" spans="2:5" x14ac:dyDescent="0.3">
      <c r="B37">
        <v>8.9964999999999993E-3</v>
      </c>
      <c r="C37">
        <v>106.00878659999999</v>
      </c>
      <c r="D37">
        <f>B37+0.002</f>
        <v>1.0996499999999999E-2</v>
      </c>
      <c r="E37">
        <f>B37*$E$2-$F$2</f>
        <v>114.60850399999998</v>
      </c>
    </row>
    <row r="38" spans="2:5" x14ac:dyDescent="0.3">
      <c r="B38">
        <v>9.1205000000000001E-3</v>
      </c>
      <c r="C38">
        <v>110.3582633</v>
      </c>
      <c r="D38">
        <f>B38+0.002</f>
        <v>1.11205E-2</v>
      </c>
      <c r="E38">
        <f>B38*$E$2-$F$2</f>
        <v>121.534648</v>
      </c>
    </row>
    <row r="39" spans="2:5" x14ac:dyDescent="0.3">
      <c r="B39">
        <v>9.3005999999999991E-3</v>
      </c>
      <c r="C39">
        <v>115.01841690000001</v>
      </c>
      <c r="D39">
        <f>B39+0.002</f>
        <v>1.1300599999999999E-2</v>
      </c>
      <c r="E39">
        <f>B39*$E$2-$F$2</f>
        <v>131.59431359999996</v>
      </c>
    </row>
    <row r="40" spans="2:5" x14ac:dyDescent="0.3">
      <c r="B40">
        <v>9.4097999999999994E-3</v>
      </c>
      <c r="C40">
        <v>117.6591707</v>
      </c>
      <c r="D40">
        <f>B40+0.002</f>
        <v>1.1409799999999999E-2</v>
      </c>
      <c r="E40">
        <f>B40*$E$2-$F$2</f>
        <v>137.69378879999999</v>
      </c>
    </row>
    <row r="41" spans="2:5" x14ac:dyDescent="0.3">
      <c r="B41">
        <v>9.5358000000000005E-3</v>
      </c>
      <c r="C41">
        <v>120.4552628</v>
      </c>
      <c r="D41">
        <f>B41+0.002</f>
        <v>1.1535800000000001E-2</v>
      </c>
      <c r="E41">
        <f>B41*$E$2-$F$2</f>
        <v>144.73164480000003</v>
      </c>
    </row>
    <row r="42" spans="2:5" x14ac:dyDescent="0.3">
      <c r="B42">
        <v>9.6641000000000001E-3</v>
      </c>
      <c r="C42">
        <v>122.9406781</v>
      </c>
      <c r="D42">
        <f>B42+0.002</f>
        <v>1.16641E-2</v>
      </c>
      <c r="E42">
        <f>B42*$E$2-$F$2</f>
        <v>151.89796960000001</v>
      </c>
    </row>
    <row r="43" spans="2:5" x14ac:dyDescent="0.3">
      <c r="B43">
        <v>9.8206999999999999E-3</v>
      </c>
      <c r="C43">
        <v>126.04744719999999</v>
      </c>
      <c r="D43">
        <f>B43+0.002</f>
        <v>1.18207E-2</v>
      </c>
      <c r="E43">
        <f>B43*$E$2-$F$2</f>
        <v>160.64501919999998</v>
      </c>
    </row>
    <row r="44" spans="2:5" x14ac:dyDescent="0.3">
      <c r="B44">
        <v>9.9831E-3</v>
      </c>
      <c r="C44">
        <v>128.22218559999999</v>
      </c>
      <c r="D44">
        <f>B44+0.002</f>
        <v>1.19831E-2</v>
      </c>
      <c r="E44">
        <f>B44*$E$2-$F$2</f>
        <v>169.71603360000006</v>
      </c>
    </row>
    <row r="45" spans="2:5" x14ac:dyDescent="0.3">
      <c r="B45">
        <v>1.01122E-2</v>
      </c>
      <c r="C45">
        <v>129.30955470000001</v>
      </c>
      <c r="D45">
        <f>B45+0.002</f>
        <v>1.21122E-2</v>
      </c>
      <c r="E45">
        <f>B45*$E$2-$F$2</f>
        <v>176.92704320000007</v>
      </c>
    </row>
    <row r="46" spans="2:5" x14ac:dyDescent="0.3">
      <c r="B46">
        <v>1.02384E-2</v>
      </c>
      <c r="C46">
        <v>131.1736162</v>
      </c>
      <c r="D46">
        <f>B46+0.002</f>
        <v>1.22384E-2</v>
      </c>
      <c r="E46">
        <f>B46*$E$2-$F$2</f>
        <v>183.97607040000003</v>
      </c>
    </row>
    <row r="47" spans="2:5" x14ac:dyDescent="0.3">
      <c r="B47">
        <v>1.03704E-2</v>
      </c>
      <c r="C47">
        <v>132.88233919999999</v>
      </c>
      <c r="D47">
        <f>B47+0.002</f>
        <v>1.23704E-2</v>
      </c>
      <c r="E47">
        <f>B47*$E$2-$F$2</f>
        <v>191.34906239999998</v>
      </c>
    </row>
    <row r="48" spans="2:5" x14ac:dyDescent="0.3">
      <c r="B48">
        <v>1.05883E-2</v>
      </c>
      <c r="C48">
        <v>135.21241599999999</v>
      </c>
      <c r="D48">
        <f>B48+0.002</f>
        <v>1.25883E-2</v>
      </c>
      <c r="E48">
        <f>B48*$E$2-$F$2</f>
        <v>203.52008480000006</v>
      </c>
    </row>
    <row r="49" spans="2:11" x14ac:dyDescent="0.3">
      <c r="B49">
        <v>1.08523E-2</v>
      </c>
      <c r="C49">
        <v>137.8531697</v>
      </c>
      <c r="D49">
        <f>B49+0.002</f>
        <v>1.2852300000000001E-2</v>
      </c>
      <c r="E49">
        <f>B49*$E$2-$F$2</f>
        <v>218.26606880000008</v>
      </c>
    </row>
    <row r="50" spans="2:11" x14ac:dyDescent="0.3">
      <c r="B50">
        <v>1.12146E-2</v>
      </c>
      <c r="C50">
        <v>140.33858499999999</v>
      </c>
      <c r="D50">
        <f>B50+0.002</f>
        <v>1.32146E-2</v>
      </c>
      <c r="E50">
        <f>B50*$E$2-$F$2</f>
        <v>238.50269760000003</v>
      </c>
    </row>
    <row r="51" spans="2:11" x14ac:dyDescent="0.3">
      <c r="B51">
        <v>1.15978E-2</v>
      </c>
      <c r="C51">
        <v>141.89196960000001</v>
      </c>
      <c r="D51">
        <f>B51+0.002</f>
        <v>1.35978E-2</v>
      </c>
      <c r="E51">
        <f>B51*$E$2-$F$2</f>
        <v>259.90671680000003</v>
      </c>
    </row>
    <row r="52" spans="2:11" x14ac:dyDescent="0.3">
      <c r="B52">
        <v>1.19399E-2</v>
      </c>
      <c r="C52">
        <v>142.82400029999999</v>
      </c>
      <c r="D52">
        <f>B52+0.002</f>
        <v>1.39399E-2</v>
      </c>
      <c r="E52">
        <f>B52*$E$2-$F$2</f>
        <v>279.01505440000005</v>
      </c>
    </row>
    <row r="53" spans="2:11" x14ac:dyDescent="0.3">
      <c r="B53">
        <v>1.21858E-2</v>
      </c>
      <c r="C53">
        <v>142.9793387</v>
      </c>
      <c r="D53">
        <f>B53+0.002</f>
        <v>1.41858E-2</v>
      </c>
      <c r="E53">
        <f>B53*$E$2-$F$2</f>
        <v>292.75004480000007</v>
      </c>
    </row>
    <row r="54" spans="2:11" x14ac:dyDescent="0.3">
      <c r="B54">
        <v>1.24149E-2</v>
      </c>
      <c r="C54">
        <v>143.6006926</v>
      </c>
      <c r="D54">
        <f>B54+0.002</f>
        <v>1.44149E-2</v>
      </c>
      <c r="E54">
        <f>B54*$E$2-$F$2</f>
        <v>305.54665439999997</v>
      </c>
    </row>
    <row r="55" spans="2:11" x14ac:dyDescent="0.3">
      <c r="B55">
        <v>1.27084E-2</v>
      </c>
      <c r="C55">
        <v>144.99873869999999</v>
      </c>
      <c r="D55">
        <f>B55+0.002</f>
        <v>1.47084E-2</v>
      </c>
      <c r="E55">
        <f>B55*$E$2-$F$2</f>
        <v>321.94039040000007</v>
      </c>
    </row>
    <row r="56" spans="2:11" x14ac:dyDescent="0.3">
      <c r="B56">
        <v>1.31842E-2</v>
      </c>
      <c r="C56">
        <v>146.55212320000001</v>
      </c>
      <c r="D56">
        <f>B56+0.002</f>
        <v>1.51842E-2</v>
      </c>
      <c r="E56">
        <f>B56*$E$2-$F$2</f>
        <v>348.51667520000001</v>
      </c>
    </row>
    <row r="57" spans="2:11" x14ac:dyDescent="0.3">
      <c r="B57">
        <v>1.36434E-2</v>
      </c>
      <c r="C57">
        <v>146.70746170000001</v>
      </c>
      <c r="D57">
        <f>B57+0.002</f>
        <v>1.5643400000000002E-2</v>
      </c>
      <c r="E57">
        <f>B57*$E$2-$F$2</f>
        <v>374.16575039999998</v>
      </c>
    </row>
    <row r="58" spans="2:11" x14ac:dyDescent="0.3">
      <c r="B58">
        <v>1.38599E-2</v>
      </c>
      <c r="C58">
        <v>145.464754</v>
      </c>
      <c r="D58">
        <f>B58+0.002</f>
        <v>1.58599E-2</v>
      </c>
      <c r="E58">
        <f>B58*$E$2-$F$2</f>
        <v>386.25857440000004</v>
      </c>
      <c r="K58" s="1"/>
    </row>
    <row r="59" spans="2:11" x14ac:dyDescent="0.3">
      <c r="B59">
        <v>1.4225099999999999E-2</v>
      </c>
      <c r="C59">
        <v>147.7948308</v>
      </c>
      <c r="D59">
        <f>B59+0.002</f>
        <v>1.6225099999999999E-2</v>
      </c>
      <c r="E59">
        <f>B59*$E$2-$F$2</f>
        <v>406.65718559999993</v>
      </c>
      <c r="K59" s="1"/>
    </row>
    <row r="60" spans="2:11" x14ac:dyDescent="0.3">
      <c r="B60">
        <v>1.47224E-2</v>
      </c>
      <c r="C60">
        <v>147.32881549999999</v>
      </c>
      <c r="D60">
        <f>B60+0.002</f>
        <v>1.6722399999999998E-2</v>
      </c>
      <c r="E60">
        <f>B60*$E$2-$F$2</f>
        <v>434.43437440000002</v>
      </c>
      <c r="K60" s="1"/>
    </row>
    <row r="61" spans="2:11" x14ac:dyDescent="0.3">
      <c r="B61">
        <v>1.48451E-2</v>
      </c>
      <c r="C61">
        <v>144.53272329999999</v>
      </c>
      <c r="D61">
        <f>B61+0.002</f>
        <v>1.6845100000000002E-2</v>
      </c>
      <c r="E61">
        <f>B61*$E$2-$F$2</f>
        <v>441.28790560000004</v>
      </c>
      <c r="K61" s="1"/>
    </row>
    <row r="62" spans="2:11" x14ac:dyDescent="0.3">
      <c r="B62">
        <v>1.50861E-2</v>
      </c>
      <c r="C62">
        <v>147.4841539</v>
      </c>
      <c r="D62">
        <f>B62+0.002</f>
        <v>1.70861E-2</v>
      </c>
      <c r="E62">
        <f>B62*$E$2-$F$2</f>
        <v>454.74920159999999</v>
      </c>
    </row>
    <row r="63" spans="2:11" x14ac:dyDescent="0.3">
      <c r="B63">
        <v>1.53169E-2</v>
      </c>
      <c r="C63">
        <v>146.55212320000001</v>
      </c>
      <c r="D63">
        <f>B63+0.002</f>
        <v>1.73169E-2</v>
      </c>
      <c r="E63">
        <f>B63*$E$2-$F$2</f>
        <v>467.64076639999996</v>
      </c>
    </row>
    <row r="64" spans="2:11" x14ac:dyDescent="0.3">
      <c r="B64">
        <v>1.5640000000000001E-2</v>
      </c>
      <c r="C64">
        <v>148.1055077</v>
      </c>
      <c r="D64">
        <f>B64+0.002</f>
        <v>1.7640000000000003E-2</v>
      </c>
      <c r="E64">
        <f>B64*$E$2-$F$2</f>
        <v>485.68784000000005</v>
      </c>
    </row>
    <row r="65" spans="2:5" x14ac:dyDescent="0.3">
      <c r="B65">
        <v>1.6037900000000001E-2</v>
      </c>
      <c r="C65">
        <v>148.1055077</v>
      </c>
      <c r="D65">
        <f>B65+0.002</f>
        <v>1.8037900000000003E-2</v>
      </c>
      <c r="E65">
        <f>B65*$E$2-$F$2</f>
        <v>507.91294240000002</v>
      </c>
    </row>
    <row r="66" spans="2:5" x14ac:dyDescent="0.3">
      <c r="B66">
        <v>1.6352999999999999E-2</v>
      </c>
      <c r="C66">
        <v>148.1055077</v>
      </c>
      <c r="D66">
        <f>B66+0.002</f>
        <v>1.8353000000000001E-2</v>
      </c>
      <c r="E66">
        <f>B66*$E$2-$F$2</f>
        <v>525.51316799999995</v>
      </c>
    </row>
    <row r="67" spans="2:5" x14ac:dyDescent="0.3">
      <c r="B67">
        <v>1.6678499999999999E-2</v>
      </c>
      <c r="C67">
        <v>148.2608462</v>
      </c>
      <c r="D67">
        <f>B67+0.002</f>
        <v>1.8678500000000001E-2</v>
      </c>
      <c r="E67">
        <f>B67*$E$2-$F$2</f>
        <v>543.69429600000001</v>
      </c>
    </row>
    <row r="68" spans="2:5" x14ac:dyDescent="0.3">
      <c r="B68">
        <v>1.6958600000000001E-2</v>
      </c>
      <c r="C68">
        <v>147.63949239999999</v>
      </c>
      <c r="D68">
        <f>B68+0.002</f>
        <v>1.8958599999999999E-2</v>
      </c>
      <c r="E68">
        <f>B68*$E$2-$F$2</f>
        <v>559.33956160000002</v>
      </c>
    </row>
    <row r="69" spans="2:5" x14ac:dyDescent="0.3">
      <c r="B69">
        <v>1.7180600000000001E-2</v>
      </c>
      <c r="C69">
        <v>147.4841539</v>
      </c>
      <c r="D69">
        <f>B69+0.002</f>
        <v>1.9180599999999999E-2</v>
      </c>
      <c r="E69">
        <f>B69*$E$2-$F$2</f>
        <v>571.73959360000003</v>
      </c>
    </row>
    <row r="70" spans="2:5" x14ac:dyDescent="0.3">
      <c r="B70">
        <v>1.7401799999999999E-2</v>
      </c>
      <c r="C70">
        <v>147.17347699999999</v>
      </c>
      <c r="D70">
        <f>B70+0.002</f>
        <v>1.9401799999999997E-2</v>
      </c>
      <c r="E70">
        <f>B70*$E$2-$F$2</f>
        <v>584.0949407999999</v>
      </c>
    </row>
    <row r="71" spans="2:5" x14ac:dyDescent="0.3">
      <c r="B71">
        <v>1.7561E-2</v>
      </c>
      <c r="C71">
        <v>145.9307694</v>
      </c>
      <c r="D71">
        <f>B71+0.002</f>
        <v>1.9561000000000002E-2</v>
      </c>
      <c r="E71">
        <f>B71*$E$2-$F$2</f>
        <v>592.98721599999999</v>
      </c>
    </row>
    <row r="72" spans="2:5" x14ac:dyDescent="0.3">
      <c r="B72">
        <v>1.7595300000000001E-2</v>
      </c>
      <c r="C72">
        <v>143.91136950000001</v>
      </c>
      <c r="D72">
        <f>B72+0.002</f>
        <v>1.9595300000000003E-2</v>
      </c>
      <c r="E72">
        <f>B72*$E$2-$F$2</f>
        <v>594.90307680000012</v>
      </c>
    </row>
    <row r="73" spans="2:5" x14ac:dyDescent="0.3">
      <c r="B73">
        <v>1.7607299999999999E-2</v>
      </c>
      <c r="C73">
        <v>143.1346772</v>
      </c>
      <c r="D73">
        <f>B73+0.002</f>
        <v>1.9607300000000001E-2</v>
      </c>
      <c r="E73">
        <f>B73*$E$2-$F$2</f>
        <v>595.57334879999996</v>
      </c>
    </row>
    <row r="74" spans="2:5" x14ac:dyDescent="0.3">
      <c r="B74">
        <v>1.76242E-2</v>
      </c>
      <c r="C74">
        <v>142.04730799999999</v>
      </c>
      <c r="D74">
        <f>B74+0.002</f>
        <v>1.9624200000000001E-2</v>
      </c>
      <c r="E74">
        <f>B74*$E$2-$F$2</f>
        <v>596.51731519999998</v>
      </c>
    </row>
    <row r="75" spans="2:5" x14ac:dyDescent="0.3">
      <c r="B75">
        <v>1.7636300000000001E-2</v>
      </c>
      <c r="C75">
        <v>141.27061570000001</v>
      </c>
      <c r="D75">
        <f>B75+0.002</f>
        <v>1.9636300000000002E-2</v>
      </c>
      <c r="E75">
        <f>B75*$E$2-$F$2</f>
        <v>597.19317280000007</v>
      </c>
    </row>
    <row r="76" spans="2:5" x14ac:dyDescent="0.3">
      <c r="B76">
        <v>1.7645899999999999E-2</v>
      </c>
      <c r="C76">
        <v>140.6492619</v>
      </c>
      <c r="D76">
        <f>B76+0.002</f>
        <v>1.9645900000000001E-2</v>
      </c>
      <c r="E76">
        <f>B76*$E$2-$F$2</f>
        <v>597.72939039999994</v>
      </c>
    </row>
    <row r="77" spans="2:5" x14ac:dyDescent="0.3">
      <c r="B77">
        <v>1.7650800000000001E-2</v>
      </c>
      <c r="C77">
        <v>140.33858499999999</v>
      </c>
      <c r="D77">
        <f>B77+0.002</f>
        <v>1.9650800000000003E-2</v>
      </c>
      <c r="E77">
        <f>B77*$E$2-$F$2</f>
        <v>598.00308480000012</v>
      </c>
    </row>
    <row r="78" spans="2:5" x14ac:dyDescent="0.3">
      <c r="B78">
        <v>1.7658E-2</v>
      </c>
      <c r="C78">
        <v>139.87256970000001</v>
      </c>
      <c r="D78">
        <f>B78+0.002</f>
        <v>1.9658000000000002E-2</v>
      </c>
      <c r="E78">
        <f>B78*$E$2-$F$2</f>
        <v>598.40524800000003</v>
      </c>
    </row>
    <row r="79" spans="2:5" x14ac:dyDescent="0.3">
      <c r="B79">
        <v>1.7662899999999999E-2</v>
      </c>
      <c r="C79">
        <v>139.56189269999999</v>
      </c>
      <c r="D79">
        <f>B79+0.002</f>
        <v>1.9662899999999997E-2</v>
      </c>
      <c r="E79">
        <f>B79*$E$2-$F$2</f>
        <v>598.67894239999998</v>
      </c>
    </row>
    <row r="80" spans="2:5" x14ac:dyDescent="0.3">
      <c r="B80">
        <v>1.76702E-2</v>
      </c>
      <c r="C80">
        <v>139.09587740000001</v>
      </c>
      <c r="D80">
        <f>B80+0.002</f>
        <v>1.9670199999999999E-2</v>
      </c>
      <c r="E80">
        <f>B80*$E$2-$F$2</f>
        <v>599.08669120000002</v>
      </c>
    </row>
    <row r="81" spans="2:5" x14ac:dyDescent="0.3">
      <c r="B81">
        <v>1.7675E-2</v>
      </c>
      <c r="C81">
        <v>138.7852005</v>
      </c>
      <c r="D81">
        <f>B81+0.002</f>
        <v>1.9674999999999998E-2</v>
      </c>
      <c r="E81">
        <f>B81*$E$2-$F$2</f>
        <v>599.35479999999995</v>
      </c>
    </row>
    <row r="82" spans="2:5" x14ac:dyDescent="0.3">
      <c r="B82">
        <v>1.7679899999999998E-2</v>
      </c>
      <c r="C82">
        <v>138.4745236</v>
      </c>
      <c r="D82">
        <f>B82+0.002</f>
        <v>1.96799E-2</v>
      </c>
      <c r="E82">
        <f>B82*$E$2-$F$2</f>
        <v>599.62849439999991</v>
      </c>
    </row>
    <row r="83" spans="2:5" x14ac:dyDescent="0.3">
      <c r="B83">
        <v>1.7682300000000001E-2</v>
      </c>
      <c r="C83">
        <v>138.3191851</v>
      </c>
      <c r="D83">
        <f>B83+0.002</f>
        <v>1.96823E-2</v>
      </c>
      <c r="E83">
        <f>B83*$E$2-$F$2</f>
        <v>599.7625488000001</v>
      </c>
    </row>
    <row r="84" spans="2:5" x14ac:dyDescent="0.3">
      <c r="B84">
        <v>1.76872E-2</v>
      </c>
      <c r="C84">
        <v>138.00850819999999</v>
      </c>
      <c r="D84">
        <f>B84+0.002</f>
        <v>1.9687200000000002E-2</v>
      </c>
      <c r="E84">
        <f>B84*$E$2-$F$2</f>
        <v>600.03624320000006</v>
      </c>
    </row>
    <row r="85" spans="2:5" x14ac:dyDescent="0.3">
      <c r="B85">
        <v>1.76896E-2</v>
      </c>
      <c r="C85">
        <v>137.8531697</v>
      </c>
      <c r="D85">
        <f>B85+0.002</f>
        <v>1.9689600000000002E-2</v>
      </c>
      <c r="E85">
        <f>B85*$E$2-$F$2</f>
        <v>600.17029760000003</v>
      </c>
    </row>
    <row r="86" spans="2:5" x14ac:dyDescent="0.3">
      <c r="B86">
        <v>1.7694499999999998E-2</v>
      </c>
      <c r="C86">
        <v>137.54249279999999</v>
      </c>
      <c r="D86">
        <f>B86+0.002</f>
        <v>1.9694499999999997E-2</v>
      </c>
      <c r="E86">
        <f>B86*$E$2-$F$2</f>
        <v>600.44399199999998</v>
      </c>
    </row>
    <row r="87" spans="2:5" x14ac:dyDescent="0.3">
      <c r="B87">
        <v>1.7696900000000002E-2</v>
      </c>
      <c r="C87">
        <v>137.38715439999999</v>
      </c>
      <c r="D87">
        <f>B87+0.002</f>
        <v>1.9696900000000003E-2</v>
      </c>
      <c r="E87">
        <f>B87*$E$2-$F$2</f>
        <v>600.57804640000006</v>
      </c>
    </row>
    <row r="88" spans="2:5" x14ac:dyDescent="0.3">
      <c r="B88">
        <v>1.77018E-2</v>
      </c>
      <c r="C88">
        <v>137.07647750000001</v>
      </c>
      <c r="D88">
        <f>B88+0.002</f>
        <v>1.9701799999999998E-2</v>
      </c>
      <c r="E88">
        <f>B88*$E$2-$F$2</f>
        <v>600.85174080000002</v>
      </c>
    </row>
    <row r="89" spans="2:5" x14ac:dyDescent="0.3">
      <c r="B89">
        <v>1.7706699999999999E-2</v>
      </c>
      <c r="C89">
        <v>136.76580060000001</v>
      </c>
      <c r="D89">
        <f>B89+0.002</f>
        <v>1.9706700000000001E-2</v>
      </c>
      <c r="E89">
        <f>B89*$E$2-$F$2</f>
        <v>601.12543519999997</v>
      </c>
    </row>
    <row r="90" spans="2:5" x14ac:dyDescent="0.3">
      <c r="B90">
        <v>1.7709099999999998E-2</v>
      </c>
      <c r="C90">
        <v>136.61046210000001</v>
      </c>
      <c r="D90">
        <f>B90+0.002</f>
        <v>1.97091E-2</v>
      </c>
      <c r="E90">
        <f>B90*$E$2-$F$2</f>
        <v>601.25948959999994</v>
      </c>
    </row>
    <row r="91" spans="2:5" x14ac:dyDescent="0.3">
      <c r="B91">
        <v>1.7714000000000001E-2</v>
      </c>
      <c r="C91">
        <v>136.2997852</v>
      </c>
      <c r="D91">
        <f>B91+0.002</f>
        <v>1.9714000000000002E-2</v>
      </c>
      <c r="E91">
        <f>B91*$E$2-$F$2</f>
        <v>601.53318400000001</v>
      </c>
    </row>
    <row r="92" spans="2:5" x14ac:dyDescent="0.3">
      <c r="B92">
        <v>1.7757200000000001E-2</v>
      </c>
      <c r="C92">
        <v>138.00850819999999</v>
      </c>
      <c r="D92">
        <f>B92+0.002</f>
        <v>1.9757200000000003E-2</v>
      </c>
      <c r="E92">
        <f>B92*$E$2-$F$2</f>
        <v>603.94616320000011</v>
      </c>
    </row>
    <row r="93" spans="2:5" x14ac:dyDescent="0.3">
      <c r="B93">
        <v>1.7960500000000001E-2</v>
      </c>
      <c r="C93">
        <v>144.99873869999999</v>
      </c>
      <c r="D93">
        <f>B93+0.002</f>
        <v>1.9960499999999999E-2</v>
      </c>
      <c r="E93">
        <f>B93*$E$2-$F$2</f>
        <v>615.30168800000001</v>
      </c>
    </row>
    <row r="94" spans="2:5" x14ac:dyDescent="0.3">
      <c r="B94">
        <v>1.8390199999999999E-2</v>
      </c>
      <c r="C94">
        <v>148.1055077</v>
      </c>
      <c r="D94">
        <f>B94+0.002</f>
        <v>2.0390199999999997E-2</v>
      </c>
      <c r="E94">
        <f>B94*$E$2-$F$2</f>
        <v>639.30301120000001</v>
      </c>
    </row>
    <row r="95" spans="2:5" x14ac:dyDescent="0.3">
      <c r="B95">
        <v>1.8959199999999999E-2</v>
      </c>
      <c r="C95">
        <v>148.57152310000001</v>
      </c>
      <c r="D95">
        <f>B95+0.002</f>
        <v>2.0959199999999997E-2</v>
      </c>
      <c r="E95">
        <f>B95*$E$2-$F$2</f>
        <v>671.08507520000001</v>
      </c>
    </row>
    <row r="96" spans="2:5" x14ac:dyDescent="0.3">
      <c r="B96">
        <v>1.9530499999999999E-2</v>
      </c>
      <c r="C96">
        <v>147.63949239999999</v>
      </c>
      <c r="D96">
        <f>B96+0.002</f>
        <v>2.1530500000000001E-2</v>
      </c>
      <c r="E96">
        <f>B96*$E$2-$F$2</f>
        <v>702.99560800000006</v>
      </c>
    </row>
    <row r="97" spans="2:5" x14ac:dyDescent="0.3">
      <c r="B97">
        <v>1.9933200000000002E-2</v>
      </c>
      <c r="C97">
        <v>145.464754</v>
      </c>
      <c r="D97">
        <f>B97+0.002</f>
        <v>2.19332E-2</v>
      </c>
      <c r="E97">
        <f>B97*$E$2-$F$2</f>
        <v>725.48881920000019</v>
      </c>
    </row>
    <row r="98" spans="2:5" x14ac:dyDescent="0.3">
      <c r="B98">
        <v>2.0202299999999999E-2</v>
      </c>
      <c r="C98">
        <v>143.2900157</v>
      </c>
      <c r="D98">
        <f>B98+0.002</f>
        <v>2.2202300000000001E-2</v>
      </c>
      <c r="E98">
        <f>B98*$E$2-$F$2</f>
        <v>740.51966879999998</v>
      </c>
    </row>
    <row r="99" spans="2:5" x14ac:dyDescent="0.3">
      <c r="B99">
        <v>2.0416799999999999E-2</v>
      </c>
      <c r="C99">
        <v>140.9599388</v>
      </c>
      <c r="D99">
        <f>B99+0.002</f>
        <v>2.2416800000000001E-2</v>
      </c>
      <c r="E99">
        <f>B99*$E$2-$F$2</f>
        <v>752.50078079999992</v>
      </c>
    </row>
    <row r="100" spans="2:5" x14ac:dyDescent="0.3">
      <c r="B100">
        <v>2.05744E-2</v>
      </c>
      <c r="C100">
        <v>137.38715439999999</v>
      </c>
      <c r="D100">
        <f>B100+0.002</f>
        <v>2.2574400000000001E-2</v>
      </c>
      <c r="E100">
        <f>B100*$E$2-$F$2</f>
        <v>761.30368639999995</v>
      </c>
    </row>
    <row r="101" spans="2:5" x14ac:dyDescent="0.3">
      <c r="B101">
        <v>2.0632899999999999E-2</v>
      </c>
      <c r="C101">
        <v>134.28038530000001</v>
      </c>
      <c r="D101">
        <f>B101+0.002</f>
        <v>2.2632899999999997E-2</v>
      </c>
      <c r="E101">
        <f>B101*$E$2-$F$2</f>
        <v>764.57126239999991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Shan Yue</dc:creator>
  <cp:lastModifiedBy>Lee Shan Yue</cp:lastModifiedBy>
  <dcterms:created xsi:type="dcterms:W3CDTF">2025-02-23T16:28:34Z</dcterms:created>
  <dcterms:modified xsi:type="dcterms:W3CDTF">2025-02-23T16:29:07Z</dcterms:modified>
</cp:coreProperties>
</file>