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hanahan\source\repos\Python Test\PythonApplication2\"/>
    </mc:Choice>
  </mc:AlternateContent>
  <xr:revisionPtr revIDLastSave="0" documentId="13_ncr:1_{DE3F8D91-DDFC-4842-A53F-C0D26D168D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83" i="1" l="1"/>
  <c r="W184" i="1" s="1"/>
  <c r="W185" i="1" s="1"/>
  <c r="W186" i="1" s="1"/>
  <c r="W174" i="1"/>
  <c r="W175" i="1" s="1"/>
  <c r="W176" i="1" s="1"/>
  <c r="W177" i="1" s="1"/>
  <c r="W165" i="1"/>
  <c r="W166" i="1" s="1"/>
  <c r="W167" i="1" s="1"/>
  <c r="W168" i="1" s="1"/>
  <c r="W156" i="1"/>
  <c r="W157" i="1" s="1"/>
  <c r="W158" i="1" s="1"/>
  <c r="W159" i="1" s="1"/>
  <c r="W147" i="1"/>
  <c r="W148" i="1" s="1"/>
  <c r="W149" i="1" s="1"/>
  <c r="W150" i="1" s="1"/>
  <c r="W138" i="1"/>
  <c r="W139" i="1" s="1"/>
  <c r="W140" i="1" s="1"/>
  <c r="W141" i="1" s="1"/>
  <c r="W129" i="1"/>
  <c r="W130" i="1" s="1"/>
  <c r="W131" i="1" s="1"/>
  <c r="W132" i="1" s="1"/>
  <c r="W120" i="1"/>
  <c r="W121" i="1" s="1"/>
  <c r="W122" i="1" s="1"/>
  <c r="W123" i="1" s="1"/>
  <c r="W111" i="1"/>
  <c r="W112" i="1" s="1"/>
  <c r="W113" i="1" s="1"/>
  <c r="W114" i="1" s="1"/>
  <c r="W102" i="1"/>
  <c r="W103" i="1" s="1"/>
  <c r="W104" i="1" s="1"/>
  <c r="W105" i="1" s="1"/>
  <c r="W93" i="1"/>
  <c r="W94" i="1" s="1"/>
  <c r="W95" i="1" s="1"/>
  <c r="W96" i="1" s="1"/>
  <c r="W84" i="1"/>
  <c r="W85" i="1" s="1"/>
  <c r="W86" i="1" s="1"/>
  <c r="W87" i="1" s="1"/>
  <c r="W75" i="1"/>
  <c r="W76" i="1" s="1"/>
  <c r="W77" i="1" s="1"/>
  <c r="W78" i="1" s="1"/>
  <c r="W66" i="1"/>
  <c r="W67" i="1" s="1"/>
  <c r="W68" i="1" s="1"/>
  <c r="W69" i="1" s="1"/>
  <c r="W54" i="1"/>
  <c r="W55" i="1" s="1"/>
  <c r="W56" i="1" s="1"/>
  <c r="W57" i="1" s="1"/>
  <c r="W42" i="1"/>
  <c r="W43" i="1" s="1"/>
  <c r="W44" i="1" s="1"/>
  <c r="W45" i="1" s="1"/>
  <c r="W30" i="1"/>
  <c r="W31" i="1" s="1"/>
  <c r="W32" i="1" s="1"/>
  <c r="W33" i="1" s="1"/>
  <c r="W18" i="1"/>
  <c r="W19" i="1" s="1"/>
  <c r="W20" i="1" s="1"/>
  <c r="W21" i="1" s="1"/>
  <c r="W6" i="1"/>
  <c r="W7" i="1" s="1"/>
  <c r="W8" i="1" s="1"/>
  <c r="W9" i="1" s="1"/>
  <c r="R174" i="1"/>
  <c r="R175" i="1" s="1"/>
  <c r="R176" i="1" s="1"/>
  <c r="R177" i="1" s="1"/>
  <c r="R165" i="1"/>
  <c r="R166" i="1" s="1"/>
  <c r="R167" i="1" s="1"/>
  <c r="R168" i="1" s="1"/>
  <c r="R156" i="1"/>
  <c r="R157" i="1" s="1"/>
  <c r="R158" i="1" s="1"/>
  <c r="R159" i="1" s="1"/>
  <c r="R147" i="1"/>
  <c r="R148" i="1" s="1"/>
  <c r="R149" i="1" s="1"/>
  <c r="R150" i="1" s="1"/>
  <c r="R138" i="1"/>
  <c r="R139" i="1" s="1"/>
  <c r="R140" i="1" s="1"/>
  <c r="R141" i="1" s="1"/>
  <c r="R129" i="1"/>
  <c r="R130" i="1" s="1"/>
  <c r="R131" i="1" s="1"/>
  <c r="R132" i="1" s="1"/>
  <c r="R120" i="1"/>
  <c r="R111" i="1"/>
  <c r="R112" i="1" s="1"/>
  <c r="R113" i="1" s="1"/>
  <c r="R114" i="1" s="1"/>
  <c r="R102" i="1"/>
  <c r="R103" i="1" s="1"/>
  <c r="R104" i="1" s="1"/>
  <c r="R105" i="1" s="1"/>
  <c r="R93" i="1"/>
  <c r="R94" i="1" s="1"/>
  <c r="R95" i="1" s="1"/>
  <c r="R96" i="1" s="1"/>
  <c r="R84" i="1"/>
  <c r="R85" i="1" s="1"/>
  <c r="R86" i="1" s="1"/>
  <c r="R87" i="1" s="1"/>
  <c r="R75" i="1"/>
  <c r="R76" i="1" s="1"/>
  <c r="R77" i="1" s="1"/>
  <c r="R78" i="1" s="1"/>
  <c r="R66" i="1"/>
  <c r="R67" i="1" s="1"/>
  <c r="R68" i="1" s="1"/>
  <c r="R69" i="1" s="1"/>
  <c r="R54" i="1"/>
  <c r="R55" i="1" s="1"/>
  <c r="R56" i="1" s="1"/>
  <c r="R57" i="1" s="1"/>
  <c r="R42" i="1"/>
  <c r="R30" i="1"/>
  <c r="R31" i="1" s="1"/>
  <c r="R32" i="1" s="1"/>
  <c r="R33" i="1" s="1"/>
  <c r="R18" i="1"/>
  <c r="R19" i="1" s="1"/>
  <c r="R20" i="1" s="1"/>
  <c r="R21" i="1" s="1"/>
  <c r="R6" i="1"/>
  <c r="R7" i="1" s="1"/>
  <c r="R8" i="1" s="1"/>
  <c r="R9" i="1" s="1"/>
  <c r="M174" i="1"/>
  <c r="M175" i="1" s="1"/>
  <c r="M176" i="1" s="1"/>
  <c r="M177" i="1" s="1"/>
  <c r="M165" i="1"/>
  <c r="M166" i="1" s="1"/>
  <c r="M167" i="1" s="1"/>
  <c r="M168" i="1" s="1"/>
  <c r="M157" i="1"/>
  <c r="M158" i="1" s="1"/>
  <c r="M159" i="1" s="1"/>
  <c r="M147" i="1"/>
  <c r="M148" i="1" s="1"/>
  <c r="M149" i="1" s="1"/>
  <c r="M150" i="1" s="1"/>
  <c r="M138" i="1"/>
  <c r="M139" i="1" s="1"/>
  <c r="M140" i="1" s="1"/>
  <c r="M141" i="1" s="1"/>
  <c r="M130" i="1"/>
  <c r="M120" i="1"/>
  <c r="M121" i="1" s="1"/>
  <c r="M122" i="1" s="1"/>
  <c r="M123" i="1" s="1"/>
  <c r="M111" i="1"/>
  <c r="M112" i="1" s="1"/>
  <c r="M113" i="1" s="1"/>
  <c r="M114" i="1" s="1"/>
  <c r="M102" i="1"/>
  <c r="M103" i="1" s="1"/>
  <c r="M104" i="1" s="1"/>
  <c r="M105" i="1" s="1"/>
  <c r="M89" i="1"/>
  <c r="M90" i="1" s="1"/>
  <c r="M91" i="1" s="1"/>
  <c r="M92" i="1" s="1"/>
  <c r="M78" i="1"/>
  <c r="M79" i="1" s="1"/>
  <c r="M80" i="1" s="1"/>
  <c r="M81" i="1" s="1"/>
  <c r="M66" i="1"/>
  <c r="M67" i="1" s="1"/>
  <c r="M68" i="1" s="1"/>
  <c r="M69" i="1" s="1"/>
  <c r="M54" i="1"/>
  <c r="M55" i="1" s="1"/>
  <c r="M56" i="1" s="1"/>
  <c r="M57" i="1" s="1"/>
  <c r="M42" i="1"/>
  <c r="M43" i="1" s="1"/>
  <c r="M44" i="1" s="1"/>
  <c r="M45" i="1" s="1"/>
  <c r="M30" i="1"/>
  <c r="M31" i="1" s="1"/>
  <c r="M32" i="1" s="1"/>
  <c r="M33" i="1" s="1"/>
  <c r="M18" i="1"/>
  <c r="M19" i="1" s="1"/>
  <c r="M20" i="1" s="1"/>
  <c r="M21" i="1" s="1"/>
  <c r="M6" i="1"/>
  <c r="M7" i="1" s="1"/>
  <c r="M8" i="1" s="1"/>
  <c r="M9" i="1" s="1"/>
  <c r="H114" i="1"/>
  <c r="H115" i="1" s="1"/>
  <c r="H116" i="1" s="1"/>
  <c r="H117" i="1" s="1"/>
  <c r="H118" i="1" s="1"/>
  <c r="H119" i="1" s="1"/>
  <c r="H102" i="1"/>
  <c r="H103" i="1" s="1"/>
  <c r="H104" i="1" s="1"/>
  <c r="H105" i="1" s="1"/>
  <c r="H106" i="1" s="1"/>
  <c r="H90" i="1"/>
  <c r="H91" i="1" s="1"/>
  <c r="H92" i="1" s="1"/>
  <c r="H93" i="1" s="1"/>
  <c r="H94" i="1" s="1"/>
  <c r="H95" i="1" s="1"/>
  <c r="H96" i="1" s="1"/>
  <c r="H78" i="1"/>
  <c r="H79" i="1" s="1"/>
  <c r="H80" i="1" s="1"/>
  <c r="H81" i="1" s="1"/>
  <c r="H82" i="1" s="1"/>
  <c r="H83" i="1" s="1"/>
  <c r="H84" i="1" s="1"/>
  <c r="H66" i="1"/>
  <c r="H67" i="1" s="1"/>
  <c r="H68" i="1" s="1"/>
  <c r="H69" i="1" s="1"/>
  <c r="H70" i="1" s="1"/>
  <c r="H71" i="1" s="1"/>
  <c r="H72" i="1" s="1"/>
  <c r="H54" i="1"/>
  <c r="H55" i="1" s="1"/>
  <c r="H56" i="1" s="1"/>
  <c r="H57" i="1" s="1"/>
  <c r="H58" i="1" s="1"/>
  <c r="H59" i="1" s="1"/>
  <c r="H60" i="1" s="1"/>
  <c r="H42" i="1"/>
  <c r="H43" i="1" s="1"/>
  <c r="H44" i="1" s="1"/>
  <c r="H45" i="1" s="1"/>
  <c r="H46" i="1" s="1"/>
  <c r="H30" i="1"/>
  <c r="H31" i="1" s="1"/>
  <c r="H32" i="1" s="1"/>
  <c r="H33" i="1" s="1"/>
  <c r="H34" i="1" s="1"/>
  <c r="H18" i="1"/>
  <c r="H19" i="1" s="1"/>
  <c r="H20" i="1" s="1"/>
  <c r="H21" i="1" s="1"/>
  <c r="H22" i="1" s="1"/>
  <c r="H6" i="1"/>
  <c r="H7" i="1" s="1"/>
  <c r="H8" i="1" s="1"/>
  <c r="H9" i="1" s="1"/>
  <c r="H10" i="1" s="1"/>
  <c r="C78" i="1"/>
  <c r="C79" i="1" s="1"/>
  <c r="C80" i="1" s="1"/>
  <c r="C81" i="1" s="1"/>
  <c r="C82" i="1" s="1"/>
  <c r="C83" i="1" s="1"/>
  <c r="C84" i="1" s="1"/>
  <c r="C66" i="1"/>
  <c r="C67" i="1" s="1"/>
  <c r="C68" i="1" s="1"/>
  <c r="C69" i="1" s="1"/>
  <c r="C70" i="1" s="1"/>
  <c r="C71" i="1" s="1"/>
  <c r="C72" i="1" s="1"/>
  <c r="C54" i="1"/>
  <c r="C55" i="1" s="1"/>
  <c r="C56" i="1" s="1"/>
  <c r="C57" i="1" s="1"/>
  <c r="C58" i="1" s="1"/>
  <c r="C59" i="1" s="1"/>
  <c r="C60" i="1" s="1"/>
  <c r="C42" i="1"/>
  <c r="C43" i="1" s="1"/>
  <c r="C44" i="1" s="1"/>
  <c r="C45" i="1" s="1"/>
  <c r="C46" i="1" s="1"/>
  <c r="C47" i="1" s="1"/>
  <c r="C48" i="1" s="1"/>
  <c r="C30" i="1"/>
  <c r="C31" i="1" s="1"/>
  <c r="C32" i="1" s="1"/>
  <c r="C33" i="1" s="1"/>
  <c r="C34" i="1" s="1"/>
  <c r="C35" i="1" s="1"/>
  <c r="C36" i="1" s="1"/>
  <c r="C18" i="1"/>
  <c r="C19" i="1" s="1"/>
  <c r="C20" i="1" s="1"/>
  <c r="C21" i="1" s="1"/>
  <c r="C22" i="1" s="1"/>
  <c r="C23" i="1" s="1"/>
  <c r="C24" i="1" s="1"/>
  <c r="C6" i="1" l="1"/>
  <c r="C7" i="1" s="1"/>
  <c r="C8" i="1" s="1"/>
  <c r="C9" i="1" s="1"/>
  <c r="C10" i="1" s="1"/>
  <c r="C11" i="1" s="1"/>
  <c r="C12" i="1" s="1"/>
</calcChain>
</file>

<file path=xl/sharedStrings.xml><?xml version="1.0" encoding="utf-8"?>
<sst xmlns="http://schemas.openxmlformats.org/spreadsheetml/2006/main" count="972" uniqueCount="23">
  <si>
    <t>SET 1.0</t>
  </si>
  <si>
    <t>SET 2.0</t>
  </si>
  <si>
    <t>SET 4.0</t>
  </si>
  <si>
    <t>SET 5.0</t>
  </si>
  <si>
    <t>SET 6.0</t>
  </si>
  <si>
    <t>Parameters</t>
  </si>
  <si>
    <t xml:space="preserve">Temperature,℃
  </t>
  </si>
  <si>
    <t>Humidity, %</t>
  </si>
  <si>
    <t>Windspeed, km/hr</t>
  </si>
  <si>
    <t>Chemicals</t>
  </si>
  <si>
    <t>Composition, g</t>
  </si>
  <si>
    <t>SR file number</t>
  </si>
  <si>
    <t>Chemical Temperature</t>
  </si>
  <si>
    <t>Aluminium Temperature</t>
  </si>
  <si>
    <t>Lauric acid</t>
  </si>
  <si>
    <t>Stearic acid</t>
  </si>
  <si>
    <t>Parafin Wax</t>
  </si>
  <si>
    <t>Lauric acid
Stearic acid</t>
  </si>
  <si>
    <t>2
2</t>
  </si>
  <si>
    <t xml:space="preserve">Control </t>
  </si>
  <si>
    <t>Nil</t>
  </si>
  <si>
    <t>986 or 985</t>
  </si>
  <si>
    <t>1026/1027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</si>
</sst>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2" borderId="0" xfId="0" applyFont="1" applyFill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6"/>
  <sheetViews>
    <sheetView tabSelected="1" topLeftCell="A77" workbookViewId="0">
      <selection activeCell="D76" sqref="D76"/>
    </sheetView>
  </sheetViews>
  <sheetFormatPr defaultRowHeight="14.4" x14ac:dyDescent="0.3"/>
  <cols>
    <col min="1" max="1" width="13.33203125" customWidth="1"/>
    <col min="2" max="2" width="16.109375" customWidth="1"/>
    <col min="3" max="3" width="15.6640625" customWidth="1"/>
    <col min="4" max="4" width="13.44140625" customWidth="1"/>
    <col min="6" max="6" width="19.33203125" customWidth="1"/>
    <col min="7" max="7" width="14" customWidth="1"/>
    <col min="8" max="8" width="15.6640625" customWidth="1"/>
    <col min="9" max="9" width="13.33203125" customWidth="1"/>
    <col min="11" max="11" width="13.44140625" customWidth="1"/>
    <col min="12" max="13" width="15.44140625" customWidth="1"/>
    <col min="14" max="14" width="12.44140625" customWidth="1"/>
    <col min="16" max="16" width="14" customWidth="1"/>
    <col min="17" max="17" width="12" customWidth="1"/>
    <col min="18" max="18" width="16" customWidth="1"/>
    <col min="19" max="19" width="21" customWidth="1"/>
    <col min="23" max="23" width="16.44140625" customWidth="1"/>
    <col min="24" max="24" width="20.6640625" customWidth="1"/>
  </cols>
  <sheetData>
    <row r="1" spans="1:24" x14ac:dyDescent="0.3">
      <c r="A1" s="4" t="s">
        <v>0</v>
      </c>
      <c r="F1" s="4" t="s">
        <v>1</v>
      </c>
      <c r="K1" s="4" t="s">
        <v>2</v>
      </c>
      <c r="P1" s="9" t="s">
        <v>3</v>
      </c>
      <c r="U1" s="9" t="s">
        <v>4</v>
      </c>
    </row>
    <row r="2" spans="1:24" ht="43.2" x14ac:dyDescent="0.3">
      <c r="A2" s="2" t="s">
        <v>5</v>
      </c>
      <c r="B2" s="2" t="s">
        <v>6</v>
      </c>
      <c r="C2" s="2" t="s">
        <v>7</v>
      </c>
      <c r="D2" s="2" t="s">
        <v>8</v>
      </c>
      <c r="F2" s="2" t="s">
        <v>5</v>
      </c>
      <c r="G2" s="2" t="s">
        <v>6</v>
      </c>
      <c r="H2" s="2" t="s">
        <v>7</v>
      </c>
      <c r="I2" s="2" t="s">
        <v>8</v>
      </c>
      <c r="K2" s="2" t="s">
        <v>5</v>
      </c>
      <c r="L2" s="2" t="s">
        <v>6</v>
      </c>
      <c r="M2" s="2" t="s">
        <v>7</v>
      </c>
      <c r="N2" s="2" t="s">
        <v>8</v>
      </c>
      <c r="P2" s="2" t="s">
        <v>5</v>
      </c>
      <c r="Q2" s="2" t="s">
        <v>6</v>
      </c>
      <c r="R2" s="2" t="s">
        <v>7</v>
      </c>
      <c r="S2" s="2" t="s">
        <v>8</v>
      </c>
      <c r="U2" s="2" t="s">
        <v>5</v>
      </c>
      <c r="V2" s="2" t="s">
        <v>6</v>
      </c>
      <c r="W2" s="2" t="s">
        <v>7</v>
      </c>
      <c r="X2" s="2" t="s">
        <v>8</v>
      </c>
    </row>
    <row r="3" spans="1:24" x14ac:dyDescent="0.3">
      <c r="A3" s="1"/>
      <c r="B3" s="1">
        <v>27</v>
      </c>
      <c r="C3" s="1">
        <v>81</v>
      </c>
      <c r="D3" s="1">
        <v>3</v>
      </c>
      <c r="F3" s="1"/>
      <c r="G3" s="1">
        <v>28</v>
      </c>
      <c r="H3" s="1">
        <v>77</v>
      </c>
      <c r="I3" s="1">
        <v>8</v>
      </c>
      <c r="K3" s="1"/>
      <c r="L3" s="1">
        <v>25</v>
      </c>
      <c r="M3" s="1">
        <v>89</v>
      </c>
      <c r="N3" s="1">
        <v>3</v>
      </c>
      <c r="P3" s="1"/>
      <c r="Q3" s="1">
        <v>24</v>
      </c>
      <c r="R3" s="1">
        <v>87</v>
      </c>
      <c r="S3" s="1">
        <v>2</v>
      </c>
      <c r="U3" s="1"/>
      <c r="V3" s="1">
        <v>25</v>
      </c>
      <c r="W3" s="1">
        <v>85</v>
      </c>
      <c r="X3" s="1">
        <v>3</v>
      </c>
    </row>
    <row r="4" spans="1:24" ht="28.8" x14ac:dyDescent="0.3">
      <c r="A4" s="1" t="s">
        <v>9</v>
      </c>
      <c r="B4" s="1" t="s">
        <v>10</v>
      </c>
      <c r="C4" s="1" t="s">
        <v>11</v>
      </c>
      <c r="D4" s="3" t="s">
        <v>13</v>
      </c>
      <c r="F4" s="1" t="s">
        <v>9</v>
      </c>
      <c r="G4" s="1" t="s">
        <v>10</v>
      </c>
      <c r="H4" s="1" t="s">
        <v>11</v>
      </c>
      <c r="I4" s="3" t="s">
        <v>12</v>
      </c>
      <c r="K4" s="1" t="s">
        <v>9</v>
      </c>
      <c r="L4" s="1" t="s">
        <v>10</v>
      </c>
      <c r="M4" s="1" t="s">
        <v>11</v>
      </c>
      <c r="N4" s="3" t="s">
        <v>12</v>
      </c>
      <c r="P4" s="1" t="s">
        <v>9</v>
      </c>
      <c r="Q4" s="1" t="s">
        <v>10</v>
      </c>
      <c r="R4" s="1" t="s">
        <v>11</v>
      </c>
      <c r="S4" s="3" t="s">
        <v>12</v>
      </c>
      <c r="U4" s="1" t="s">
        <v>9</v>
      </c>
      <c r="V4" s="1"/>
      <c r="W4" s="1"/>
      <c r="X4" s="3" t="s">
        <v>13</v>
      </c>
    </row>
    <row r="5" spans="1:24" x14ac:dyDescent="0.3">
      <c r="A5" s="1" t="s">
        <v>14</v>
      </c>
      <c r="B5" s="1">
        <v>3</v>
      </c>
      <c r="C5" s="1">
        <v>558</v>
      </c>
      <c r="D5" s="1">
        <v>26.5</v>
      </c>
      <c r="F5" s="1" t="s">
        <v>14</v>
      </c>
      <c r="G5" s="1">
        <v>3</v>
      </c>
      <c r="H5" s="1">
        <v>273</v>
      </c>
      <c r="I5" s="1">
        <v>32.4</v>
      </c>
      <c r="K5" s="1" t="s">
        <v>14</v>
      </c>
      <c r="L5" s="1">
        <v>3</v>
      </c>
      <c r="M5" s="1">
        <v>882</v>
      </c>
      <c r="N5" s="1">
        <v>24.8</v>
      </c>
      <c r="P5" s="1" t="s">
        <v>14</v>
      </c>
      <c r="Q5" s="1">
        <v>3</v>
      </c>
      <c r="R5" s="1">
        <v>968</v>
      </c>
      <c r="S5" s="1">
        <v>26.1</v>
      </c>
      <c r="U5" s="1" t="s">
        <v>14</v>
      </c>
      <c r="V5" s="1">
        <v>3</v>
      </c>
      <c r="W5" s="1">
        <v>1060</v>
      </c>
      <c r="X5" s="1">
        <v>24.4</v>
      </c>
    </row>
    <row r="6" spans="1:24" x14ac:dyDescent="0.3">
      <c r="A6" s="1" t="s">
        <v>14</v>
      </c>
      <c r="B6" s="1">
        <v>3</v>
      </c>
      <c r="C6" s="1">
        <f t="shared" ref="C6:C12" si="0">C5+1</f>
        <v>559</v>
      </c>
      <c r="D6" s="1">
        <v>24.8</v>
      </c>
      <c r="F6" s="1" t="s">
        <v>14</v>
      </c>
      <c r="G6" s="1">
        <v>3</v>
      </c>
      <c r="H6" s="1">
        <f t="shared" ref="H6:H10" si="1">H5+1</f>
        <v>274</v>
      </c>
      <c r="I6" s="1">
        <v>32.299999999999997</v>
      </c>
      <c r="K6" s="1" t="s">
        <v>15</v>
      </c>
      <c r="L6" s="1">
        <v>3</v>
      </c>
      <c r="M6" s="1">
        <f>M5+1</f>
        <v>883</v>
      </c>
      <c r="N6" s="1">
        <v>25.2</v>
      </c>
      <c r="P6" s="1" t="s">
        <v>15</v>
      </c>
      <c r="Q6" s="1">
        <v>3</v>
      </c>
      <c r="R6" s="1">
        <f>R5+1</f>
        <v>969</v>
      </c>
      <c r="S6" s="1">
        <v>25.9</v>
      </c>
      <c r="U6" s="1" t="s">
        <v>15</v>
      </c>
      <c r="V6" s="1">
        <v>3</v>
      </c>
      <c r="W6" s="1">
        <f>W5+1</f>
        <v>1061</v>
      </c>
      <c r="X6" s="1">
        <v>28.3</v>
      </c>
    </row>
    <row r="7" spans="1:24" x14ac:dyDescent="0.3">
      <c r="A7" s="1" t="s">
        <v>15</v>
      </c>
      <c r="B7" s="1">
        <v>3</v>
      </c>
      <c r="C7" s="1">
        <f t="shared" si="0"/>
        <v>560</v>
      </c>
      <c r="D7" s="1">
        <v>26.4</v>
      </c>
      <c r="F7" s="1" t="s">
        <v>15</v>
      </c>
      <c r="G7" s="1">
        <v>3</v>
      </c>
      <c r="H7" s="1">
        <f t="shared" si="1"/>
        <v>275</v>
      </c>
      <c r="I7" s="1">
        <v>31.8</v>
      </c>
      <c r="K7" s="1" t="s">
        <v>16</v>
      </c>
      <c r="L7" s="1">
        <v>3</v>
      </c>
      <c r="M7" s="1">
        <f t="shared" ref="M7:M9" si="2">M6+1</f>
        <v>884</v>
      </c>
      <c r="N7" s="1">
        <v>25.5</v>
      </c>
      <c r="P7" s="1" t="s">
        <v>16</v>
      </c>
      <c r="Q7" s="1">
        <v>3</v>
      </c>
      <c r="R7" s="1">
        <f t="shared" ref="R7:R9" si="3">R6+1</f>
        <v>970</v>
      </c>
      <c r="S7" s="1">
        <v>26.1</v>
      </c>
      <c r="U7" s="1" t="s">
        <v>16</v>
      </c>
      <c r="V7" s="1">
        <v>3</v>
      </c>
      <c r="W7" s="1">
        <f t="shared" ref="W7:W9" si="4">W6+1</f>
        <v>1062</v>
      </c>
      <c r="X7" s="1">
        <v>22.7</v>
      </c>
    </row>
    <row r="8" spans="1:24" ht="57.6" x14ac:dyDescent="0.3">
      <c r="A8" s="1" t="s">
        <v>15</v>
      </c>
      <c r="B8" s="1">
        <v>3</v>
      </c>
      <c r="C8" s="1">
        <f t="shared" si="0"/>
        <v>561</v>
      </c>
      <c r="D8" s="1">
        <v>26.3</v>
      </c>
      <c r="F8" s="1" t="s">
        <v>15</v>
      </c>
      <c r="G8" s="1">
        <v>3</v>
      </c>
      <c r="H8" s="1">
        <f t="shared" si="1"/>
        <v>276</v>
      </c>
      <c r="I8" s="1">
        <v>31.9</v>
      </c>
      <c r="K8" s="2" t="s">
        <v>17</v>
      </c>
      <c r="L8" s="2" t="s">
        <v>18</v>
      </c>
      <c r="M8" s="1">
        <f t="shared" si="2"/>
        <v>885</v>
      </c>
      <c r="N8" s="1">
        <v>25.9</v>
      </c>
      <c r="P8" s="2" t="s">
        <v>17</v>
      </c>
      <c r="Q8" s="2" t="s">
        <v>18</v>
      </c>
      <c r="R8" s="1">
        <f t="shared" si="3"/>
        <v>971</v>
      </c>
      <c r="S8" s="1">
        <v>26.5</v>
      </c>
      <c r="U8" s="2" t="s">
        <v>17</v>
      </c>
      <c r="V8" s="2" t="s">
        <v>18</v>
      </c>
      <c r="W8" s="1">
        <f t="shared" si="4"/>
        <v>1063</v>
      </c>
      <c r="X8" s="1">
        <v>19.5</v>
      </c>
    </row>
    <row r="9" spans="1:24" x14ac:dyDescent="0.3">
      <c r="A9" s="1" t="s">
        <v>16</v>
      </c>
      <c r="B9" s="1">
        <v>3</v>
      </c>
      <c r="C9" s="1">
        <f t="shared" si="0"/>
        <v>562</v>
      </c>
      <c r="D9" s="1">
        <v>26.2</v>
      </c>
      <c r="F9" s="1" t="s">
        <v>16</v>
      </c>
      <c r="G9" s="1">
        <v>3</v>
      </c>
      <c r="H9" s="1">
        <f t="shared" si="1"/>
        <v>277</v>
      </c>
      <c r="I9" s="1">
        <v>30</v>
      </c>
      <c r="K9" s="1" t="s">
        <v>19</v>
      </c>
      <c r="L9" s="1"/>
      <c r="M9" s="1">
        <f t="shared" si="2"/>
        <v>886</v>
      </c>
      <c r="N9" s="1">
        <v>25.9</v>
      </c>
      <c r="P9" s="1" t="s">
        <v>19</v>
      </c>
      <c r="Q9" s="1"/>
      <c r="R9" s="1">
        <f t="shared" si="3"/>
        <v>972</v>
      </c>
      <c r="S9" s="1">
        <v>26.6</v>
      </c>
      <c r="U9" s="1" t="s">
        <v>19</v>
      </c>
      <c r="V9" s="1"/>
      <c r="W9" s="1">
        <f t="shared" si="4"/>
        <v>1064</v>
      </c>
      <c r="X9" s="1">
        <v>19.5</v>
      </c>
    </row>
    <row r="10" spans="1:24" x14ac:dyDescent="0.3">
      <c r="A10" s="1" t="s">
        <v>16</v>
      </c>
      <c r="B10" s="1">
        <v>3</v>
      </c>
      <c r="C10" s="1">
        <f t="shared" si="0"/>
        <v>563</v>
      </c>
      <c r="D10" s="1">
        <v>25.9</v>
      </c>
      <c r="F10" s="1" t="s">
        <v>16</v>
      </c>
      <c r="G10" s="1">
        <v>3</v>
      </c>
      <c r="H10" s="1">
        <f t="shared" si="1"/>
        <v>278</v>
      </c>
      <c r="I10" s="1">
        <v>31.1</v>
      </c>
    </row>
    <row r="11" spans="1:24" x14ac:dyDescent="0.3">
      <c r="A11" s="1" t="s">
        <v>19</v>
      </c>
      <c r="B11" s="1" t="s">
        <v>20</v>
      </c>
      <c r="C11" s="1">
        <f t="shared" si="0"/>
        <v>564</v>
      </c>
      <c r="D11" s="1">
        <v>25.6</v>
      </c>
    </row>
    <row r="12" spans="1:24" x14ac:dyDescent="0.3">
      <c r="A12" s="1" t="s">
        <v>19</v>
      </c>
      <c r="B12" s="1" t="s">
        <v>20</v>
      </c>
      <c r="C12" s="1">
        <f t="shared" si="0"/>
        <v>565</v>
      </c>
      <c r="D12" s="1">
        <v>25.4</v>
      </c>
    </row>
    <row r="14" spans="1:24" ht="43.2" x14ac:dyDescent="0.3">
      <c r="A14" s="2" t="s">
        <v>5</v>
      </c>
      <c r="B14" s="2" t="s">
        <v>6</v>
      </c>
      <c r="C14" s="2" t="s">
        <v>7</v>
      </c>
      <c r="D14" s="2" t="s">
        <v>8</v>
      </c>
      <c r="F14" s="2" t="s">
        <v>5</v>
      </c>
      <c r="G14" s="2" t="s">
        <v>6</v>
      </c>
      <c r="H14" s="2" t="s">
        <v>7</v>
      </c>
      <c r="I14" s="2" t="s">
        <v>8</v>
      </c>
      <c r="K14" s="2" t="s">
        <v>5</v>
      </c>
      <c r="L14" s="2" t="s">
        <v>6</v>
      </c>
      <c r="M14" s="2" t="s">
        <v>7</v>
      </c>
      <c r="N14" s="2" t="s">
        <v>8</v>
      </c>
      <c r="P14" s="2" t="s">
        <v>5</v>
      </c>
      <c r="Q14" s="2" t="s">
        <v>6</v>
      </c>
      <c r="R14" s="2" t="s">
        <v>7</v>
      </c>
      <c r="S14" s="2" t="s">
        <v>8</v>
      </c>
      <c r="U14" s="2" t="s">
        <v>5</v>
      </c>
      <c r="V14" s="2" t="s">
        <v>6</v>
      </c>
      <c r="W14" s="2" t="s">
        <v>7</v>
      </c>
      <c r="X14" s="2" t="s">
        <v>8</v>
      </c>
    </row>
    <row r="15" spans="1:24" x14ac:dyDescent="0.3">
      <c r="A15" s="1"/>
      <c r="B15" s="1">
        <v>29</v>
      </c>
      <c r="C15" s="1">
        <v>74</v>
      </c>
      <c r="D15" s="1">
        <v>3</v>
      </c>
      <c r="F15" s="1"/>
      <c r="G15" s="1">
        <v>29</v>
      </c>
      <c r="H15" s="1">
        <v>75</v>
      </c>
      <c r="I15" s="1">
        <v>8</v>
      </c>
      <c r="K15" s="1"/>
      <c r="L15" s="1">
        <v>26</v>
      </c>
      <c r="M15" s="1">
        <v>84</v>
      </c>
      <c r="N15" s="1">
        <v>2</v>
      </c>
      <c r="P15" s="1"/>
      <c r="Q15" s="1">
        <v>26</v>
      </c>
      <c r="R15" s="1">
        <v>82</v>
      </c>
      <c r="S15" s="1">
        <v>2</v>
      </c>
      <c r="U15" s="1"/>
      <c r="V15" s="1">
        <v>26</v>
      </c>
      <c r="W15" s="1">
        <v>82</v>
      </c>
      <c r="X15" s="1">
        <v>3</v>
      </c>
    </row>
    <row r="16" spans="1:24" ht="28.8" x14ac:dyDescent="0.3">
      <c r="A16" s="1" t="s">
        <v>9</v>
      </c>
      <c r="B16" s="1" t="s">
        <v>10</v>
      </c>
      <c r="C16" s="1" t="s">
        <v>11</v>
      </c>
      <c r="D16" s="3" t="s">
        <v>13</v>
      </c>
      <c r="F16" s="1" t="s">
        <v>9</v>
      </c>
      <c r="G16" s="1" t="s">
        <v>10</v>
      </c>
      <c r="H16" s="1" t="s">
        <v>11</v>
      </c>
      <c r="I16" s="3" t="s">
        <v>12</v>
      </c>
      <c r="K16" s="1" t="s">
        <v>9</v>
      </c>
      <c r="L16" s="1" t="s">
        <v>10</v>
      </c>
      <c r="M16" s="1" t="s">
        <v>11</v>
      </c>
      <c r="N16" s="3" t="s">
        <v>12</v>
      </c>
      <c r="P16" s="1" t="s">
        <v>9</v>
      </c>
      <c r="Q16" s="1" t="s">
        <v>10</v>
      </c>
      <c r="R16" s="1" t="s">
        <v>11</v>
      </c>
      <c r="S16" s="3" t="s">
        <v>12</v>
      </c>
      <c r="U16" s="1" t="s">
        <v>9</v>
      </c>
      <c r="V16" s="1"/>
      <c r="W16" s="1"/>
      <c r="X16" s="3" t="s">
        <v>13</v>
      </c>
    </row>
    <row r="17" spans="1:24" x14ac:dyDescent="0.3">
      <c r="A17" s="1" t="s">
        <v>14</v>
      </c>
      <c r="B17" s="1">
        <v>3</v>
      </c>
      <c r="C17" s="1">
        <v>580</v>
      </c>
      <c r="D17" s="1">
        <v>28.6</v>
      </c>
      <c r="F17" s="1" t="s">
        <v>14</v>
      </c>
      <c r="G17" s="1">
        <v>3</v>
      </c>
      <c r="H17" s="1">
        <v>280</v>
      </c>
      <c r="I17" s="1">
        <v>38.5</v>
      </c>
      <c r="K17" s="1" t="s">
        <v>14</v>
      </c>
      <c r="L17" s="1">
        <v>3</v>
      </c>
      <c r="M17" s="1">
        <v>887</v>
      </c>
      <c r="N17" s="1">
        <v>31.7</v>
      </c>
      <c r="P17" s="1" t="s">
        <v>14</v>
      </c>
      <c r="Q17" s="1">
        <v>3</v>
      </c>
      <c r="R17" s="1">
        <v>973</v>
      </c>
      <c r="S17" s="1">
        <v>28.1</v>
      </c>
      <c r="U17" s="1" t="s">
        <v>14</v>
      </c>
      <c r="V17" s="1">
        <v>3</v>
      </c>
      <c r="W17" s="1">
        <v>1066</v>
      </c>
      <c r="X17" s="1">
        <v>28.6</v>
      </c>
    </row>
    <row r="18" spans="1:24" x14ac:dyDescent="0.3">
      <c r="A18" s="1" t="s">
        <v>14</v>
      </c>
      <c r="B18" s="1">
        <v>3</v>
      </c>
      <c r="C18" s="1">
        <f>C17+1</f>
        <v>581</v>
      </c>
      <c r="D18" s="1">
        <v>26.6</v>
      </c>
      <c r="F18" s="1" t="s">
        <v>14</v>
      </c>
      <c r="G18" s="1">
        <v>3</v>
      </c>
      <c r="H18" s="1">
        <f t="shared" ref="H18:H22" si="5">H17+1</f>
        <v>281</v>
      </c>
      <c r="I18" s="1">
        <v>39.799999999999997</v>
      </c>
      <c r="K18" s="1" t="s">
        <v>15</v>
      </c>
      <c r="L18" s="1">
        <v>3</v>
      </c>
      <c r="M18" s="1">
        <f>M17+1</f>
        <v>888</v>
      </c>
      <c r="N18" s="1">
        <v>32.1</v>
      </c>
      <c r="P18" s="1" t="s">
        <v>15</v>
      </c>
      <c r="Q18" s="1">
        <v>3</v>
      </c>
      <c r="R18" s="1">
        <f>R17+1</f>
        <v>974</v>
      </c>
      <c r="S18" s="1">
        <v>28.3</v>
      </c>
      <c r="U18" s="1" t="s">
        <v>15</v>
      </c>
      <c r="V18" s="1">
        <v>3</v>
      </c>
      <c r="W18" s="1">
        <f>W17+1</f>
        <v>1067</v>
      </c>
      <c r="X18" s="1">
        <v>24</v>
      </c>
    </row>
    <row r="19" spans="1:24" x14ac:dyDescent="0.3">
      <c r="A19" s="1" t="s">
        <v>15</v>
      </c>
      <c r="B19" s="1">
        <v>3</v>
      </c>
      <c r="C19" s="1">
        <f t="shared" ref="C19:C24" si="6">C18+1</f>
        <v>582</v>
      </c>
      <c r="D19" s="1">
        <v>28.6</v>
      </c>
      <c r="F19" s="1" t="s">
        <v>15</v>
      </c>
      <c r="G19" s="1">
        <v>3</v>
      </c>
      <c r="H19" s="1">
        <f t="shared" si="5"/>
        <v>282</v>
      </c>
      <c r="I19" s="1">
        <v>38.5</v>
      </c>
      <c r="K19" s="1" t="s">
        <v>16</v>
      </c>
      <c r="L19" s="1">
        <v>3</v>
      </c>
      <c r="M19" s="1">
        <f t="shared" ref="M19:M21" si="7">M18+1</f>
        <v>889</v>
      </c>
      <c r="N19" s="1">
        <v>31.7</v>
      </c>
      <c r="P19" s="1" t="s">
        <v>16</v>
      </c>
      <c r="Q19" s="1">
        <v>3</v>
      </c>
      <c r="R19" s="1">
        <f t="shared" ref="R19:R21" si="8">R18+1</f>
        <v>975</v>
      </c>
      <c r="S19" s="1">
        <v>28.6</v>
      </c>
      <c r="U19" s="1" t="s">
        <v>16</v>
      </c>
      <c r="V19" s="1">
        <v>3</v>
      </c>
      <c r="W19" s="1">
        <f t="shared" ref="W19:W21" si="9">W18+1</f>
        <v>1068</v>
      </c>
      <c r="X19" s="1">
        <v>21</v>
      </c>
    </row>
    <row r="20" spans="1:24" ht="57.6" x14ac:dyDescent="0.3">
      <c r="A20" s="1" t="s">
        <v>15</v>
      </c>
      <c r="B20" s="1">
        <v>3</v>
      </c>
      <c r="C20" s="1">
        <f t="shared" si="6"/>
        <v>583</v>
      </c>
      <c r="D20" s="1">
        <v>30</v>
      </c>
      <c r="F20" s="1" t="s">
        <v>15</v>
      </c>
      <c r="G20" s="1">
        <v>3</v>
      </c>
      <c r="H20" s="1">
        <f t="shared" si="5"/>
        <v>283</v>
      </c>
      <c r="I20" s="1">
        <v>38.5</v>
      </c>
      <c r="K20" s="2" t="s">
        <v>17</v>
      </c>
      <c r="L20" s="2" t="s">
        <v>18</v>
      </c>
      <c r="M20" s="1">
        <f t="shared" si="7"/>
        <v>890</v>
      </c>
      <c r="N20" s="1">
        <v>31.9</v>
      </c>
      <c r="P20" s="2" t="s">
        <v>17</v>
      </c>
      <c r="Q20" s="2" t="s">
        <v>18</v>
      </c>
      <c r="R20" s="1">
        <f t="shared" si="8"/>
        <v>976</v>
      </c>
      <c r="S20" s="1">
        <v>28.7</v>
      </c>
      <c r="U20" s="2" t="s">
        <v>17</v>
      </c>
      <c r="V20" s="2" t="s">
        <v>18</v>
      </c>
      <c r="W20" s="1">
        <f t="shared" si="9"/>
        <v>1069</v>
      </c>
      <c r="X20" s="1">
        <v>23.5</v>
      </c>
    </row>
    <row r="21" spans="1:24" x14ac:dyDescent="0.3">
      <c r="A21" s="1" t="s">
        <v>16</v>
      </c>
      <c r="B21" s="1">
        <v>3</v>
      </c>
      <c r="C21" s="1">
        <f t="shared" si="6"/>
        <v>584</v>
      </c>
      <c r="D21" s="1">
        <v>26.7</v>
      </c>
      <c r="F21" s="1" t="s">
        <v>16</v>
      </c>
      <c r="G21" s="1">
        <v>3</v>
      </c>
      <c r="H21" s="1">
        <f t="shared" si="5"/>
        <v>284</v>
      </c>
      <c r="I21" s="1">
        <v>37.299999999999997</v>
      </c>
      <c r="K21" s="1" t="s">
        <v>19</v>
      </c>
      <c r="L21" s="1"/>
      <c r="M21" s="1">
        <f t="shared" si="7"/>
        <v>891</v>
      </c>
      <c r="N21" s="1">
        <v>32.200000000000003</v>
      </c>
      <c r="P21" s="1" t="s">
        <v>19</v>
      </c>
      <c r="Q21" s="1"/>
      <c r="R21" s="1">
        <f t="shared" si="8"/>
        <v>977</v>
      </c>
      <c r="S21" s="1">
        <v>31.6</v>
      </c>
      <c r="U21" s="1" t="s">
        <v>19</v>
      </c>
      <c r="V21" s="1"/>
      <c r="W21" s="1">
        <f t="shared" si="9"/>
        <v>1070</v>
      </c>
      <c r="X21" s="1">
        <v>29.2</v>
      </c>
    </row>
    <row r="22" spans="1:24" x14ac:dyDescent="0.3">
      <c r="A22" s="1" t="s">
        <v>16</v>
      </c>
      <c r="B22" s="1">
        <v>3</v>
      </c>
      <c r="C22" s="1">
        <f t="shared" si="6"/>
        <v>585</v>
      </c>
      <c r="D22" s="1">
        <v>29.3</v>
      </c>
      <c r="F22" s="1" t="s">
        <v>16</v>
      </c>
      <c r="G22" s="1">
        <v>3</v>
      </c>
      <c r="H22" s="1">
        <f t="shared" si="5"/>
        <v>285</v>
      </c>
      <c r="I22" s="1">
        <v>39.1</v>
      </c>
    </row>
    <row r="23" spans="1:24" x14ac:dyDescent="0.3">
      <c r="A23" s="1" t="s">
        <v>19</v>
      </c>
      <c r="B23" s="1" t="s">
        <v>20</v>
      </c>
      <c r="C23" s="1">
        <f t="shared" si="6"/>
        <v>586</v>
      </c>
      <c r="D23" s="1">
        <v>29.3</v>
      </c>
    </row>
    <row r="24" spans="1:24" x14ac:dyDescent="0.3">
      <c r="A24" s="1" t="s">
        <v>19</v>
      </c>
      <c r="B24" s="1" t="s">
        <v>20</v>
      </c>
      <c r="C24" s="1">
        <f t="shared" si="6"/>
        <v>587</v>
      </c>
      <c r="D24" s="1">
        <v>29.4</v>
      </c>
    </row>
    <row r="26" spans="1:24" ht="43.2" x14ac:dyDescent="0.3">
      <c r="A26" s="2" t="s">
        <v>5</v>
      </c>
      <c r="B26" s="2" t="s">
        <v>6</v>
      </c>
      <c r="C26" s="2" t="s">
        <v>7</v>
      </c>
      <c r="D26" s="2" t="s">
        <v>8</v>
      </c>
      <c r="F26" s="2" t="s">
        <v>5</v>
      </c>
      <c r="G26" s="2" t="s">
        <v>6</v>
      </c>
      <c r="H26" s="2" t="s">
        <v>7</v>
      </c>
      <c r="I26" s="2" t="s">
        <v>8</v>
      </c>
      <c r="K26" s="2" t="s">
        <v>5</v>
      </c>
      <c r="L26" s="2" t="s">
        <v>6</v>
      </c>
      <c r="M26" s="2" t="s">
        <v>7</v>
      </c>
      <c r="N26" s="2" t="s">
        <v>8</v>
      </c>
      <c r="P26" s="2" t="s">
        <v>5</v>
      </c>
      <c r="Q26" s="2" t="s">
        <v>6</v>
      </c>
      <c r="R26" s="2" t="s">
        <v>7</v>
      </c>
      <c r="S26" s="2" t="s">
        <v>8</v>
      </c>
      <c r="U26" s="2" t="s">
        <v>5</v>
      </c>
      <c r="V26" s="2" t="s">
        <v>6</v>
      </c>
      <c r="W26" s="2" t="s">
        <v>7</v>
      </c>
      <c r="X26" s="2" t="s">
        <v>8</v>
      </c>
    </row>
    <row r="27" spans="1:24" x14ac:dyDescent="0.3">
      <c r="A27" s="1"/>
      <c r="B27" s="1">
        <v>29</v>
      </c>
      <c r="C27" s="1">
        <v>71</v>
      </c>
      <c r="D27" s="1">
        <v>5</v>
      </c>
      <c r="F27" s="1"/>
      <c r="G27" s="1">
        <v>31</v>
      </c>
      <c r="H27" s="1">
        <v>70</v>
      </c>
      <c r="I27" s="1">
        <v>15</v>
      </c>
      <c r="K27" s="1"/>
      <c r="L27" s="1">
        <v>27</v>
      </c>
      <c r="M27" s="1">
        <v>82</v>
      </c>
      <c r="N27" s="1">
        <v>3</v>
      </c>
      <c r="P27" s="1"/>
      <c r="Q27" s="1">
        <v>26</v>
      </c>
      <c r="R27" s="1">
        <v>80</v>
      </c>
      <c r="S27" s="1">
        <v>2</v>
      </c>
      <c r="U27" s="1"/>
      <c r="V27" s="1">
        <v>27</v>
      </c>
      <c r="W27" s="1">
        <v>79</v>
      </c>
      <c r="X27" s="1">
        <v>3</v>
      </c>
    </row>
    <row r="28" spans="1:24" ht="28.8" x14ac:dyDescent="0.3">
      <c r="A28" s="1" t="s">
        <v>9</v>
      </c>
      <c r="B28" s="1" t="s">
        <v>10</v>
      </c>
      <c r="C28" s="1" t="s">
        <v>11</v>
      </c>
      <c r="D28" s="3" t="s">
        <v>13</v>
      </c>
      <c r="F28" s="1" t="s">
        <v>9</v>
      </c>
      <c r="G28" s="1" t="s">
        <v>10</v>
      </c>
      <c r="H28" s="1" t="s">
        <v>11</v>
      </c>
      <c r="I28" s="3" t="s">
        <v>12</v>
      </c>
      <c r="K28" s="1" t="s">
        <v>9</v>
      </c>
      <c r="L28" s="1" t="s">
        <v>10</v>
      </c>
      <c r="M28" s="1" t="s">
        <v>11</v>
      </c>
      <c r="N28" s="3" t="s">
        <v>12</v>
      </c>
      <c r="P28" s="1" t="s">
        <v>9</v>
      </c>
      <c r="Q28" s="1" t="s">
        <v>10</v>
      </c>
      <c r="R28" s="1" t="s">
        <v>11</v>
      </c>
      <c r="S28" s="3" t="s">
        <v>12</v>
      </c>
      <c r="U28" s="1" t="s">
        <v>9</v>
      </c>
      <c r="V28" s="1"/>
      <c r="W28" s="1"/>
      <c r="X28" s="3" t="s">
        <v>13</v>
      </c>
    </row>
    <row r="29" spans="1:24" x14ac:dyDescent="0.3">
      <c r="A29" s="1" t="s">
        <v>14</v>
      </c>
      <c r="B29" s="1">
        <v>3</v>
      </c>
      <c r="C29" s="1">
        <v>601</v>
      </c>
      <c r="D29" s="1">
        <v>34</v>
      </c>
      <c r="F29" s="1" t="s">
        <v>14</v>
      </c>
      <c r="G29" s="1">
        <v>3</v>
      </c>
      <c r="H29" s="1">
        <v>292</v>
      </c>
      <c r="I29" s="1">
        <v>40.700000000000003</v>
      </c>
      <c r="K29" s="1" t="s">
        <v>14</v>
      </c>
      <c r="L29" s="1">
        <v>3</v>
      </c>
      <c r="M29" s="1">
        <v>892</v>
      </c>
      <c r="N29" s="1">
        <v>35.6</v>
      </c>
      <c r="P29" s="1" t="s">
        <v>14</v>
      </c>
      <c r="Q29" s="1">
        <v>3</v>
      </c>
      <c r="R29" s="1">
        <v>978</v>
      </c>
      <c r="S29" s="1">
        <v>31.3</v>
      </c>
      <c r="U29" s="1" t="s">
        <v>14</v>
      </c>
      <c r="V29" s="1">
        <v>3</v>
      </c>
      <c r="W29" s="1">
        <v>1071</v>
      </c>
      <c r="X29" s="1">
        <v>31.4</v>
      </c>
    </row>
    <row r="30" spans="1:24" x14ac:dyDescent="0.3">
      <c r="A30" s="1" t="s">
        <v>14</v>
      </c>
      <c r="B30" s="1">
        <v>3</v>
      </c>
      <c r="C30" s="1">
        <f>C29+1</f>
        <v>602</v>
      </c>
      <c r="D30" s="1">
        <v>35.799999999999997</v>
      </c>
      <c r="F30" s="1" t="s">
        <v>14</v>
      </c>
      <c r="G30" s="1">
        <v>3</v>
      </c>
      <c r="H30" s="1">
        <f t="shared" ref="H30:H34" si="10">H29+1</f>
        <v>293</v>
      </c>
      <c r="I30" s="1">
        <v>41</v>
      </c>
      <c r="K30" s="1" t="s">
        <v>15</v>
      </c>
      <c r="L30" s="1">
        <v>3</v>
      </c>
      <c r="M30" s="1">
        <f>M29+1</f>
        <v>893</v>
      </c>
      <c r="N30" s="1">
        <v>35.700000000000003</v>
      </c>
      <c r="P30" s="1" t="s">
        <v>15</v>
      </c>
      <c r="Q30" s="1">
        <v>3</v>
      </c>
      <c r="R30" s="1">
        <f>R29+1</f>
        <v>979</v>
      </c>
      <c r="S30" s="1">
        <v>31.9</v>
      </c>
      <c r="U30" s="1" t="s">
        <v>15</v>
      </c>
      <c r="V30" s="1">
        <v>3</v>
      </c>
      <c r="W30" s="1">
        <f>W29+1</f>
        <v>1072</v>
      </c>
      <c r="X30" s="1">
        <v>27.2</v>
      </c>
    </row>
    <row r="31" spans="1:24" x14ac:dyDescent="0.3">
      <c r="A31" s="1" t="s">
        <v>15</v>
      </c>
      <c r="B31" s="1">
        <v>3</v>
      </c>
      <c r="C31" s="1">
        <f t="shared" ref="C31:C36" si="11">C30+1</f>
        <v>603</v>
      </c>
      <c r="D31" s="1">
        <v>31.4</v>
      </c>
      <c r="F31" s="1" t="s">
        <v>15</v>
      </c>
      <c r="G31" s="1">
        <v>3</v>
      </c>
      <c r="H31" s="1">
        <f t="shared" si="10"/>
        <v>294</v>
      </c>
      <c r="I31" s="1">
        <v>40.6</v>
      </c>
      <c r="K31" s="1" t="s">
        <v>16</v>
      </c>
      <c r="L31" s="1">
        <v>3</v>
      </c>
      <c r="M31" s="1">
        <f t="shared" ref="M31:M33" si="12">M30+1</f>
        <v>894</v>
      </c>
      <c r="N31" s="1">
        <v>34.700000000000003</v>
      </c>
      <c r="P31" s="1" t="s">
        <v>16</v>
      </c>
      <c r="Q31" s="1">
        <v>3</v>
      </c>
      <c r="R31" s="1">
        <f t="shared" ref="R31:R33" si="13">R30+1</f>
        <v>980</v>
      </c>
      <c r="S31" s="1">
        <v>32.200000000000003</v>
      </c>
      <c r="U31" s="1" t="s">
        <v>16</v>
      </c>
      <c r="V31" s="1">
        <v>3</v>
      </c>
      <c r="W31" s="1">
        <f t="shared" ref="W31:W33" si="14">W30+1</f>
        <v>1073</v>
      </c>
      <c r="X31" s="1">
        <v>30.9</v>
      </c>
    </row>
    <row r="32" spans="1:24" ht="57.6" x14ac:dyDescent="0.3">
      <c r="A32" s="1" t="s">
        <v>15</v>
      </c>
      <c r="B32" s="1">
        <v>3</v>
      </c>
      <c r="C32" s="1">
        <f t="shared" si="11"/>
        <v>604</v>
      </c>
      <c r="D32" s="1">
        <v>34.799999999999997</v>
      </c>
      <c r="F32" s="1" t="s">
        <v>15</v>
      </c>
      <c r="G32" s="1">
        <v>3</v>
      </c>
      <c r="H32" s="1">
        <f t="shared" si="10"/>
        <v>295</v>
      </c>
      <c r="I32" s="1">
        <v>39.6</v>
      </c>
      <c r="K32" s="2" t="s">
        <v>17</v>
      </c>
      <c r="L32" s="2" t="s">
        <v>18</v>
      </c>
      <c r="M32" s="1">
        <f t="shared" si="12"/>
        <v>895</v>
      </c>
      <c r="N32" s="1">
        <v>35.799999999999997</v>
      </c>
      <c r="P32" s="2" t="s">
        <v>17</v>
      </c>
      <c r="Q32" s="2" t="s">
        <v>18</v>
      </c>
      <c r="R32" s="1">
        <f t="shared" si="13"/>
        <v>981</v>
      </c>
      <c r="S32" s="1">
        <v>32.700000000000003</v>
      </c>
      <c r="U32" s="2" t="s">
        <v>17</v>
      </c>
      <c r="V32" s="2" t="s">
        <v>18</v>
      </c>
      <c r="W32" s="1">
        <f t="shared" si="14"/>
        <v>1074</v>
      </c>
      <c r="X32" s="1">
        <v>32.5</v>
      </c>
    </row>
    <row r="33" spans="1:24" x14ac:dyDescent="0.3">
      <c r="A33" s="1" t="s">
        <v>16</v>
      </c>
      <c r="B33" s="1">
        <v>3</v>
      </c>
      <c r="C33" s="1">
        <f t="shared" si="11"/>
        <v>605</v>
      </c>
      <c r="D33" s="1">
        <v>36.700000000000003</v>
      </c>
      <c r="F33" s="1" t="s">
        <v>16</v>
      </c>
      <c r="G33" s="1">
        <v>3</v>
      </c>
      <c r="H33" s="1">
        <f t="shared" si="10"/>
        <v>296</v>
      </c>
      <c r="I33" s="1">
        <v>39.1</v>
      </c>
      <c r="K33" s="1" t="s">
        <v>19</v>
      </c>
      <c r="L33" s="1"/>
      <c r="M33" s="1">
        <f t="shared" si="12"/>
        <v>896</v>
      </c>
      <c r="N33" s="1">
        <v>35.9</v>
      </c>
      <c r="P33" s="1" t="s">
        <v>19</v>
      </c>
      <c r="Q33" s="1"/>
      <c r="R33" s="1">
        <f t="shared" si="13"/>
        <v>982</v>
      </c>
      <c r="S33" s="1">
        <v>36.4</v>
      </c>
      <c r="U33" s="1" t="s">
        <v>19</v>
      </c>
      <c r="V33" s="1"/>
      <c r="W33" s="1">
        <f t="shared" si="14"/>
        <v>1075</v>
      </c>
      <c r="X33" s="1">
        <v>32.5</v>
      </c>
    </row>
    <row r="34" spans="1:24" x14ac:dyDescent="0.3">
      <c r="A34" s="1" t="s">
        <v>16</v>
      </c>
      <c r="B34" s="1">
        <v>3</v>
      </c>
      <c r="C34" s="1">
        <f t="shared" si="11"/>
        <v>606</v>
      </c>
      <c r="D34" s="1">
        <v>35.200000000000003</v>
      </c>
      <c r="F34" s="1" t="s">
        <v>16</v>
      </c>
      <c r="G34" s="1">
        <v>3</v>
      </c>
      <c r="H34" s="1">
        <f t="shared" si="10"/>
        <v>297</v>
      </c>
      <c r="I34" s="1">
        <v>40.799999999999997</v>
      </c>
    </row>
    <row r="35" spans="1:24" x14ac:dyDescent="0.3">
      <c r="A35" s="1" t="s">
        <v>19</v>
      </c>
      <c r="B35" s="1" t="s">
        <v>20</v>
      </c>
      <c r="C35" s="1">
        <f t="shared" si="11"/>
        <v>607</v>
      </c>
      <c r="D35" s="1">
        <v>32.4</v>
      </c>
    </row>
    <row r="36" spans="1:24" x14ac:dyDescent="0.3">
      <c r="A36" s="1" t="s">
        <v>19</v>
      </c>
      <c r="B36" s="1" t="s">
        <v>20</v>
      </c>
      <c r="C36" s="1">
        <f t="shared" si="11"/>
        <v>608</v>
      </c>
      <c r="D36" s="1">
        <v>33.700000000000003</v>
      </c>
    </row>
    <row r="38" spans="1:24" ht="43.2" x14ac:dyDescent="0.3">
      <c r="A38" s="2" t="s">
        <v>5</v>
      </c>
      <c r="B38" s="2" t="s">
        <v>6</v>
      </c>
      <c r="C38" s="2" t="s">
        <v>7</v>
      </c>
      <c r="D38" s="2" t="s">
        <v>8</v>
      </c>
      <c r="F38" s="2" t="s">
        <v>5</v>
      </c>
      <c r="G38" s="2" t="s">
        <v>6</v>
      </c>
      <c r="H38" s="2" t="s">
        <v>7</v>
      </c>
      <c r="I38" s="2" t="s">
        <v>8</v>
      </c>
      <c r="K38" s="2" t="s">
        <v>5</v>
      </c>
      <c r="L38" s="2" t="s">
        <v>6</v>
      </c>
      <c r="M38" s="2" t="s">
        <v>7</v>
      </c>
      <c r="N38" s="2" t="s">
        <v>8</v>
      </c>
      <c r="P38" s="2" t="s">
        <v>5</v>
      </c>
      <c r="Q38" s="2" t="s">
        <v>6</v>
      </c>
      <c r="R38" s="2" t="s">
        <v>7</v>
      </c>
      <c r="S38" s="2" t="s">
        <v>8</v>
      </c>
      <c r="U38" s="2" t="s">
        <v>5</v>
      </c>
      <c r="V38" s="2" t="s">
        <v>6</v>
      </c>
      <c r="W38" s="2" t="s">
        <v>7</v>
      </c>
      <c r="X38" s="2" t="s">
        <v>8</v>
      </c>
    </row>
    <row r="39" spans="1:24" x14ac:dyDescent="0.3">
      <c r="A39" s="1"/>
      <c r="B39" s="1">
        <v>31</v>
      </c>
      <c r="C39" s="1">
        <v>67</v>
      </c>
      <c r="D39" s="1">
        <v>11</v>
      </c>
      <c r="F39" s="1"/>
      <c r="G39" s="1">
        <v>29</v>
      </c>
      <c r="H39" s="1">
        <v>79</v>
      </c>
      <c r="I39" s="1">
        <v>9</v>
      </c>
      <c r="K39" s="1"/>
      <c r="L39" s="1">
        <v>28</v>
      </c>
      <c r="M39" s="1">
        <v>77</v>
      </c>
      <c r="N39" s="1">
        <v>3</v>
      </c>
      <c r="P39" s="1"/>
      <c r="Q39" s="1">
        <v>27</v>
      </c>
      <c r="R39" s="1">
        <v>75</v>
      </c>
      <c r="S39" s="1">
        <v>2</v>
      </c>
      <c r="U39" s="1"/>
      <c r="V39" s="1">
        <v>27</v>
      </c>
      <c r="W39" s="1">
        <v>78</v>
      </c>
      <c r="X39" s="1">
        <v>3</v>
      </c>
    </row>
    <row r="40" spans="1:24" ht="28.8" x14ac:dyDescent="0.3">
      <c r="A40" s="1" t="s">
        <v>9</v>
      </c>
      <c r="B40" s="1" t="s">
        <v>10</v>
      </c>
      <c r="C40" s="1" t="s">
        <v>11</v>
      </c>
      <c r="D40" s="3" t="s">
        <v>13</v>
      </c>
      <c r="F40" s="1" t="s">
        <v>9</v>
      </c>
      <c r="G40" s="1" t="s">
        <v>10</v>
      </c>
      <c r="H40" s="1" t="s">
        <v>11</v>
      </c>
      <c r="I40" s="3" t="s">
        <v>12</v>
      </c>
      <c r="K40" s="1" t="s">
        <v>9</v>
      </c>
      <c r="L40" s="1" t="s">
        <v>10</v>
      </c>
      <c r="M40" s="1" t="s">
        <v>11</v>
      </c>
      <c r="N40" s="3" t="s">
        <v>12</v>
      </c>
      <c r="P40" s="1" t="s">
        <v>9</v>
      </c>
      <c r="Q40" s="1" t="s">
        <v>10</v>
      </c>
      <c r="R40" s="1" t="s">
        <v>11</v>
      </c>
      <c r="S40" s="3" t="s">
        <v>12</v>
      </c>
      <c r="U40" s="1" t="s">
        <v>9</v>
      </c>
      <c r="V40" s="1"/>
      <c r="W40" s="1"/>
      <c r="X40" s="3" t="s">
        <v>13</v>
      </c>
    </row>
    <row r="41" spans="1:24" x14ac:dyDescent="0.3">
      <c r="A41" s="1" t="s">
        <v>14</v>
      </c>
      <c r="B41" s="1">
        <v>3</v>
      </c>
      <c r="C41" s="1">
        <v>621</v>
      </c>
      <c r="D41" s="1">
        <v>40.6</v>
      </c>
      <c r="F41" s="1" t="s">
        <v>14</v>
      </c>
      <c r="G41" s="1">
        <v>3</v>
      </c>
      <c r="H41" s="1">
        <v>307</v>
      </c>
      <c r="I41" s="1">
        <v>38.9</v>
      </c>
      <c r="K41" s="1" t="s">
        <v>14</v>
      </c>
      <c r="L41" s="1">
        <v>3</v>
      </c>
      <c r="M41" s="1">
        <v>897</v>
      </c>
      <c r="N41" s="1">
        <v>39.4</v>
      </c>
      <c r="P41" s="1" t="s">
        <v>14</v>
      </c>
      <c r="Q41" s="1">
        <v>3</v>
      </c>
      <c r="R41" s="1">
        <v>983</v>
      </c>
      <c r="S41" s="1">
        <v>38.200000000000003</v>
      </c>
      <c r="U41" s="1" t="s">
        <v>14</v>
      </c>
      <c r="V41" s="1">
        <v>3</v>
      </c>
      <c r="W41" s="1">
        <v>1076</v>
      </c>
      <c r="X41" s="1">
        <v>29</v>
      </c>
    </row>
    <row r="42" spans="1:24" x14ac:dyDescent="0.3">
      <c r="A42" s="1" t="s">
        <v>14</v>
      </c>
      <c r="B42" s="1">
        <v>3</v>
      </c>
      <c r="C42" s="1">
        <f>C41+1</f>
        <v>622</v>
      </c>
      <c r="D42" s="1">
        <v>37.5</v>
      </c>
      <c r="F42" s="1" t="s">
        <v>14</v>
      </c>
      <c r="G42" s="1">
        <v>3</v>
      </c>
      <c r="H42" s="1">
        <f t="shared" ref="H42:H46" si="15">H41+1</f>
        <v>308</v>
      </c>
      <c r="I42" s="1">
        <v>39.299999999999997</v>
      </c>
      <c r="K42" s="1" t="s">
        <v>15</v>
      </c>
      <c r="L42" s="1">
        <v>3</v>
      </c>
      <c r="M42" s="1">
        <f>M41+1</f>
        <v>898</v>
      </c>
      <c r="N42" s="1">
        <v>39.799999999999997</v>
      </c>
      <c r="P42" s="1" t="s">
        <v>15</v>
      </c>
      <c r="Q42" s="1">
        <v>3</v>
      </c>
      <c r="R42" s="1">
        <f>R41+1</f>
        <v>984</v>
      </c>
      <c r="S42" s="1">
        <v>38.200000000000003</v>
      </c>
      <c r="U42" s="1" t="s">
        <v>15</v>
      </c>
      <c r="V42" s="1">
        <v>3</v>
      </c>
      <c r="W42" s="1">
        <f>W41+1</f>
        <v>1077</v>
      </c>
      <c r="X42" s="1">
        <v>25.2</v>
      </c>
    </row>
    <row r="43" spans="1:24" x14ac:dyDescent="0.3">
      <c r="A43" s="1" t="s">
        <v>15</v>
      </c>
      <c r="B43" s="1">
        <v>3</v>
      </c>
      <c r="C43" s="1">
        <f t="shared" ref="C43:C48" si="16">C42+1</f>
        <v>623</v>
      </c>
      <c r="D43" s="1">
        <v>36.700000000000003</v>
      </c>
      <c r="F43" s="1" t="s">
        <v>15</v>
      </c>
      <c r="G43" s="1">
        <v>3</v>
      </c>
      <c r="H43" s="1">
        <f t="shared" si="15"/>
        <v>309</v>
      </c>
      <c r="I43" s="1">
        <v>38.700000000000003</v>
      </c>
      <c r="K43" s="1" t="s">
        <v>16</v>
      </c>
      <c r="L43" s="1">
        <v>3</v>
      </c>
      <c r="M43" s="1">
        <f t="shared" ref="M43:M45" si="17">M42+1</f>
        <v>899</v>
      </c>
      <c r="N43" s="1">
        <v>35.5</v>
      </c>
      <c r="P43" s="1" t="s">
        <v>16</v>
      </c>
      <c r="Q43" s="1">
        <v>3</v>
      </c>
      <c r="R43" s="1" t="s">
        <v>21</v>
      </c>
      <c r="S43" s="1">
        <v>37.9</v>
      </c>
      <c r="U43" s="1" t="s">
        <v>16</v>
      </c>
      <c r="V43" s="1">
        <v>3</v>
      </c>
      <c r="W43" s="1">
        <f t="shared" ref="W43:W45" si="18">W42+1</f>
        <v>1078</v>
      </c>
      <c r="X43" s="1">
        <v>32.200000000000003</v>
      </c>
    </row>
    <row r="44" spans="1:24" ht="57.6" x14ac:dyDescent="0.3">
      <c r="A44" s="1" t="s">
        <v>15</v>
      </c>
      <c r="B44" s="1">
        <v>3</v>
      </c>
      <c r="C44" s="1">
        <f t="shared" si="16"/>
        <v>624</v>
      </c>
      <c r="D44" s="1">
        <v>36.5</v>
      </c>
      <c r="F44" s="1" t="s">
        <v>15</v>
      </c>
      <c r="G44" s="1">
        <v>3</v>
      </c>
      <c r="H44" s="1">
        <f t="shared" si="15"/>
        <v>310</v>
      </c>
      <c r="I44" s="1">
        <v>38.200000000000003</v>
      </c>
      <c r="K44" s="2" t="s">
        <v>17</v>
      </c>
      <c r="L44" s="2" t="s">
        <v>18</v>
      </c>
      <c r="M44" s="1">
        <f t="shared" si="17"/>
        <v>900</v>
      </c>
      <c r="N44" s="1">
        <v>44.1</v>
      </c>
      <c r="P44" s="2" t="s">
        <v>17</v>
      </c>
      <c r="Q44" s="2" t="s">
        <v>18</v>
      </c>
      <c r="R44" s="1">
        <v>987</v>
      </c>
      <c r="S44" s="1">
        <v>38.4</v>
      </c>
      <c r="U44" s="2" t="s">
        <v>17</v>
      </c>
      <c r="V44" s="2" t="s">
        <v>18</v>
      </c>
      <c r="W44" s="1">
        <f t="shared" si="18"/>
        <v>1079</v>
      </c>
      <c r="X44" s="1">
        <v>33</v>
      </c>
    </row>
    <row r="45" spans="1:24" x14ac:dyDescent="0.3">
      <c r="A45" s="1" t="s">
        <v>16</v>
      </c>
      <c r="B45" s="1">
        <v>3</v>
      </c>
      <c r="C45" s="1">
        <f t="shared" si="16"/>
        <v>625</v>
      </c>
      <c r="D45" s="1">
        <v>40.6</v>
      </c>
      <c r="F45" s="1" t="s">
        <v>16</v>
      </c>
      <c r="G45" s="1">
        <v>3</v>
      </c>
      <c r="H45" s="1">
        <f t="shared" si="15"/>
        <v>311</v>
      </c>
      <c r="I45" s="1">
        <v>37.5</v>
      </c>
      <c r="K45" s="1" t="s">
        <v>19</v>
      </c>
      <c r="L45" s="1"/>
      <c r="M45" s="1">
        <f t="shared" si="17"/>
        <v>901</v>
      </c>
      <c r="N45" s="1">
        <v>34.299999999999997</v>
      </c>
      <c r="P45" s="1" t="s">
        <v>19</v>
      </c>
      <c r="Q45" s="1"/>
      <c r="R45" s="1">
        <v>988</v>
      </c>
      <c r="S45" s="1">
        <v>41.2</v>
      </c>
      <c r="U45" s="1" t="s">
        <v>19</v>
      </c>
      <c r="V45" s="1"/>
      <c r="W45" s="1">
        <f t="shared" si="18"/>
        <v>1080</v>
      </c>
      <c r="X45" s="1">
        <v>32.799999999999997</v>
      </c>
    </row>
    <row r="46" spans="1:24" x14ac:dyDescent="0.3">
      <c r="A46" s="1" t="s">
        <v>16</v>
      </c>
      <c r="B46" s="1">
        <v>3</v>
      </c>
      <c r="C46" s="1">
        <f t="shared" si="16"/>
        <v>626</v>
      </c>
      <c r="D46" s="1">
        <v>38.200000000000003</v>
      </c>
      <c r="F46" s="1" t="s">
        <v>16</v>
      </c>
      <c r="G46" s="1">
        <v>3</v>
      </c>
      <c r="H46" s="1">
        <f t="shared" si="15"/>
        <v>312</v>
      </c>
      <c r="I46" s="1">
        <v>38.200000000000003</v>
      </c>
    </row>
    <row r="47" spans="1:24" x14ac:dyDescent="0.3">
      <c r="A47" s="1" t="s">
        <v>19</v>
      </c>
      <c r="B47" s="1" t="s">
        <v>20</v>
      </c>
      <c r="C47" s="1">
        <f t="shared" si="16"/>
        <v>627</v>
      </c>
      <c r="D47" s="1">
        <v>37</v>
      </c>
    </row>
    <row r="48" spans="1:24" x14ac:dyDescent="0.3">
      <c r="A48" s="1" t="s">
        <v>19</v>
      </c>
      <c r="B48" s="1" t="s">
        <v>20</v>
      </c>
      <c r="C48" s="1">
        <f t="shared" si="16"/>
        <v>628</v>
      </c>
      <c r="D48" s="1">
        <v>36</v>
      </c>
    </row>
    <row r="50" spans="1:24" ht="43.2" x14ac:dyDescent="0.3">
      <c r="A50" s="2" t="s">
        <v>5</v>
      </c>
      <c r="B50" s="2" t="s">
        <v>6</v>
      </c>
      <c r="C50" s="2" t="s">
        <v>7</v>
      </c>
      <c r="D50" s="2" t="s">
        <v>8</v>
      </c>
      <c r="F50" s="2" t="s">
        <v>5</v>
      </c>
      <c r="G50" s="2" t="s">
        <v>6</v>
      </c>
      <c r="H50" s="2" t="s">
        <v>7</v>
      </c>
      <c r="I50" s="2" t="s">
        <v>8</v>
      </c>
      <c r="K50" s="2" t="s">
        <v>5</v>
      </c>
      <c r="L50" s="2" t="s">
        <v>6</v>
      </c>
      <c r="M50" s="2" t="s">
        <v>7</v>
      </c>
      <c r="N50" s="2" t="s">
        <v>8</v>
      </c>
      <c r="P50" s="2" t="s">
        <v>5</v>
      </c>
      <c r="Q50" s="2" t="s">
        <v>6</v>
      </c>
      <c r="R50" s="2" t="s">
        <v>7</v>
      </c>
      <c r="S50" s="2" t="s">
        <v>8</v>
      </c>
      <c r="U50" s="2" t="s">
        <v>5</v>
      </c>
      <c r="V50" s="2" t="s">
        <v>6</v>
      </c>
      <c r="W50" s="2" t="s">
        <v>7</v>
      </c>
      <c r="X50" s="2" t="s">
        <v>8</v>
      </c>
    </row>
    <row r="51" spans="1:24" x14ac:dyDescent="0.3">
      <c r="A51" s="1"/>
      <c r="B51" s="1">
        <v>31</v>
      </c>
      <c r="C51" s="1">
        <v>65</v>
      </c>
      <c r="D51" s="1">
        <v>16</v>
      </c>
      <c r="F51" s="1"/>
      <c r="G51" s="1">
        <v>26</v>
      </c>
      <c r="H51" s="1">
        <v>87</v>
      </c>
      <c r="I51" s="1">
        <v>3</v>
      </c>
      <c r="K51" s="1"/>
      <c r="L51" s="1">
        <v>28</v>
      </c>
      <c r="M51" s="1">
        <v>74</v>
      </c>
      <c r="N51" s="1">
        <v>5</v>
      </c>
      <c r="P51" s="1"/>
      <c r="Q51" s="1">
        <v>28</v>
      </c>
      <c r="R51" s="1">
        <v>69</v>
      </c>
      <c r="S51" s="1">
        <v>3</v>
      </c>
      <c r="U51" s="1"/>
      <c r="V51" s="1">
        <v>28</v>
      </c>
      <c r="W51" s="1">
        <v>74</v>
      </c>
      <c r="X51" s="1">
        <v>3</v>
      </c>
    </row>
    <row r="52" spans="1:24" ht="28.8" x14ac:dyDescent="0.3">
      <c r="A52" s="1" t="s">
        <v>9</v>
      </c>
      <c r="B52" s="1" t="s">
        <v>10</v>
      </c>
      <c r="C52" s="1" t="s">
        <v>11</v>
      </c>
      <c r="D52" s="3" t="s">
        <v>13</v>
      </c>
      <c r="F52" s="1" t="s">
        <v>9</v>
      </c>
      <c r="G52" s="1" t="s">
        <v>10</v>
      </c>
      <c r="H52" s="1" t="s">
        <v>11</v>
      </c>
      <c r="I52" s="3" t="s">
        <v>12</v>
      </c>
      <c r="K52" s="1" t="s">
        <v>9</v>
      </c>
      <c r="L52" s="1" t="s">
        <v>10</v>
      </c>
      <c r="M52" s="1" t="s">
        <v>11</v>
      </c>
      <c r="N52" s="3" t="s">
        <v>12</v>
      </c>
      <c r="P52" s="1" t="s">
        <v>9</v>
      </c>
      <c r="Q52" s="1" t="s">
        <v>10</v>
      </c>
      <c r="R52" s="1" t="s">
        <v>11</v>
      </c>
      <c r="S52" s="3" t="s">
        <v>12</v>
      </c>
      <c r="U52" s="1" t="s">
        <v>9</v>
      </c>
      <c r="V52" s="1"/>
      <c r="W52" s="1"/>
      <c r="X52" s="3" t="s">
        <v>13</v>
      </c>
    </row>
    <row r="53" spans="1:24" x14ac:dyDescent="0.3">
      <c r="A53" s="1" t="s">
        <v>14</v>
      </c>
      <c r="B53" s="1">
        <v>3</v>
      </c>
      <c r="C53" s="1">
        <v>641</v>
      </c>
      <c r="D53" s="1">
        <v>42.2</v>
      </c>
      <c r="F53" s="1" t="s">
        <v>14</v>
      </c>
      <c r="G53" s="1">
        <v>3</v>
      </c>
      <c r="H53" s="1">
        <v>324</v>
      </c>
      <c r="I53" s="1">
        <v>26.9</v>
      </c>
      <c r="K53" s="1" t="s">
        <v>14</v>
      </c>
      <c r="L53" s="1">
        <v>3</v>
      </c>
      <c r="M53" s="1">
        <v>902</v>
      </c>
      <c r="N53" s="1">
        <v>46.5</v>
      </c>
      <c r="P53" s="1" t="s">
        <v>14</v>
      </c>
      <c r="Q53" s="1">
        <v>3</v>
      </c>
      <c r="R53" s="1">
        <v>989</v>
      </c>
      <c r="S53" s="1">
        <v>44</v>
      </c>
      <c r="U53" s="1" t="s">
        <v>14</v>
      </c>
      <c r="V53" s="1">
        <v>3</v>
      </c>
      <c r="W53" s="1">
        <v>1081</v>
      </c>
      <c r="X53" s="1">
        <v>33.6</v>
      </c>
    </row>
    <row r="54" spans="1:24" x14ac:dyDescent="0.3">
      <c r="A54" s="1" t="s">
        <v>14</v>
      </c>
      <c r="B54" s="1">
        <v>3</v>
      </c>
      <c r="C54" s="1">
        <f>C53+1</f>
        <v>642</v>
      </c>
      <c r="D54" s="1">
        <v>46.8</v>
      </c>
      <c r="F54" s="1" t="s">
        <v>14</v>
      </c>
      <c r="G54" s="1">
        <v>3</v>
      </c>
      <c r="H54" s="1">
        <f t="shared" ref="H54:H60" si="19">H53+1</f>
        <v>325</v>
      </c>
      <c r="I54" s="1">
        <v>26.6</v>
      </c>
      <c r="K54" s="1" t="s">
        <v>15</v>
      </c>
      <c r="L54" s="1">
        <v>3</v>
      </c>
      <c r="M54" s="1">
        <f>M53+1</f>
        <v>903</v>
      </c>
      <c r="N54" s="1">
        <v>47.4</v>
      </c>
      <c r="P54" s="1" t="s">
        <v>15</v>
      </c>
      <c r="Q54" s="1">
        <v>3</v>
      </c>
      <c r="R54" s="1">
        <f>R53+1</f>
        <v>990</v>
      </c>
      <c r="S54" s="1">
        <v>43.6</v>
      </c>
      <c r="U54" s="1" t="s">
        <v>15</v>
      </c>
      <c r="V54" s="1">
        <v>3</v>
      </c>
      <c r="W54" s="1">
        <f>W53+1</f>
        <v>1082</v>
      </c>
      <c r="X54" s="1">
        <v>27.4</v>
      </c>
    </row>
    <row r="55" spans="1:24" x14ac:dyDescent="0.3">
      <c r="A55" s="1" t="s">
        <v>15</v>
      </c>
      <c r="B55" s="1">
        <v>3</v>
      </c>
      <c r="C55" s="1">
        <f t="shared" ref="C55:C60" si="20">C54+1</f>
        <v>643</v>
      </c>
      <c r="D55" s="1">
        <v>42.8</v>
      </c>
      <c r="F55" s="1" t="s">
        <v>15</v>
      </c>
      <c r="G55" s="1">
        <v>3</v>
      </c>
      <c r="H55" s="1">
        <f t="shared" si="19"/>
        <v>326</v>
      </c>
      <c r="I55" s="1">
        <v>26.6</v>
      </c>
      <c r="K55" s="1" t="s">
        <v>16</v>
      </c>
      <c r="L55" s="1">
        <v>3</v>
      </c>
      <c r="M55" s="1">
        <f t="shared" ref="M55:M57" si="21">M54+1</f>
        <v>904</v>
      </c>
      <c r="N55" s="1">
        <v>42.1</v>
      </c>
      <c r="P55" s="1" t="s">
        <v>16</v>
      </c>
      <c r="Q55" s="1">
        <v>3</v>
      </c>
      <c r="R55" s="1">
        <f t="shared" ref="R55:R57" si="22">R54+1</f>
        <v>991</v>
      </c>
      <c r="S55" s="1">
        <v>43.2</v>
      </c>
      <c r="U55" s="1" t="s">
        <v>16</v>
      </c>
      <c r="V55" s="1">
        <v>3</v>
      </c>
      <c r="W55" s="1">
        <f t="shared" ref="W55:W57" si="23">W54+1</f>
        <v>1083</v>
      </c>
      <c r="X55" s="1">
        <v>33.700000000000003</v>
      </c>
    </row>
    <row r="56" spans="1:24" ht="57.6" x14ac:dyDescent="0.3">
      <c r="A56" s="1" t="s">
        <v>15</v>
      </c>
      <c r="B56" s="1">
        <v>3</v>
      </c>
      <c r="C56" s="1">
        <f t="shared" si="20"/>
        <v>644</v>
      </c>
      <c r="D56" s="1">
        <v>40</v>
      </c>
      <c r="F56" s="1" t="s">
        <v>15</v>
      </c>
      <c r="G56" s="1">
        <v>3</v>
      </c>
      <c r="H56" s="1">
        <f t="shared" si="19"/>
        <v>327</v>
      </c>
      <c r="I56" s="1">
        <v>26.3</v>
      </c>
      <c r="K56" s="2" t="s">
        <v>17</v>
      </c>
      <c r="L56" s="2" t="s">
        <v>18</v>
      </c>
      <c r="M56" s="1">
        <f t="shared" si="21"/>
        <v>905</v>
      </c>
      <c r="N56" s="1">
        <v>50.1</v>
      </c>
      <c r="P56" s="2" t="s">
        <v>17</v>
      </c>
      <c r="Q56" s="2" t="s">
        <v>18</v>
      </c>
      <c r="R56" s="1">
        <f t="shared" si="22"/>
        <v>992</v>
      </c>
      <c r="S56" s="1">
        <v>44.3</v>
      </c>
      <c r="U56" s="2" t="s">
        <v>17</v>
      </c>
      <c r="V56" s="2" t="s">
        <v>18</v>
      </c>
      <c r="W56" s="1">
        <f t="shared" si="23"/>
        <v>1084</v>
      </c>
      <c r="X56" s="1">
        <v>30.6</v>
      </c>
    </row>
    <row r="57" spans="1:24" x14ac:dyDescent="0.3">
      <c r="A57" s="1" t="s">
        <v>16</v>
      </c>
      <c r="B57" s="1">
        <v>3</v>
      </c>
      <c r="C57" s="1">
        <f t="shared" si="20"/>
        <v>645</v>
      </c>
      <c r="D57" s="1">
        <v>40.5</v>
      </c>
      <c r="F57" s="1" t="s">
        <v>16</v>
      </c>
      <c r="G57" s="1">
        <v>3</v>
      </c>
      <c r="H57" s="1">
        <f t="shared" si="19"/>
        <v>328</v>
      </c>
      <c r="I57" s="1">
        <v>26.3</v>
      </c>
      <c r="K57" s="1" t="s">
        <v>19</v>
      </c>
      <c r="L57" s="1"/>
      <c r="M57" s="1">
        <f t="shared" si="21"/>
        <v>906</v>
      </c>
      <c r="N57" s="1">
        <v>42.1</v>
      </c>
      <c r="P57" s="1" t="s">
        <v>19</v>
      </c>
      <c r="Q57" s="1"/>
      <c r="R57" s="1">
        <f t="shared" si="22"/>
        <v>993</v>
      </c>
      <c r="S57" s="1">
        <v>45.9</v>
      </c>
      <c r="U57" s="1" t="s">
        <v>19</v>
      </c>
      <c r="V57" s="1"/>
      <c r="W57" s="1">
        <f t="shared" si="23"/>
        <v>1085</v>
      </c>
      <c r="X57" s="1">
        <v>31.3</v>
      </c>
    </row>
    <row r="58" spans="1:24" x14ac:dyDescent="0.3">
      <c r="A58" s="1" t="s">
        <v>16</v>
      </c>
      <c r="B58" s="1">
        <v>3</v>
      </c>
      <c r="C58" s="1">
        <f t="shared" si="20"/>
        <v>646</v>
      </c>
      <c r="D58" s="1">
        <v>39.4</v>
      </c>
      <c r="F58" s="1" t="s">
        <v>16</v>
      </c>
      <c r="G58" s="1">
        <v>3</v>
      </c>
      <c r="H58" s="1">
        <f t="shared" si="19"/>
        <v>329</v>
      </c>
      <c r="I58" s="1">
        <v>26.3</v>
      </c>
    </row>
    <row r="59" spans="1:24" x14ac:dyDescent="0.3">
      <c r="A59" s="1" t="s">
        <v>19</v>
      </c>
      <c r="B59" s="1" t="s">
        <v>20</v>
      </c>
      <c r="C59" s="1">
        <f t="shared" si="20"/>
        <v>647</v>
      </c>
      <c r="D59" s="1">
        <v>43.7</v>
      </c>
      <c r="F59" s="1" t="s">
        <v>19</v>
      </c>
      <c r="G59" s="1" t="s">
        <v>20</v>
      </c>
      <c r="H59" s="1">
        <f t="shared" si="19"/>
        <v>330</v>
      </c>
      <c r="I59" s="1">
        <v>26.3</v>
      </c>
    </row>
    <row r="60" spans="1:24" x14ac:dyDescent="0.3">
      <c r="A60" s="1" t="s">
        <v>19</v>
      </c>
      <c r="B60" s="1" t="s">
        <v>20</v>
      </c>
      <c r="C60" s="1">
        <f t="shared" si="20"/>
        <v>648</v>
      </c>
      <c r="D60" s="1">
        <v>44.7</v>
      </c>
      <c r="F60" s="1" t="s">
        <v>19</v>
      </c>
      <c r="G60" s="1" t="s">
        <v>20</v>
      </c>
      <c r="H60" s="1">
        <f t="shared" si="19"/>
        <v>331</v>
      </c>
      <c r="I60" s="1">
        <v>26</v>
      </c>
    </row>
    <row r="62" spans="1:24" ht="43.2" x14ac:dyDescent="0.3">
      <c r="A62" s="2" t="s">
        <v>5</v>
      </c>
      <c r="B62" s="2" t="s">
        <v>6</v>
      </c>
      <c r="C62" s="2" t="s">
        <v>7</v>
      </c>
      <c r="D62" s="2" t="s">
        <v>8</v>
      </c>
      <c r="F62" s="2" t="s">
        <v>5</v>
      </c>
      <c r="G62" s="2" t="s">
        <v>6</v>
      </c>
      <c r="H62" s="2" t="s">
        <v>7</v>
      </c>
      <c r="I62" s="2" t="s">
        <v>8</v>
      </c>
      <c r="K62" s="2" t="s">
        <v>5</v>
      </c>
      <c r="L62" s="2" t="s">
        <v>6</v>
      </c>
      <c r="M62" s="2" t="s">
        <v>7</v>
      </c>
      <c r="N62" s="2" t="s">
        <v>8</v>
      </c>
      <c r="P62" s="2" t="s">
        <v>5</v>
      </c>
      <c r="Q62" s="2" t="s">
        <v>6</v>
      </c>
      <c r="R62" s="2" t="s">
        <v>7</v>
      </c>
      <c r="S62" s="2" t="s">
        <v>8</v>
      </c>
      <c r="U62" s="2" t="s">
        <v>5</v>
      </c>
      <c r="V62" s="2" t="s">
        <v>6</v>
      </c>
      <c r="W62" s="2" t="s">
        <v>7</v>
      </c>
      <c r="X62" s="2" t="s">
        <v>8</v>
      </c>
    </row>
    <row r="63" spans="1:24" x14ac:dyDescent="0.3">
      <c r="A63" s="1"/>
      <c r="B63" s="1">
        <v>32</v>
      </c>
      <c r="C63" s="1">
        <v>63</v>
      </c>
      <c r="D63" s="1">
        <v>16</v>
      </c>
      <c r="F63" s="1"/>
      <c r="G63" s="1">
        <v>28</v>
      </c>
      <c r="H63" s="1">
        <v>77</v>
      </c>
      <c r="I63" s="1">
        <v>8</v>
      </c>
      <c r="K63" s="1"/>
      <c r="L63" s="1">
        <v>29</v>
      </c>
      <c r="M63" s="1">
        <v>72</v>
      </c>
      <c r="N63" s="1">
        <v>6</v>
      </c>
      <c r="P63" s="1"/>
      <c r="Q63" s="1">
        <v>30</v>
      </c>
      <c r="R63" s="1">
        <v>64</v>
      </c>
      <c r="S63" s="1">
        <v>5</v>
      </c>
      <c r="U63" s="1"/>
      <c r="V63" s="1">
        <v>29</v>
      </c>
      <c r="W63" s="1">
        <v>70</v>
      </c>
      <c r="X63" s="1">
        <v>5</v>
      </c>
    </row>
    <row r="64" spans="1:24" ht="28.8" x14ac:dyDescent="0.3">
      <c r="A64" s="1" t="s">
        <v>9</v>
      </c>
      <c r="B64" s="1" t="s">
        <v>10</v>
      </c>
      <c r="C64" s="1" t="s">
        <v>11</v>
      </c>
      <c r="D64" s="3" t="s">
        <v>13</v>
      </c>
      <c r="F64" s="1" t="s">
        <v>9</v>
      </c>
      <c r="G64" s="1" t="s">
        <v>10</v>
      </c>
      <c r="H64" s="1" t="s">
        <v>11</v>
      </c>
      <c r="I64" s="3" t="s">
        <v>12</v>
      </c>
      <c r="K64" s="1" t="s">
        <v>9</v>
      </c>
      <c r="L64" s="1" t="s">
        <v>10</v>
      </c>
      <c r="M64" s="1" t="s">
        <v>11</v>
      </c>
      <c r="N64" s="3" t="s">
        <v>12</v>
      </c>
      <c r="P64" s="1" t="s">
        <v>9</v>
      </c>
      <c r="Q64" s="1" t="s">
        <v>10</v>
      </c>
      <c r="R64" s="1" t="s">
        <v>11</v>
      </c>
      <c r="S64" s="3" t="s">
        <v>12</v>
      </c>
      <c r="U64" s="1" t="s">
        <v>9</v>
      </c>
      <c r="V64" s="1"/>
      <c r="W64" s="1"/>
      <c r="X64" s="3" t="s">
        <v>13</v>
      </c>
    </row>
    <row r="65" spans="1:24" x14ac:dyDescent="0.3">
      <c r="A65" s="1" t="s">
        <v>14</v>
      </c>
      <c r="B65" s="1">
        <v>3</v>
      </c>
      <c r="C65" s="1">
        <v>661</v>
      </c>
      <c r="D65" s="1">
        <v>40.9</v>
      </c>
      <c r="F65" s="1" t="s">
        <v>14</v>
      </c>
      <c r="G65" s="1">
        <v>3</v>
      </c>
      <c r="H65" s="1">
        <v>378</v>
      </c>
      <c r="I65" s="1">
        <v>37.200000000000003</v>
      </c>
      <c r="K65" s="1" t="s">
        <v>14</v>
      </c>
      <c r="L65" s="1">
        <v>3</v>
      </c>
      <c r="M65" s="1">
        <v>907</v>
      </c>
      <c r="N65" s="1">
        <v>48</v>
      </c>
      <c r="P65" s="1" t="s">
        <v>14</v>
      </c>
      <c r="Q65" s="1">
        <v>3</v>
      </c>
      <c r="R65" s="1">
        <v>994</v>
      </c>
      <c r="S65" s="1">
        <v>44.8</v>
      </c>
      <c r="U65" s="1" t="s">
        <v>14</v>
      </c>
      <c r="V65" s="1">
        <v>3</v>
      </c>
      <c r="W65" s="1">
        <v>1086</v>
      </c>
      <c r="X65" s="1">
        <v>31.2</v>
      </c>
    </row>
    <row r="66" spans="1:24" x14ac:dyDescent="0.3">
      <c r="A66" s="1" t="s">
        <v>14</v>
      </c>
      <c r="B66" s="1">
        <v>3</v>
      </c>
      <c r="C66" s="1">
        <f>C65+1</f>
        <v>662</v>
      </c>
      <c r="D66" s="1">
        <v>38.6</v>
      </c>
      <c r="F66" s="1" t="s">
        <v>14</v>
      </c>
      <c r="G66" s="1">
        <v>3</v>
      </c>
      <c r="H66" s="1">
        <f t="shared" ref="H66:H72" si="24">H65+1</f>
        <v>379</v>
      </c>
      <c r="I66" s="1">
        <v>37.4</v>
      </c>
      <c r="K66" s="1" t="s">
        <v>15</v>
      </c>
      <c r="L66" s="1">
        <v>3</v>
      </c>
      <c r="M66" s="1">
        <f>M65+1</f>
        <v>908</v>
      </c>
      <c r="N66" s="1">
        <v>49.2</v>
      </c>
      <c r="P66" s="1" t="s">
        <v>15</v>
      </c>
      <c r="Q66" s="1">
        <v>3</v>
      </c>
      <c r="R66" s="1">
        <f>R65+1</f>
        <v>995</v>
      </c>
      <c r="S66" s="1">
        <v>44.8</v>
      </c>
      <c r="U66" s="1" t="s">
        <v>15</v>
      </c>
      <c r="V66" s="1">
        <v>3</v>
      </c>
      <c r="W66" s="1">
        <f>W65+1</f>
        <v>1087</v>
      </c>
      <c r="X66" s="1">
        <v>31.5</v>
      </c>
    </row>
    <row r="67" spans="1:24" x14ac:dyDescent="0.3">
      <c r="A67" s="1" t="s">
        <v>15</v>
      </c>
      <c r="B67" s="1">
        <v>3</v>
      </c>
      <c r="C67" s="1">
        <f t="shared" ref="C67:C72" si="25">C66+1</f>
        <v>663</v>
      </c>
      <c r="D67" s="1">
        <v>38.200000000000003</v>
      </c>
      <c r="F67" s="1" t="s">
        <v>15</v>
      </c>
      <c r="G67" s="1">
        <v>3</v>
      </c>
      <c r="H67" s="1">
        <f t="shared" si="24"/>
        <v>380</v>
      </c>
      <c r="I67" s="1">
        <v>36.700000000000003</v>
      </c>
      <c r="K67" s="1" t="s">
        <v>16</v>
      </c>
      <c r="L67" s="1">
        <v>3</v>
      </c>
      <c r="M67" s="1">
        <f t="shared" ref="M67:M69" si="26">M66+1</f>
        <v>909</v>
      </c>
      <c r="N67" s="1">
        <v>43</v>
      </c>
      <c r="P67" s="1" t="s">
        <v>16</v>
      </c>
      <c r="Q67" s="1">
        <v>3</v>
      </c>
      <c r="R67" s="1">
        <f t="shared" ref="R67:R69" si="27">R66+1</f>
        <v>996</v>
      </c>
      <c r="S67" s="1">
        <v>45.3</v>
      </c>
      <c r="U67" s="1" t="s">
        <v>16</v>
      </c>
      <c r="V67" s="1">
        <v>3</v>
      </c>
      <c r="W67" s="1">
        <f t="shared" ref="W67:W69" si="28">W66+1</f>
        <v>1088</v>
      </c>
      <c r="X67" s="1">
        <v>37.700000000000003</v>
      </c>
    </row>
    <row r="68" spans="1:24" ht="57.6" x14ac:dyDescent="0.3">
      <c r="A68" s="1" t="s">
        <v>15</v>
      </c>
      <c r="B68" s="1">
        <v>3</v>
      </c>
      <c r="C68" s="1">
        <f t="shared" si="25"/>
        <v>664</v>
      </c>
      <c r="D68" s="1">
        <v>40.700000000000003</v>
      </c>
      <c r="F68" s="1" t="s">
        <v>15</v>
      </c>
      <c r="G68" s="1">
        <v>3</v>
      </c>
      <c r="H68" s="1">
        <f t="shared" si="24"/>
        <v>381</v>
      </c>
      <c r="I68" s="1">
        <v>36.1</v>
      </c>
      <c r="K68" s="2" t="s">
        <v>17</v>
      </c>
      <c r="L68" s="2" t="s">
        <v>18</v>
      </c>
      <c r="M68" s="1">
        <f t="shared" si="26"/>
        <v>910</v>
      </c>
      <c r="N68" s="1">
        <v>51.3</v>
      </c>
      <c r="P68" s="2" t="s">
        <v>17</v>
      </c>
      <c r="Q68" s="2" t="s">
        <v>18</v>
      </c>
      <c r="R68" s="1">
        <f t="shared" si="27"/>
        <v>997</v>
      </c>
      <c r="S68" s="1">
        <v>48.4</v>
      </c>
      <c r="U68" s="2" t="s">
        <v>17</v>
      </c>
      <c r="V68" s="2" t="s">
        <v>18</v>
      </c>
      <c r="W68" s="1">
        <f t="shared" si="28"/>
        <v>1089</v>
      </c>
      <c r="X68" s="1">
        <v>35</v>
      </c>
    </row>
    <row r="69" spans="1:24" x14ac:dyDescent="0.3">
      <c r="A69" s="1" t="s">
        <v>16</v>
      </c>
      <c r="B69" s="1">
        <v>3</v>
      </c>
      <c r="C69" s="1">
        <f t="shared" si="25"/>
        <v>665</v>
      </c>
      <c r="D69" s="1">
        <v>37.5</v>
      </c>
      <c r="F69" s="1" t="s">
        <v>16</v>
      </c>
      <c r="G69" s="1">
        <v>3</v>
      </c>
      <c r="H69" s="1">
        <f t="shared" si="24"/>
        <v>382</v>
      </c>
      <c r="I69" s="1">
        <v>33.799999999999997</v>
      </c>
      <c r="K69" s="1" t="s">
        <v>19</v>
      </c>
      <c r="L69" s="1"/>
      <c r="M69" s="1">
        <f t="shared" si="26"/>
        <v>911</v>
      </c>
      <c r="N69" s="1">
        <v>42.4</v>
      </c>
      <c r="P69" s="1" t="s">
        <v>19</v>
      </c>
      <c r="Q69" s="1"/>
      <c r="R69" s="1">
        <f t="shared" si="27"/>
        <v>998</v>
      </c>
      <c r="S69" s="1">
        <v>48.4</v>
      </c>
      <c r="U69" s="1" t="s">
        <v>19</v>
      </c>
      <c r="V69" s="1"/>
      <c r="W69" s="1">
        <f t="shared" si="28"/>
        <v>1090</v>
      </c>
      <c r="X69" s="1">
        <v>36.799999999999997</v>
      </c>
    </row>
    <row r="70" spans="1:24" x14ac:dyDescent="0.3">
      <c r="A70" s="1" t="s">
        <v>16</v>
      </c>
      <c r="B70" s="1">
        <v>3</v>
      </c>
      <c r="C70" s="1">
        <f t="shared" si="25"/>
        <v>666</v>
      </c>
      <c r="D70" s="1">
        <v>35.9</v>
      </c>
      <c r="F70" s="1" t="s">
        <v>16</v>
      </c>
      <c r="G70" s="1">
        <v>3</v>
      </c>
      <c r="H70" s="1">
        <f t="shared" si="24"/>
        <v>383</v>
      </c>
      <c r="I70" s="1">
        <v>34.4</v>
      </c>
    </row>
    <row r="71" spans="1:24" ht="43.2" x14ac:dyDescent="0.3">
      <c r="A71" s="1" t="s">
        <v>19</v>
      </c>
      <c r="B71" s="1" t="s">
        <v>20</v>
      </c>
      <c r="C71" s="1">
        <f t="shared" si="25"/>
        <v>667</v>
      </c>
      <c r="D71" s="1">
        <v>38</v>
      </c>
      <c r="F71" s="1" t="s">
        <v>19</v>
      </c>
      <c r="G71" s="1" t="s">
        <v>20</v>
      </c>
      <c r="H71" s="1">
        <f t="shared" si="24"/>
        <v>384</v>
      </c>
      <c r="I71" s="1">
        <v>36.1</v>
      </c>
      <c r="P71" s="2" t="s">
        <v>5</v>
      </c>
      <c r="Q71" s="2" t="s">
        <v>6</v>
      </c>
      <c r="R71" s="2" t="s">
        <v>7</v>
      </c>
      <c r="S71" s="2" t="s">
        <v>8</v>
      </c>
      <c r="U71" s="2" t="s">
        <v>5</v>
      </c>
      <c r="V71" s="2" t="s">
        <v>6</v>
      </c>
      <c r="W71" s="2" t="s">
        <v>7</v>
      </c>
      <c r="X71" s="2" t="s">
        <v>8</v>
      </c>
    </row>
    <row r="72" spans="1:24" x14ac:dyDescent="0.3">
      <c r="A72" s="1" t="s">
        <v>19</v>
      </c>
      <c r="B72" s="1" t="s">
        <v>20</v>
      </c>
      <c r="C72" s="1">
        <f t="shared" si="25"/>
        <v>668</v>
      </c>
      <c r="D72" s="1">
        <v>39.1</v>
      </c>
      <c r="F72" s="1" t="s">
        <v>19</v>
      </c>
      <c r="G72" s="1" t="s">
        <v>20</v>
      </c>
      <c r="H72" s="1">
        <f t="shared" si="24"/>
        <v>385</v>
      </c>
      <c r="I72" s="1">
        <v>36.4</v>
      </c>
      <c r="P72" s="1"/>
      <c r="Q72" s="1">
        <v>31</v>
      </c>
      <c r="R72" s="1">
        <v>62</v>
      </c>
      <c r="S72" s="1">
        <v>5</v>
      </c>
      <c r="U72" s="1"/>
      <c r="V72" s="1">
        <v>29</v>
      </c>
      <c r="W72" s="1">
        <v>69</v>
      </c>
      <c r="X72" s="1">
        <v>5</v>
      </c>
    </row>
    <row r="73" spans="1:24" ht="28.8" x14ac:dyDescent="0.3">
      <c r="P73" s="1" t="s">
        <v>9</v>
      </c>
      <c r="Q73" s="1" t="s">
        <v>10</v>
      </c>
      <c r="R73" s="1" t="s">
        <v>11</v>
      </c>
      <c r="S73" s="3" t="s">
        <v>12</v>
      </c>
      <c r="U73" s="1" t="s">
        <v>9</v>
      </c>
      <c r="V73" s="1"/>
      <c r="W73" s="1"/>
      <c r="X73" s="3" t="s">
        <v>13</v>
      </c>
    </row>
    <row r="74" spans="1:24" ht="28.8" x14ac:dyDescent="0.3">
      <c r="A74" s="2" t="s">
        <v>5</v>
      </c>
      <c r="B74" s="2" t="s">
        <v>6</v>
      </c>
      <c r="C74" s="2" t="s">
        <v>7</v>
      </c>
      <c r="D74" s="2" t="s">
        <v>8</v>
      </c>
      <c r="F74" s="2" t="s">
        <v>5</v>
      </c>
      <c r="G74" s="2" t="s">
        <v>6</v>
      </c>
      <c r="H74" s="2" t="s">
        <v>7</v>
      </c>
      <c r="I74" s="2" t="s">
        <v>8</v>
      </c>
      <c r="K74" s="2" t="s">
        <v>5</v>
      </c>
      <c r="L74" s="2" t="s">
        <v>6</v>
      </c>
      <c r="M74" s="2" t="s">
        <v>7</v>
      </c>
      <c r="N74" s="2" t="s">
        <v>8</v>
      </c>
      <c r="P74" s="1" t="s">
        <v>14</v>
      </c>
      <c r="Q74" s="1">
        <v>3</v>
      </c>
      <c r="R74" s="1">
        <v>999</v>
      </c>
      <c r="S74" s="1">
        <v>51.7</v>
      </c>
      <c r="U74" s="1" t="s">
        <v>14</v>
      </c>
      <c r="V74" s="1">
        <v>3</v>
      </c>
      <c r="W74" s="1">
        <v>1091</v>
      </c>
      <c r="X74" s="1">
        <v>35.700000000000003</v>
      </c>
    </row>
    <row r="75" spans="1:24" x14ac:dyDescent="0.3">
      <c r="A75" s="1"/>
      <c r="B75" s="1">
        <v>32</v>
      </c>
      <c r="C75" s="1">
        <v>60</v>
      </c>
      <c r="D75" s="1">
        <v>18</v>
      </c>
      <c r="F75" s="1"/>
      <c r="G75" s="1">
        <v>29</v>
      </c>
      <c r="H75" s="1">
        <v>75</v>
      </c>
      <c r="I75" s="1">
        <v>8</v>
      </c>
      <c r="K75" s="1"/>
      <c r="L75" s="1">
        <v>30</v>
      </c>
      <c r="M75" s="1">
        <v>69</v>
      </c>
      <c r="N75" s="1">
        <v>8</v>
      </c>
      <c r="P75" s="1" t="s">
        <v>15</v>
      </c>
      <c r="Q75" s="1">
        <v>3</v>
      </c>
      <c r="R75" s="1">
        <f>R74+1</f>
        <v>1000</v>
      </c>
      <c r="S75" s="1">
        <v>51.4</v>
      </c>
      <c r="U75" s="1" t="s">
        <v>15</v>
      </c>
      <c r="V75" s="1">
        <v>3</v>
      </c>
      <c r="W75" s="1">
        <f>W74+1</f>
        <v>1092</v>
      </c>
      <c r="X75" s="1">
        <v>21.4</v>
      </c>
    </row>
    <row r="76" spans="1:24" ht="28.8" x14ac:dyDescent="0.3">
      <c r="A76" s="1" t="s">
        <v>9</v>
      </c>
      <c r="B76" s="1" t="s">
        <v>10</v>
      </c>
      <c r="C76" s="1" t="s">
        <v>11</v>
      </c>
      <c r="D76" s="3" t="s">
        <v>13</v>
      </c>
      <c r="F76" s="1" t="s">
        <v>9</v>
      </c>
      <c r="G76" s="1" t="s">
        <v>10</v>
      </c>
      <c r="H76" s="1" t="s">
        <v>11</v>
      </c>
      <c r="I76" s="3" t="s">
        <v>12</v>
      </c>
      <c r="K76" s="1" t="s">
        <v>9</v>
      </c>
      <c r="L76" s="1" t="s">
        <v>10</v>
      </c>
      <c r="M76" s="1" t="s">
        <v>11</v>
      </c>
      <c r="N76" s="3" t="s">
        <v>12</v>
      </c>
      <c r="P76" s="1" t="s">
        <v>16</v>
      </c>
      <c r="Q76" s="1">
        <v>3</v>
      </c>
      <c r="R76" s="1">
        <f t="shared" ref="R76:R78" si="29">R75+1</f>
        <v>1001</v>
      </c>
      <c r="S76" s="1">
        <v>51.3</v>
      </c>
      <c r="U76" s="1" t="s">
        <v>16</v>
      </c>
      <c r="V76" s="1">
        <v>3</v>
      </c>
      <c r="W76" s="1">
        <f t="shared" ref="W76:W78" si="30">W75+1</f>
        <v>1093</v>
      </c>
      <c r="X76" s="1">
        <v>27.1</v>
      </c>
    </row>
    <row r="77" spans="1:24" ht="57.6" x14ac:dyDescent="0.3">
      <c r="A77" s="1" t="s">
        <v>14</v>
      </c>
      <c r="B77" s="1">
        <v>3</v>
      </c>
      <c r="C77" s="1">
        <v>681</v>
      </c>
      <c r="D77" s="1">
        <v>40.9</v>
      </c>
      <c r="F77" s="1" t="s">
        <v>14</v>
      </c>
      <c r="G77" s="1">
        <v>3</v>
      </c>
      <c r="H77" s="1">
        <v>407</v>
      </c>
      <c r="I77" s="1">
        <v>42.4</v>
      </c>
      <c r="K77" s="1" t="s">
        <v>14</v>
      </c>
      <c r="L77" s="1">
        <v>3</v>
      </c>
      <c r="M77" s="1">
        <v>912</v>
      </c>
      <c r="N77" s="1">
        <v>45.1</v>
      </c>
      <c r="P77" s="2" t="s">
        <v>17</v>
      </c>
      <c r="Q77" s="2" t="s">
        <v>18</v>
      </c>
      <c r="R77" s="1">
        <f t="shared" si="29"/>
        <v>1002</v>
      </c>
      <c r="S77" s="1">
        <v>54</v>
      </c>
      <c r="U77" s="2" t="s">
        <v>17</v>
      </c>
      <c r="V77" s="2" t="s">
        <v>18</v>
      </c>
      <c r="W77" s="1">
        <f t="shared" si="30"/>
        <v>1094</v>
      </c>
      <c r="X77" s="1">
        <v>32.799999999999997</v>
      </c>
    </row>
    <row r="78" spans="1:24" x14ac:dyDescent="0.3">
      <c r="A78" s="1" t="s">
        <v>14</v>
      </c>
      <c r="B78" s="1">
        <v>3</v>
      </c>
      <c r="C78" s="1">
        <f>C77+1</f>
        <v>682</v>
      </c>
      <c r="D78" s="1">
        <v>38.6</v>
      </c>
      <c r="F78" s="1" t="s">
        <v>14</v>
      </c>
      <c r="G78" s="1">
        <v>3</v>
      </c>
      <c r="H78" s="1">
        <f t="shared" ref="H78:H84" si="31">H77+1</f>
        <v>408</v>
      </c>
      <c r="I78" s="1">
        <v>44.2</v>
      </c>
      <c r="K78" s="1" t="s">
        <v>15</v>
      </c>
      <c r="L78" s="1">
        <v>3</v>
      </c>
      <c r="M78" s="1">
        <f>M77+1</f>
        <v>913</v>
      </c>
      <c r="N78" s="1">
        <v>45.9</v>
      </c>
      <c r="P78" s="1" t="s">
        <v>19</v>
      </c>
      <c r="Q78" s="1"/>
      <c r="R78" s="1">
        <f t="shared" si="29"/>
        <v>1003</v>
      </c>
      <c r="S78" s="1">
        <v>53.9</v>
      </c>
      <c r="U78" s="1" t="s">
        <v>19</v>
      </c>
      <c r="V78" s="1"/>
      <c r="W78" s="1">
        <f t="shared" si="30"/>
        <v>1095</v>
      </c>
      <c r="X78" s="1">
        <v>32.299999999999997</v>
      </c>
    </row>
    <row r="79" spans="1:24" x14ac:dyDescent="0.3">
      <c r="A79" s="1" t="s">
        <v>15</v>
      </c>
      <c r="B79" s="1">
        <v>3</v>
      </c>
      <c r="C79" s="1">
        <f t="shared" ref="C79:C84" si="32">C78+1</f>
        <v>683</v>
      </c>
      <c r="D79" s="1">
        <v>38.200000000000003</v>
      </c>
      <c r="F79" s="1" t="s">
        <v>15</v>
      </c>
      <c r="G79" s="1">
        <v>3</v>
      </c>
      <c r="H79" s="1">
        <f t="shared" si="31"/>
        <v>409</v>
      </c>
      <c r="I79" s="1">
        <v>43.2</v>
      </c>
      <c r="K79" s="1" t="s">
        <v>16</v>
      </c>
      <c r="L79" s="1">
        <v>3</v>
      </c>
      <c r="M79" s="1">
        <f t="shared" ref="M79:M81" si="33">M78+1</f>
        <v>914</v>
      </c>
      <c r="N79" s="1">
        <v>41</v>
      </c>
    </row>
    <row r="80" spans="1:24" ht="43.2" x14ac:dyDescent="0.3">
      <c r="A80" s="1" t="s">
        <v>15</v>
      </c>
      <c r="B80" s="1">
        <v>3</v>
      </c>
      <c r="C80" s="1">
        <f t="shared" si="32"/>
        <v>684</v>
      </c>
      <c r="D80" s="1">
        <v>40.700000000000003</v>
      </c>
      <c r="F80" s="1" t="s">
        <v>15</v>
      </c>
      <c r="G80" s="1">
        <v>3</v>
      </c>
      <c r="H80" s="1">
        <f t="shared" si="31"/>
        <v>410</v>
      </c>
      <c r="I80" s="1">
        <v>43</v>
      </c>
      <c r="K80" s="2" t="s">
        <v>17</v>
      </c>
      <c r="L80" s="2" t="s">
        <v>18</v>
      </c>
      <c r="M80" s="1">
        <f t="shared" si="33"/>
        <v>915</v>
      </c>
      <c r="N80" s="1">
        <v>47.5</v>
      </c>
      <c r="P80" s="2" t="s">
        <v>5</v>
      </c>
      <c r="Q80" s="2" t="s">
        <v>6</v>
      </c>
      <c r="R80" s="2" t="s">
        <v>7</v>
      </c>
      <c r="S80" s="2" t="s">
        <v>8</v>
      </c>
      <c r="U80" s="2" t="s">
        <v>5</v>
      </c>
      <c r="V80" s="2" t="s">
        <v>6</v>
      </c>
      <c r="W80" s="2" t="s">
        <v>7</v>
      </c>
      <c r="X80" s="2" t="s">
        <v>8</v>
      </c>
    </row>
    <row r="81" spans="1:24" x14ac:dyDescent="0.3">
      <c r="A81" s="1" t="s">
        <v>16</v>
      </c>
      <c r="B81" s="1">
        <v>3</v>
      </c>
      <c r="C81" s="1">
        <f t="shared" si="32"/>
        <v>685</v>
      </c>
      <c r="D81" s="1">
        <v>37.5</v>
      </c>
      <c r="F81" s="1" t="s">
        <v>16</v>
      </c>
      <c r="G81" s="1">
        <v>3</v>
      </c>
      <c r="H81" s="1">
        <f t="shared" si="31"/>
        <v>411</v>
      </c>
      <c r="I81" s="1">
        <v>41.4</v>
      </c>
      <c r="K81" s="1" t="s">
        <v>19</v>
      </c>
      <c r="L81" s="1"/>
      <c r="M81" s="1">
        <f t="shared" si="33"/>
        <v>916</v>
      </c>
      <c r="N81" s="1">
        <v>41.6</v>
      </c>
      <c r="P81" s="1"/>
      <c r="Q81" s="1">
        <v>32</v>
      </c>
      <c r="R81" s="1">
        <v>59</v>
      </c>
      <c r="S81" s="1">
        <v>6</v>
      </c>
      <c r="U81" s="1"/>
      <c r="V81" s="1">
        <v>29</v>
      </c>
      <c r="W81" s="1">
        <v>68</v>
      </c>
      <c r="X81" s="1">
        <v>5</v>
      </c>
    </row>
    <row r="82" spans="1:24" ht="28.8" x14ac:dyDescent="0.3">
      <c r="A82" s="1" t="s">
        <v>16</v>
      </c>
      <c r="B82" s="1">
        <v>3</v>
      </c>
      <c r="C82" s="1">
        <f t="shared" si="32"/>
        <v>686</v>
      </c>
      <c r="D82" s="1">
        <v>35.9</v>
      </c>
      <c r="F82" s="1" t="s">
        <v>16</v>
      </c>
      <c r="G82" s="1">
        <v>3</v>
      </c>
      <c r="H82" s="1">
        <f t="shared" si="31"/>
        <v>412</v>
      </c>
      <c r="I82" s="1">
        <v>42.1</v>
      </c>
      <c r="P82" s="1" t="s">
        <v>9</v>
      </c>
      <c r="Q82" s="1" t="s">
        <v>10</v>
      </c>
      <c r="R82" s="1" t="s">
        <v>11</v>
      </c>
      <c r="S82" s="3" t="s">
        <v>12</v>
      </c>
      <c r="U82" s="1" t="s">
        <v>9</v>
      </c>
      <c r="V82" s="1"/>
      <c r="W82" s="1"/>
      <c r="X82" s="3" t="s">
        <v>13</v>
      </c>
    </row>
    <row r="83" spans="1:24" x14ac:dyDescent="0.3">
      <c r="A83" s="1" t="s">
        <v>19</v>
      </c>
      <c r="B83" s="1" t="s">
        <v>20</v>
      </c>
      <c r="C83" s="1">
        <f t="shared" si="32"/>
        <v>687</v>
      </c>
      <c r="D83" s="1">
        <v>38</v>
      </c>
      <c r="F83" s="1" t="s">
        <v>19</v>
      </c>
      <c r="G83" s="1" t="s">
        <v>20</v>
      </c>
      <c r="H83" s="1">
        <f t="shared" si="31"/>
        <v>413</v>
      </c>
      <c r="I83" s="1">
        <v>41.9</v>
      </c>
      <c r="P83" s="1" t="s">
        <v>14</v>
      </c>
      <c r="Q83" s="1">
        <v>3</v>
      </c>
      <c r="R83" s="1">
        <v>1004</v>
      </c>
      <c r="S83" s="1">
        <v>55.1</v>
      </c>
      <c r="U83" s="1" t="s">
        <v>14</v>
      </c>
      <c r="V83" s="1">
        <v>3</v>
      </c>
      <c r="W83" s="1">
        <v>1096</v>
      </c>
      <c r="X83" s="1">
        <v>35.1</v>
      </c>
    </row>
    <row r="84" spans="1:24" x14ac:dyDescent="0.3">
      <c r="A84" s="1" t="s">
        <v>19</v>
      </c>
      <c r="B84" s="1" t="s">
        <v>20</v>
      </c>
      <c r="C84" s="1">
        <f t="shared" si="32"/>
        <v>688</v>
      </c>
      <c r="D84" s="1">
        <v>39.1</v>
      </c>
      <c r="F84" s="1" t="s">
        <v>19</v>
      </c>
      <c r="G84" s="1" t="s">
        <v>20</v>
      </c>
      <c r="H84" s="1">
        <f t="shared" si="31"/>
        <v>414</v>
      </c>
      <c r="I84" s="1">
        <v>41.4</v>
      </c>
      <c r="P84" s="1" t="s">
        <v>15</v>
      </c>
      <c r="Q84" s="1">
        <v>3</v>
      </c>
      <c r="R84" s="1">
        <f>R83+1</f>
        <v>1005</v>
      </c>
      <c r="S84" s="1">
        <v>54.8</v>
      </c>
      <c r="U84" s="1" t="s">
        <v>15</v>
      </c>
      <c r="V84" s="1">
        <v>3</v>
      </c>
      <c r="W84" s="1">
        <f>W83+1</f>
        <v>1097</v>
      </c>
      <c r="X84" s="1">
        <v>27.1</v>
      </c>
    </row>
    <row r="85" spans="1:24" ht="28.8" x14ac:dyDescent="0.3">
      <c r="K85" s="2" t="s">
        <v>5</v>
      </c>
      <c r="L85" s="2" t="s">
        <v>6</v>
      </c>
      <c r="M85" s="2" t="s">
        <v>7</v>
      </c>
      <c r="N85" s="2" t="s">
        <v>8</v>
      </c>
      <c r="P85" s="1" t="s">
        <v>16</v>
      </c>
      <c r="Q85" s="1">
        <v>3</v>
      </c>
      <c r="R85" s="1">
        <f t="shared" ref="R85:R87" si="34">R84+1</f>
        <v>1006</v>
      </c>
      <c r="S85" s="1">
        <v>54.6</v>
      </c>
      <c r="U85" s="1" t="s">
        <v>16</v>
      </c>
      <c r="V85" s="1">
        <v>3</v>
      </c>
      <c r="W85" s="1">
        <f t="shared" ref="W85:W87" si="35">W84+1</f>
        <v>1098</v>
      </c>
      <c r="X85" s="1">
        <v>37.5</v>
      </c>
    </row>
    <row r="86" spans="1:24" ht="57.6" x14ac:dyDescent="0.3">
      <c r="F86" s="2" t="s">
        <v>5</v>
      </c>
      <c r="G86" s="2" t="s">
        <v>6</v>
      </c>
      <c r="H86" s="2" t="s">
        <v>7</v>
      </c>
      <c r="I86" s="2" t="s">
        <v>8</v>
      </c>
      <c r="K86" s="1"/>
      <c r="L86" s="1">
        <v>30</v>
      </c>
      <c r="M86" s="1">
        <v>67</v>
      </c>
      <c r="N86" s="1">
        <v>8</v>
      </c>
      <c r="P86" s="2" t="s">
        <v>17</v>
      </c>
      <c r="Q86" s="2" t="s">
        <v>18</v>
      </c>
      <c r="R86" s="1">
        <f t="shared" si="34"/>
        <v>1007</v>
      </c>
      <c r="S86" s="1">
        <v>57.4</v>
      </c>
      <c r="U86" s="2" t="s">
        <v>17</v>
      </c>
      <c r="V86" s="2" t="s">
        <v>18</v>
      </c>
      <c r="W86" s="1">
        <f t="shared" si="35"/>
        <v>1099</v>
      </c>
      <c r="X86" s="1">
        <v>42.2</v>
      </c>
    </row>
    <row r="87" spans="1:24" ht="28.8" x14ac:dyDescent="0.3">
      <c r="F87" s="1"/>
      <c r="G87" s="1">
        <v>29</v>
      </c>
      <c r="H87" s="1">
        <v>73</v>
      </c>
      <c r="I87" s="1">
        <v>5</v>
      </c>
      <c r="K87" s="1" t="s">
        <v>9</v>
      </c>
      <c r="L87" s="1" t="s">
        <v>10</v>
      </c>
      <c r="M87" s="1" t="s">
        <v>11</v>
      </c>
      <c r="N87" s="3" t="s">
        <v>12</v>
      </c>
      <c r="P87" s="1" t="s">
        <v>19</v>
      </c>
      <c r="Q87" s="1"/>
      <c r="R87" s="1">
        <f t="shared" si="34"/>
        <v>1008</v>
      </c>
      <c r="S87" s="1">
        <v>57.6</v>
      </c>
      <c r="U87" s="1" t="s">
        <v>19</v>
      </c>
      <c r="V87" s="1"/>
      <c r="W87" s="1">
        <f t="shared" si="35"/>
        <v>1100</v>
      </c>
      <c r="X87" s="1">
        <v>41.4</v>
      </c>
    </row>
    <row r="88" spans="1:24" ht="28.8" x14ac:dyDescent="0.3">
      <c r="F88" s="1" t="s">
        <v>9</v>
      </c>
      <c r="G88" s="1" t="s">
        <v>10</v>
      </c>
      <c r="H88" s="1" t="s">
        <v>11</v>
      </c>
      <c r="I88" s="3" t="s">
        <v>12</v>
      </c>
      <c r="K88" s="1" t="s">
        <v>14</v>
      </c>
      <c r="L88" s="1">
        <v>3</v>
      </c>
      <c r="M88" s="1">
        <v>917</v>
      </c>
      <c r="N88" s="1">
        <v>48.8</v>
      </c>
    </row>
    <row r="89" spans="1:24" ht="43.2" x14ac:dyDescent="0.3">
      <c r="F89" s="1" t="s">
        <v>14</v>
      </c>
      <c r="G89" s="1">
        <v>3</v>
      </c>
      <c r="H89" s="1">
        <v>437</v>
      </c>
      <c r="I89" s="1">
        <v>41.9</v>
      </c>
      <c r="K89" s="1" t="s">
        <v>15</v>
      </c>
      <c r="L89" s="1">
        <v>3</v>
      </c>
      <c r="M89" s="1">
        <f>M88+1</f>
        <v>918</v>
      </c>
      <c r="N89" s="1">
        <v>52.5</v>
      </c>
      <c r="P89" s="2" t="s">
        <v>5</v>
      </c>
      <c r="Q89" s="2" t="s">
        <v>6</v>
      </c>
      <c r="R89" s="2" t="s">
        <v>7</v>
      </c>
      <c r="S89" s="2" t="s">
        <v>8</v>
      </c>
      <c r="U89" s="2" t="s">
        <v>5</v>
      </c>
      <c r="V89" s="2" t="s">
        <v>6</v>
      </c>
      <c r="W89" s="2" t="s">
        <v>7</v>
      </c>
      <c r="X89" s="2" t="s">
        <v>8</v>
      </c>
    </row>
    <row r="90" spans="1:24" x14ac:dyDescent="0.3">
      <c r="F90" s="1" t="s">
        <v>14</v>
      </c>
      <c r="G90" s="1">
        <v>3</v>
      </c>
      <c r="H90" s="1">
        <f t="shared" ref="H90:H96" si="36">H89+1</f>
        <v>438</v>
      </c>
      <c r="I90" s="1">
        <v>42.6</v>
      </c>
      <c r="K90" s="1" t="s">
        <v>16</v>
      </c>
      <c r="L90" s="1">
        <v>3</v>
      </c>
      <c r="M90" s="1">
        <f t="shared" ref="M90:M92" si="37">M89+1</f>
        <v>919</v>
      </c>
      <c r="N90" s="1">
        <v>46.1</v>
      </c>
      <c r="P90" s="1"/>
      <c r="Q90" s="1">
        <v>32</v>
      </c>
      <c r="R90" s="1">
        <v>57</v>
      </c>
      <c r="S90" s="1">
        <v>6</v>
      </c>
      <c r="U90" s="1"/>
      <c r="V90" s="1">
        <v>30</v>
      </c>
      <c r="W90" s="1">
        <v>67</v>
      </c>
      <c r="X90" s="1">
        <v>5</v>
      </c>
    </row>
    <row r="91" spans="1:24" ht="28.8" x14ac:dyDescent="0.3">
      <c r="F91" s="1" t="s">
        <v>15</v>
      </c>
      <c r="G91" s="1">
        <v>3</v>
      </c>
      <c r="H91" s="1">
        <f t="shared" si="36"/>
        <v>439</v>
      </c>
      <c r="I91" s="1">
        <v>42.5</v>
      </c>
      <c r="K91" s="2" t="s">
        <v>17</v>
      </c>
      <c r="L91" s="2" t="s">
        <v>18</v>
      </c>
      <c r="M91" s="1">
        <f t="shared" si="37"/>
        <v>920</v>
      </c>
      <c r="N91" s="1">
        <v>53.5</v>
      </c>
      <c r="P91" s="1" t="s">
        <v>9</v>
      </c>
      <c r="Q91" s="1"/>
      <c r="R91" s="1"/>
      <c r="S91" s="3" t="s">
        <v>12</v>
      </c>
      <c r="U91" s="1" t="s">
        <v>9</v>
      </c>
      <c r="V91" s="1"/>
      <c r="W91" s="1"/>
      <c r="X91" s="3" t="s">
        <v>13</v>
      </c>
    </row>
    <row r="92" spans="1:24" x14ac:dyDescent="0.3">
      <c r="F92" s="1" t="s">
        <v>15</v>
      </c>
      <c r="G92" s="1">
        <v>3</v>
      </c>
      <c r="H92" s="1">
        <f t="shared" si="36"/>
        <v>440</v>
      </c>
      <c r="I92" s="1">
        <v>42</v>
      </c>
      <c r="K92" s="1" t="s">
        <v>19</v>
      </c>
      <c r="L92" s="1"/>
      <c r="M92" s="1">
        <f t="shared" si="37"/>
        <v>921</v>
      </c>
      <c r="N92" s="1">
        <v>46.9</v>
      </c>
      <c r="P92" s="1" t="s">
        <v>14</v>
      </c>
      <c r="Q92" s="1">
        <v>3</v>
      </c>
      <c r="R92" s="1">
        <v>1009</v>
      </c>
      <c r="S92" s="1">
        <v>58.2</v>
      </c>
      <c r="U92" s="1" t="s">
        <v>14</v>
      </c>
      <c r="V92" s="1">
        <v>3</v>
      </c>
      <c r="W92" s="1">
        <v>1101</v>
      </c>
      <c r="X92" s="1">
        <v>38.5</v>
      </c>
    </row>
    <row r="93" spans="1:24" x14ac:dyDescent="0.3">
      <c r="F93" s="1" t="s">
        <v>16</v>
      </c>
      <c r="G93" s="1">
        <v>3</v>
      </c>
      <c r="H93" s="1">
        <f t="shared" si="36"/>
        <v>441</v>
      </c>
      <c r="I93" s="1">
        <v>41.3</v>
      </c>
      <c r="P93" s="1" t="s">
        <v>15</v>
      </c>
      <c r="Q93" s="1">
        <v>3</v>
      </c>
      <c r="R93" s="1">
        <f>R92+1</f>
        <v>1010</v>
      </c>
      <c r="S93" s="1">
        <v>59</v>
      </c>
      <c r="U93" s="1" t="s">
        <v>15</v>
      </c>
      <c r="V93" s="1">
        <v>3</v>
      </c>
      <c r="W93" s="1">
        <f>W92+1</f>
        <v>1102</v>
      </c>
      <c r="X93" s="1">
        <v>39.4</v>
      </c>
    </row>
    <row r="94" spans="1:24" x14ac:dyDescent="0.3">
      <c r="F94" s="1" t="s">
        <v>16</v>
      </c>
      <c r="G94" s="1">
        <v>3</v>
      </c>
      <c r="H94" s="1">
        <f t="shared" si="36"/>
        <v>442</v>
      </c>
      <c r="I94" s="1">
        <v>41.9</v>
      </c>
      <c r="P94" s="1" t="s">
        <v>16</v>
      </c>
      <c r="Q94" s="1">
        <v>3</v>
      </c>
      <c r="R94" s="1">
        <f t="shared" ref="R94:R96" si="38">R93+1</f>
        <v>1011</v>
      </c>
      <c r="S94" s="1">
        <v>56.3</v>
      </c>
      <c r="U94" s="1" t="s">
        <v>16</v>
      </c>
      <c r="V94" s="1">
        <v>3</v>
      </c>
      <c r="W94" s="1">
        <f t="shared" ref="W94:W96" si="39">W93+1</f>
        <v>1103</v>
      </c>
      <c r="X94" s="1">
        <v>44.6</v>
      </c>
    </row>
    <row r="95" spans="1:24" ht="57.6" x14ac:dyDescent="0.3">
      <c r="F95" s="1" t="s">
        <v>19</v>
      </c>
      <c r="G95" s="1" t="s">
        <v>20</v>
      </c>
      <c r="H95" s="1">
        <f t="shared" si="36"/>
        <v>443</v>
      </c>
      <c r="I95" s="1">
        <v>41.4</v>
      </c>
      <c r="P95" s="2" t="s">
        <v>17</v>
      </c>
      <c r="Q95" s="2" t="s">
        <v>18</v>
      </c>
      <c r="R95" s="1">
        <f t="shared" si="38"/>
        <v>1012</v>
      </c>
      <c r="S95" s="1">
        <v>59.7</v>
      </c>
      <c r="U95" s="2" t="s">
        <v>17</v>
      </c>
      <c r="V95" s="2" t="s">
        <v>18</v>
      </c>
      <c r="W95" s="1">
        <f t="shared" si="39"/>
        <v>1104</v>
      </c>
      <c r="X95" s="1">
        <v>42.7</v>
      </c>
    </row>
    <row r="96" spans="1:24" x14ac:dyDescent="0.3">
      <c r="F96" s="1" t="s">
        <v>19</v>
      </c>
      <c r="G96" s="1" t="s">
        <v>20</v>
      </c>
      <c r="H96" s="1">
        <f t="shared" si="36"/>
        <v>444</v>
      </c>
      <c r="I96" s="1">
        <v>41.4</v>
      </c>
      <c r="P96" s="1" t="s">
        <v>19</v>
      </c>
      <c r="Q96" s="1"/>
      <c r="R96" s="1">
        <f t="shared" si="38"/>
        <v>1013</v>
      </c>
      <c r="S96" s="1">
        <v>59.6</v>
      </c>
      <c r="U96" s="1" t="s">
        <v>19</v>
      </c>
      <c r="V96" s="1"/>
      <c r="W96" s="1">
        <f t="shared" si="39"/>
        <v>1105</v>
      </c>
      <c r="X96" s="1">
        <v>36.9</v>
      </c>
    </row>
    <row r="98" spans="6:24" ht="43.2" x14ac:dyDescent="0.3">
      <c r="F98" s="2" t="s">
        <v>5</v>
      </c>
      <c r="G98" s="2" t="s">
        <v>6</v>
      </c>
      <c r="H98" s="2" t="s">
        <v>7</v>
      </c>
      <c r="I98" s="2" t="s">
        <v>8</v>
      </c>
      <c r="K98" s="2" t="s">
        <v>5</v>
      </c>
      <c r="L98" s="2" t="s">
        <v>6</v>
      </c>
      <c r="M98" s="2" t="s">
        <v>7</v>
      </c>
      <c r="N98" s="2" t="s">
        <v>8</v>
      </c>
      <c r="P98" s="2" t="s">
        <v>5</v>
      </c>
      <c r="Q98" s="2" t="s">
        <v>6</v>
      </c>
      <c r="R98" s="2" t="s">
        <v>7</v>
      </c>
      <c r="S98" s="2" t="s">
        <v>8</v>
      </c>
      <c r="U98" s="2" t="s">
        <v>5</v>
      </c>
      <c r="V98" s="2" t="s">
        <v>6</v>
      </c>
      <c r="W98" s="2" t="s">
        <v>7</v>
      </c>
      <c r="X98" s="2" t="s">
        <v>8</v>
      </c>
    </row>
    <row r="99" spans="6:24" x14ac:dyDescent="0.3">
      <c r="F99" s="1"/>
      <c r="G99" s="1">
        <v>30</v>
      </c>
      <c r="H99" s="1">
        <v>72</v>
      </c>
      <c r="I99" s="1">
        <v>10</v>
      </c>
      <c r="K99" s="1"/>
      <c r="L99" s="1">
        <v>31</v>
      </c>
      <c r="M99" s="1">
        <v>66</v>
      </c>
      <c r="N99" s="1">
        <v>8</v>
      </c>
      <c r="P99" s="1"/>
      <c r="Q99" s="1">
        <v>32</v>
      </c>
      <c r="R99" s="1">
        <v>56</v>
      </c>
      <c r="S99" s="1">
        <v>8</v>
      </c>
      <c r="U99" s="1"/>
      <c r="V99" s="1">
        <v>30</v>
      </c>
      <c r="W99" s="1">
        <v>66</v>
      </c>
      <c r="X99" s="1">
        <v>5</v>
      </c>
    </row>
    <row r="100" spans="6:24" ht="28.8" x14ac:dyDescent="0.3">
      <c r="F100" s="1" t="s">
        <v>9</v>
      </c>
      <c r="G100" s="1" t="s">
        <v>10</v>
      </c>
      <c r="H100" s="1" t="s">
        <v>11</v>
      </c>
      <c r="I100" s="3" t="s">
        <v>12</v>
      </c>
      <c r="K100" s="1" t="s">
        <v>9</v>
      </c>
      <c r="L100" s="1" t="s">
        <v>10</v>
      </c>
      <c r="M100" s="1" t="s">
        <v>11</v>
      </c>
      <c r="N100" s="3" t="s">
        <v>12</v>
      </c>
      <c r="P100" s="1" t="s">
        <v>9</v>
      </c>
      <c r="Q100" s="1"/>
      <c r="R100" s="1"/>
      <c r="S100" s="3" t="s">
        <v>12</v>
      </c>
      <c r="U100" s="1" t="s">
        <v>9</v>
      </c>
      <c r="V100" s="1"/>
      <c r="W100" s="1"/>
      <c r="X100" s="3" t="s">
        <v>13</v>
      </c>
    </row>
    <row r="101" spans="6:24" x14ac:dyDescent="0.3">
      <c r="F101" s="1" t="s">
        <v>14</v>
      </c>
      <c r="G101" s="1">
        <v>3</v>
      </c>
      <c r="H101" s="1">
        <v>466</v>
      </c>
      <c r="I101" s="1">
        <v>41.3</v>
      </c>
      <c r="K101" s="1" t="s">
        <v>14</v>
      </c>
      <c r="L101" s="1">
        <v>3</v>
      </c>
      <c r="M101" s="1">
        <v>922</v>
      </c>
      <c r="N101" s="1">
        <v>46.1</v>
      </c>
      <c r="P101" s="1" t="s">
        <v>14</v>
      </c>
      <c r="Q101" s="1">
        <v>3</v>
      </c>
      <c r="R101" s="1">
        <v>1014</v>
      </c>
      <c r="S101" s="1">
        <v>60</v>
      </c>
      <c r="U101" s="1" t="s">
        <v>14</v>
      </c>
      <c r="V101" s="1">
        <v>3</v>
      </c>
      <c r="W101" s="1">
        <v>1106</v>
      </c>
      <c r="X101" s="1">
        <v>39.5</v>
      </c>
    </row>
    <row r="102" spans="6:24" x14ac:dyDescent="0.3">
      <c r="F102" s="1" t="s">
        <v>14</v>
      </c>
      <c r="G102" s="1">
        <v>3</v>
      </c>
      <c r="H102" s="1">
        <f t="shared" ref="H102:H106" si="40">H101+1</f>
        <v>467</v>
      </c>
      <c r="I102" s="1">
        <v>41.6</v>
      </c>
      <c r="K102" s="1" t="s">
        <v>15</v>
      </c>
      <c r="L102" s="1">
        <v>3</v>
      </c>
      <c r="M102" s="1">
        <f>M101+1</f>
        <v>923</v>
      </c>
      <c r="N102" s="1">
        <v>46.2</v>
      </c>
      <c r="P102" s="1" t="s">
        <v>15</v>
      </c>
      <c r="Q102" s="1">
        <v>3</v>
      </c>
      <c r="R102" s="1">
        <f>R101+1</f>
        <v>1015</v>
      </c>
      <c r="S102" s="1">
        <v>59.5</v>
      </c>
      <c r="U102" s="1" t="s">
        <v>15</v>
      </c>
      <c r="V102" s="1">
        <v>3</v>
      </c>
      <c r="W102" s="1">
        <f>W101+1</f>
        <v>1107</v>
      </c>
      <c r="X102" s="1">
        <v>34.700000000000003</v>
      </c>
    </row>
    <row r="103" spans="6:24" x14ac:dyDescent="0.3">
      <c r="F103" s="1" t="s">
        <v>15</v>
      </c>
      <c r="G103" s="1">
        <v>3</v>
      </c>
      <c r="H103" s="1">
        <f t="shared" si="40"/>
        <v>468</v>
      </c>
      <c r="I103" s="1">
        <v>41.5</v>
      </c>
      <c r="K103" s="1" t="s">
        <v>16</v>
      </c>
      <c r="L103" s="1">
        <v>3</v>
      </c>
      <c r="M103" s="1">
        <f t="shared" ref="M103:M105" si="41">M102+1</f>
        <v>924</v>
      </c>
      <c r="N103" s="1">
        <v>43</v>
      </c>
      <c r="P103" s="1" t="s">
        <v>16</v>
      </c>
      <c r="Q103" s="1">
        <v>3</v>
      </c>
      <c r="R103" s="1">
        <f t="shared" ref="R103:R105" si="42">R102+1</f>
        <v>1016</v>
      </c>
      <c r="S103" s="1">
        <v>58.8</v>
      </c>
      <c r="U103" s="1" t="s">
        <v>16</v>
      </c>
      <c r="V103" s="1">
        <v>3</v>
      </c>
      <c r="W103" s="1">
        <f t="shared" ref="W103:W105" si="43">W102+1</f>
        <v>1108</v>
      </c>
      <c r="X103" s="1">
        <v>45.6</v>
      </c>
    </row>
    <row r="104" spans="6:24" ht="57.6" x14ac:dyDescent="0.3">
      <c r="F104" s="1" t="s">
        <v>15</v>
      </c>
      <c r="G104" s="1">
        <v>3</v>
      </c>
      <c r="H104" s="1">
        <f t="shared" si="40"/>
        <v>469</v>
      </c>
      <c r="I104" s="1">
        <v>41.4</v>
      </c>
      <c r="K104" s="2" t="s">
        <v>17</v>
      </c>
      <c r="L104" s="2" t="s">
        <v>18</v>
      </c>
      <c r="M104" s="1">
        <f t="shared" si="41"/>
        <v>925</v>
      </c>
      <c r="N104" s="1">
        <v>47.9</v>
      </c>
      <c r="P104" s="2" t="s">
        <v>17</v>
      </c>
      <c r="Q104" s="2" t="s">
        <v>18</v>
      </c>
      <c r="R104" s="1">
        <f t="shared" si="42"/>
        <v>1017</v>
      </c>
      <c r="S104" s="1">
        <v>60.9</v>
      </c>
      <c r="U104" s="2" t="s">
        <v>17</v>
      </c>
      <c r="V104" s="2" t="s">
        <v>18</v>
      </c>
      <c r="W104" s="1">
        <f t="shared" si="43"/>
        <v>1109</v>
      </c>
      <c r="X104" s="1">
        <v>38.9</v>
      </c>
    </row>
    <row r="105" spans="6:24" x14ac:dyDescent="0.3">
      <c r="F105" s="1" t="s">
        <v>16</v>
      </c>
      <c r="G105" s="1">
        <v>3</v>
      </c>
      <c r="H105" s="1">
        <f t="shared" si="40"/>
        <v>470</v>
      </c>
      <c r="I105" s="1">
        <v>41</v>
      </c>
      <c r="K105" s="1" t="s">
        <v>19</v>
      </c>
      <c r="L105" s="1"/>
      <c r="M105" s="1">
        <f t="shared" si="41"/>
        <v>926</v>
      </c>
      <c r="N105" s="1">
        <v>43.8</v>
      </c>
      <c r="P105" s="1" t="s">
        <v>19</v>
      </c>
      <c r="Q105" s="1"/>
      <c r="R105" s="1">
        <f t="shared" si="42"/>
        <v>1018</v>
      </c>
      <c r="S105" s="1">
        <v>56</v>
      </c>
      <c r="U105" s="1" t="s">
        <v>19</v>
      </c>
      <c r="V105" s="1"/>
      <c r="W105" s="1">
        <f t="shared" si="43"/>
        <v>1110</v>
      </c>
      <c r="X105" s="1">
        <v>42.6</v>
      </c>
    </row>
    <row r="106" spans="6:24" x14ac:dyDescent="0.3">
      <c r="F106" s="1" t="s">
        <v>16</v>
      </c>
      <c r="G106" s="1">
        <v>3</v>
      </c>
      <c r="H106" s="1">
        <f t="shared" si="40"/>
        <v>471</v>
      </c>
      <c r="I106" s="1">
        <v>40.700000000000003</v>
      </c>
    </row>
    <row r="107" spans="6:24" ht="43.2" x14ac:dyDescent="0.3">
      <c r="F107" s="1" t="s">
        <v>19</v>
      </c>
      <c r="G107" s="1" t="s">
        <v>20</v>
      </c>
      <c r="H107" s="1">
        <v>474</v>
      </c>
      <c r="I107" s="1">
        <v>40.799999999999997</v>
      </c>
      <c r="K107" s="2" t="s">
        <v>5</v>
      </c>
      <c r="L107" s="2" t="s">
        <v>6</v>
      </c>
      <c r="M107" s="2" t="s">
        <v>7</v>
      </c>
      <c r="N107" s="2" t="s">
        <v>8</v>
      </c>
      <c r="P107" s="2" t="s">
        <v>5</v>
      </c>
      <c r="Q107" s="2" t="s">
        <v>6</v>
      </c>
      <c r="R107" s="2" t="s">
        <v>7</v>
      </c>
      <c r="S107" s="2" t="s">
        <v>8</v>
      </c>
      <c r="U107" s="2" t="s">
        <v>5</v>
      </c>
      <c r="V107" s="2" t="s">
        <v>6</v>
      </c>
      <c r="W107" s="2" t="s">
        <v>7</v>
      </c>
      <c r="X107" s="2" t="s">
        <v>8</v>
      </c>
    </row>
    <row r="108" spans="6:24" x14ac:dyDescent="0.3">
      <c r="F108" s="1" t="s">
        <v>19</v>
      </c>
      <c r="G108" s="1" t="s">
        <v>20</v>
      </c>
      <c r="H108" s="1">
        <v>475</v>
      </c>
      <c r="I108" s="1">
        <v>40.6</v>
      </c>
      <c r="K108" s="1"/>
      <c r="L108" s="1">
        <v>31</v>
      </c>
      <c r="M108" s="1">
        <v>66</v>
      </c>
      <c r="N108" s="1">
        <v>8</v>
      </c>
      <c r="P108" s="1"/>
      <c r="Q108" s="1">
        <v>32</v>
      </c>
      <c r="R108" s="1">
        <v>56</v>
      </c>
      <c r="S108" s="1">
        <v>8</v>
      </c>
      <c r="U108" s="1"/>
      <c r="V108" s="1">
        <v>31</v>
      </c>
      <c r="W108" s="1">
        <v>66</v>
      </c>
      <c r="X108" s="1">
        <v>5</v>
      </c>
    </row>
    <row r="109" spans="6:24" ht="28.8" x14ac:dyDescent="0.3">
      <c r="K109" s="1" t="s">
        <v>9</v>
      </c>
      <c r="L109" s="1" t="s">
        <v>10</v>
      </c>
      <c r="M109" s="1" t="s">
        <v>11</v>
      </c>
      <c r="N109" s="3" t="s">
        <v>12</v>
      </c>
      <c r="P109" s="1" t="s">
        <v>9</v>
      </c>
      <c r="Q109" s="1"/>
      <c r="R109" s="1"/>
      <c r="S109" s="3" t="s">
        <v>12</v>
      </c>
      <c r="U109" s="1" t="s">
        <v>9</v>
      </c>
      <c r="V109" s="1"/>
      <c r="W109" s="1"/>
      <c r="X109" s="3" t="s">
        <v>13</v>
      </c>
    </row>
    <row r="110" spans="6:24" ht="28.8" x14ac:dyDescent="0.3">
      <c r="F110" s="2" t="s">
        <v>5</v>
      </c>
      <c r="G110" s="2" t="s">
        <v>6</v>
      </c>
      <c r="H110" s="2" t="s">
        <v>7</v>
      </c>
      <c r="I110" s="2" t="s">
        <v>8</v>
      </c>
      <c r="K110" s="1" t="s">
        <v>14</v>
      </c>
      <c r="L110" s="1">
        <v>3</v>
      </c>
      <c r="M110" s="1">
        <v>927</v>
      </c>
      <c r="N110" s="1">
        <v>48.9</v>
      </c>
      <c r="P110" s="1" t="s">
        <v>14</v>
      </c>
      <c r="Q110" s="1">
        <v>3</v>
      </c>
      <c r="R110" s="1">
        <v>1019</v>
      </c>
      <c r="S110" s="1">
        <v>62.5</v>
      </c>
      <c r="U110" s="1" t="s">
        <v>14</v>
      </c>
      <c r="V110" s="1">
        <v>3</v>
      </c>
      <c r="W110" s="1">
        <v>1111</v>
      </c>
      <c r="X110" s="1">
        <v>41.4</v>
      </c>
    </row>
    <row r="111" spans="6:24" x14ac:dyDescent="0.3">
      <c r="F111" s="1"/>
      <c r="G111" s="1">
        <v>27</v>
      </c>
      <c r="H111" s="1">
        <v>89</v>
      </c>
      <c r="I111" s="1">
        <v>7</v>
      </c>
      <c r="K111" s="1" t="s">
        <v>15</v>
      </c>
      <c r="L111" s="1">
        <v>3</v>
      </c>
      <c r="M111" s="1">
        <f>M110+1</f>
        <v>928</v>
      </c>
      <c r="N111" s="1">
        <v>49.6</v>
      </c>
      <c r="P111" s="1" t="s">
        <v>15</v>
      </c>
      <c r="Q111" s="1">
        <v>3</v>
      </c>
      <c r="R111" s="1">
        <f>R110+1</f>
        <v>1020</v>
      </c>
      <c r="S111" s="1">
        <v>62.1</v>
      </c>
      <c r="U111" s="1" t="s">
        <v>15</v>
      </c>
      <c r="V111" s="1">
        <v>3</v>
      </c>
      <c r="W111" s="1">
        <f>W110+1</f>
        <v>1112</v>
      </c>
      <c r="X111" s="1">
        <v>33.6</v>
      </c>
    </row>
    <row r="112" spans="6:24" ht="28.8" x14ac:dyDescent="0.3">
      <c r="F112" s="1" t="s">
        <v>9</v>
      </c>
      <c r="G112" s="1" t="s">
        <v>10</v>
      </c>
      <c r="H112" s="1" t="s">
        <v>11</v>
      </c>
      <c r="I112" s="3" t="s">
        <v>12</v>
      </c>
      <c r="K112" s="1" t="s">
        <v>16</v>
      </c>
      <c r="L112" s="1">
        <v>3</v>
      </c>
      <c r="M112" s="1">
        <f t="shared" ref="M112:M114" si="44">M111+1</f>
        <v>929</v>
      </c>
      <c r="N112" s="1">
        <v>48.9</v>
      </c>
      <c r="P112" s="1" t="s">
        <v>16</v>
      </c>
      <c r="Q112" s="1">
        <v>3</v>
      </c>
      <c r="R112" s="1">
        <f t="shared" ref="R112:R114" si="45">R111+1</f>
        <v>1021</v>
      </c>
      <c r="S112" s="1">
        <v>60.4</v>
      </c>
      <c r="U112" s="1" t="s">
        <v>16</v>
      </c>
      <c r="V112" s="1">
        <v>3</v>
      </c>
      <c r="W112" s="1">
        <f t="shared" ref="W112:W114" si="46">W111+1</f>
        <v>1113</v>
      </c>
      <c r="X112" s="1">
        <v>48.1</v>
      </c>
    </row>
    <row r="113" spans="6:24" ht="57.6" x14ac:dyDescent="0.3">
      <c r="F113" s="1" t="s">
        <v>14</v>
      </c>
      <c r="G113" s="1">
        <v>3</v>
      </c>
      <c r="H113" s="1">
        <v>499</v>
      </c>
      <c r="I113" s="1">
        <v>42.2</v>
      </c>
      <c r="K113" s="2" t="s">
        <v>17</v>
      </c>
      <c r="L113" s="2" t="s">
        <v>18</v>
      </c>
      <c r="M113" s="1">
        <f t="shared" si="44"/>
        <v>930</v>
      </c>
      <c r="N113" s="1">
        <v>50</v>
      </c>
      <c r="P113" s="2" t="s">
        <v>17</v>
      </c>
      <c r="Q113" s="2" t="s">
        <v>18</v>
      </c>
      <c r="R113" s="1">
        <f t="shared" si="45"/>
        <v>1022</v>
      </c>
      <c r="S113" s="1">
        <v>64.599999999999994</v>
      </c>
      <c r="U113" s="2" t="s">
        <v>17</v>
      </c>
      <c r="V113" s="2" t="s">
        <v>18</v>
      </c>
      <c r="W113" s="1">
        <f t="shared" si="46"/>
        <v>1114</v>
      </c>
      <c r="X113" s="1">
        <v>34.5</v>
      </c>
    </row>
    <row r="114" spans="6:24" x14ac:dyDescent="0.3">
      <c r="F114" s="1" t="s">
        <v>14</v>
      </c>
      <c r="G114" s="1">
        <v>3</v>
      </c>
      <c r="H114" s="1">
        <f t="shared" ref="H114:H119" si="47">H113+1</f>
        <v>500</v>
      </c>
      <c r="I114" s="1">
        <v>42.5</v>
      </c>
      <c r="K114" s="1" t="s">
        <v>19</v>
      </c>
      <c r="L114" s="1"/>
      <c r="M114" s="1">
        <f t="shared" si="44"/>
        <v>931</v>
      </c>
      <c r="N114" s="1">
        <v>50.3</v>
      </c>
      <c r="P114" s="1" t="s">
        <v>19</v>
      </c>
      <c r="Q114" s="1"/>
      <c r="R114" s="1">
        <f t="shared" si="45"/>
        <v>1023</v>
      </c>
      <c r="S114" s="1">
        <v>64.5</v>
      </c>
      <c r="U114" s="1" t="s">
        <v>19</v>
      </c>
      <c r="V114" s="1"/>
      <c r="W114" s="1">
        <f t="shared" si="46"/>
        <v>1115</v>
      </c>
      <c r="X114" s="1">
        <v>43.8</v>
      </c>
    </row>
    <row r="115" spans="6:24" x14ac:dyDescent="0.3">
      <c r="F115" s="1" t="s">
        <v>15</v>
      </c>
      <c r="G115" s="1">
        <v>3</v>
      </c>
      <c r="H115" s="1">
        <f t="shared" si="47"/>
        <v>501</v>
      </c>
      <c r="I115" s="1">
        <v>42.7</v>
      </c>
    </row>
    <row r="116" spans="6:24" ht="43.2" x14ac:dyDescent="0.3">
      <c r="F116" s="1" t="s">
        <v>15</v>
      </c>
      <c r="G116" s="1">
        <v>3</v>
      </c>
      <c r="H116" s="1">
        <f t="shared" si="47"/>
        <v>502</v>
      </c>
      <c r="I116" s="1">
        <v>42.7</v>
      </c>
      <c r="K116" s="2" t="s">
        <v>5</v>
      </c>
      <c r="L116" s="2" t="s">
        <v>6</v>
      </c>
      <c r="M116" s="2" t="s">
        <v>7</v>
      </c>
      <c r="N116" s="2" t="s">
        <v>8</v>
      </c>
      <c r="P116" s="2" t="s">
        <v>5</v>
      </c>
      <c r="Q116" s="2" t="s">
        <v>6</v>
      </c>
      <c r="R116" s="2" t="s">
        <v>7</v>
      </c>
      <c r="S116" s="2" t="s">
        <v>8</v>
      </c>
      <c r="U116" s="2" t="s">
        <v>5</v>
      </c>
      <c r="V116" s="2" t="s">
        <v>6</v>
      </c>
      <c r="W116" s="2" t="s">
        <v>7</v>
      </c>
      <c r="X116" s="2" t="s">
        <v>8</v>
      </c>
    </row>
    <row r="117" spans="6:24" x14ac:dyDescent="0.3">
      <c r="F117" s="1" t="s">
        <v>16</v>
      </c>
      <c r="G117" s="1">
        <v>3</v>
      </c>
      <c r="H117" s="1">
        <f t="shared" si="47"/>
        <v>503</v>
      </c>
      <c r="I117" s="1">
        <v>42.6</v>
      </c>
      <c r="K117" s="1"/>
      <c r="L117" s="1">
        <v>31</v>
      </c>
      <c r="M117" s="1">
        <v>63</v>
      </c>
      <c r="N117" s="1">
        <v>8</v>
      </c>
      <c r="P117" s="1"/>
      <c r="Q117" s="1">
        <v>32</v>
      </c>
      <c r="R117" s="1">
        <v>56</v>
      </c>
      <c r="S117" s="1">
        <v>8</v>
      </c>
      <c r="U117" s="1"/>
      <c r="V117" s="1">
        <v>31</v>
      </c>
      <c r="W117" s="1">
        <v>64</v>
      </c>
      <c r="X117" s="1">
        <v>6</v>
      </c>
    </row>
    <row r="118" spans="6:24" ht="28.8" x14ac:dyDescent="0.3">
      <c r="F118" s="1" t="s">
        <v>16</v>
      </c>
      <c r="G118" s="1">
        <v>3</v>
      </c>
      <c r="H118" s="1">
        <f t="shared" si="47"/>
        <v>504</v>
      </c>
      <c r="I118" s="1">
        <v>42.1</v>
      </c>
      <c r="K118" s="1" t="s">
        <v>9</v>
      </c>
      <c r="L118" s="1"/>
      <c r="M118" s="1"/>
      <c r="N118" s="3"/>
      <c r="P118" s="1" t="s">
        <v>9</v>
      </c>
      <c r="Q118" s="1"/>
      <c r="R118" s="1"/>
      <c r="S118" s="3" t="s">
        <v>12</v>
      </c>
      <c r="U118" s="1" t="s">
        <v>9</v>
      </c>
      <c r="V118" s="1"/>
      <c r="W118" s="1"/>
      <c r="X118" s="3" t="s">
        <v>13</v>
      </c>
    </row>
    <row r="119" spans="6:24" x14ac:dyDescent="0.3">
      <c r="F119" s="1" t="s">
        <v>19</v>
      </c>
      <c r="G119" s="1" t="s">
        <v>20</v>
      </c>
      <c r="H119" s="1">
        <f t="shared" si="47"/>
        <v>505</v>
      </c>
      <c r="I119" s="1">
        <v>42.3</v>
      </c>
      <c r="K119" s="1" t="s">
        <v>14</v>
      </c>
      <c r="L119" s="1">
        <v>3</v>
      </c>
      <c r="M119" s="1">
        <v>932</v>
      </c>
      <c r="N119" s="1">
        <v>45.8</v>
      </c>
      <c r="P119" s="1" t="s">
        <v>14</v>
      </c>
      <c r="Q119" s="1">
        <v>3</v>
      </c>
      <c r="R119" s="1">
        <v>1024</v>
      </c>
      <c r="S119" s="1">
        <v>63.2</v>
      </c>
      <c r="U119" s="1" t="s">
        <v>14</v>
      </c>
      <c r="V119" s="1">
        <v>3</v>
      </c>
      <c r="W119" s="1">
        <v>1116</v>
      </c>
      <c r="X119" s="1">
        <v>31</v>
      </c>
    </row>
    <row r="120" spans="6:24" x14ac:dyDescent="0.3">
      <c r="K120" s="1" t="s">
        <v>15</v>
      </c>
      <c r="L120" s="1">
        <v>3</v>
      </c>
      <c r="M120" s="1">
        <f>M119+1</f>
        <v>933</v>
      </c>
      <c r="N120" s="1">
        <v>46.8</v>
      </c>
      <c r="P120" s="1" t="s">
        <v>15</v>
      </c>
      <c r="Q120" s="1">
        <v>3</v>
      </c>
      <c r="R120" s="1">
        <f>R119+1</f>
        <v>1025</v>
      </c>
      <c r="S120" s="1">
        <v>61.8</v>
      </c>
      <c r="U120" s="1" t="s">
        <v>15</v>
      </c>
      <c r="V120" s="1">
        <v>3</v>
      </c>
      <c r="W120" s="1">
        <f>W119+1</f>
        <v>1117</v>
      </c>
      <c r="X120" s="1">
        <v>37.5</v>
      </c>
    </row>
    <row r="121" spans="6:24" x14ac:dyDescent="0.3">
      <c r="K121" s="1" t="s">
        <v>16</v>
      </c>
      <c r="L121" s="1">
        <v>3</v>
      </c>
      <c r="M121" s="1">
        <f t="shared" ref="M121:M123" si="48">M120+1</f>
        <v>934</v>
      </c>
      <c r="N121" s="1">
        <v>46.9</v>
      </c>
      <c r="P121" s="1" t="s">
        <v>16</v>
      </c>
      <c r="Q121" s="1">
        <v>3</v>
      </c>
      <c r="R121" s="1" t="s">
        <v>22</v>
      </c>
      <c r="S121" s="1">
        <v>61.5</v>
      </c>
      <c r="U121" s="1" t="s">
        <v>16</v>
      </c>
      <c r="V121" s="1">
        <v>3</v>
      </c>
      <c r="W121" s="1">
        <f t="shared" ref="W121:W123" si="49">W120+1</f>
        <v>1118</v>
      </c>
      <c r="X121" s="1">
        <v>36.299999999999997</v>
      </c>
    </row>
    <row r="122" spans="6:24" ht="57.6" x14ac:dyDescent="0.3">
      <c r="K122" s="2" t="s">
        <v>17</v>
      </c>
      <c r="L122" s="2" t="s">
        <v>18</v>
      </c>
      <c r="M122" s="1">
        <f t="shared" si="48"/>
        <v>935</v>
      </c>
      <c r="N122" s="1">
        <v>47.3</v>
      </c>
      <c r="P122" s="2" t="s">
        <v>17</v>
      </c>
      <c r="Q122" s="2" t="s">
        <v>18</v>
      </c>
      <c r="R122" s="1">
        <v>1028</v>
      </c>
      <c r="S122" s="1">
        <v>65.400000000000006</v>
      </c>
      <c r="U122" s="2" t="s">
        <v>17</v>
      </c>
      <c r="V122" s="2" t="s">
        <v>18</v>
      </c>
      <c r="W122" s="1">
        <f t="shared" si="49"/>
        <v>1119</v>
      </c>
      <c r="X122" s="1">
        <v>41.5</v>
      </c>
    </row>
    <row r="123" spans="6:24" x14ac:dyDescent="0.3">
      <c r="K123" s="1" t="s">
        <v>19</v>
      </c>
      <c r="L123" s="1"/>
      <c r="M123" s="1">
        <f t="shared" si="48"/>
        <v>936</v>
      </c>
      <c r="N123" s="1">
        <v>47.6</v>
      </c>
      <c r="P123" s="1" t="s">
        <v>19</v>
      </c>
      <c r="Q123" s="1"/>
      <c r="R123" s="1">
        <v>1029</v>
      </c>
      <c r="S123" s="1">
        <v>62.3</v>
      </c>
      <c r="U123" s="1" t="s">
        <v>19</v>
      </c>
      <c r="V123" s="1"/>
      <c r="W123" s="1">
        <f t="shared" si="49"/>
        <v>1120</v>
      </c>
      <c r="X123" s="1">
        <v>45.5</v>
      </c>
    </row>
    <row r="125" spans="6:24" ht="43.2" x14ac:dyDescent="0.3">
      <c r="K125" s="2" t="s">
        <v>5</v>
      </c>
      <c r="L125" s="2" t="s">
        <v>6</v>
      </c>
      <c r="M125" s="2" t="s">
        <v>7</v>
      </c>
      <c r="N125" s="2" t="s">
        <v>8</v>
      </c>
      <c r="P125" s="2" t="s">
        <v>5</v>
      </c>
      <c r="Q125" s="2" t="s">
        <v>6</v>
      </c>
      <c r="R125" s="2" t="s">
        <v>7</v>
      </c>
      <c r="S125" s="2" t="s">
        <v>8</v>
      </c>
      <c r="U125" s="2" t="s">
        <v>5</v>
      </c>
      <c r="V125" s="2" t="s">
        <v>6</v>
      </c>
      <c r="W125" s="2" t="s">
        <v>7</v>
      </c>
      <c r="X125" s="2" t="s">
        <v>8</v>
      </c>
    </row>
    <row r="126" spans="6:24" x14ac:dyDescent="0.3">
      <c r="K126" s="1"/>
      <c r="L126" s="1">
        <v>31</v>
      </c>
      <c r="M126" s="1">
        <v>65</v>
      </c>
      <c r="N126" s="1">
        <v>10</v>
      </c>
      <c r="P126" s="1"/>
      <c r="Q126" s="1">
        <v>33</v>
      </c>
      <c r="R126" s="1">
        <v>55</v>
      </c>
      <c r="S126" s="1">
        <v>8</v>
      </c>
      <c r="U126" s="1"/>
      <c r="V126" s="1">
        <v>31</v>
      </c>
      <c r="W126" s="1">
        <v>64</v>
      </c>
      <c r="X126" s="1">
        <v>6</v>
      </c>
    </row>
    <row r="127" spans="6:24" ht="28.8" x14ac:dyDescent="0.3">
      <c r="K127" s="1" t="s">
        <v>9</v>
      </c>
      <c r="L127" s="1"/>
      <c r="M127" s="1"/>
      <c r="N127" s="3"/>
      <c r="P127" s="1" t="s">
        <v>9</v>
      </c>
      <c r="Q127" s="1"/>
      <c r="R127" s="1"/>
      <c r="S127" s="3" t="s">
        <v>12</v>
      </c>
      <c r="U127" s="1" t="s">
        <v>9</v>
      </c>
      <c r="V127" s="1"/>
      <c r="W127" s="1"/>
      <c r="X127" s="3" t="s">
        <v>13</v>
      </c>
    </row>
    <row r="128" spans="6:24" x14ac:dyDescent="0.3">
      <c r="K128" s="5" t="s">
        <v>14</v>
      </c>
      <c r="L128" s="5">
        <v>3</v>
      </c>
      <c r="M128" s="5"/>
      <c r="N128" s="5">
        <v>45.1</v>
      </c>
      <c r="P128" s="1" t="s">
        <v>14</v>
      </c>
      <c r="Q128" s="1">
        <v>3</v>
      </c>
      <c r="R128" s="1">
        <v>1030</v>
      </c>
      <c r="S128" s="1">
        <v>60.9</v>
      </c>
      <c r="U128" s="1" t="s">
        <v>14</v>
      </c>
      <c r="V128" s="1">
        <v>3</v>
      </c>
      <c r="W128" s="1">
        <v>1121</v>
      </c>
      <c r="X128" s="1">
        <v>40.4</v>
      </c>
    </row>
    <row r="129" spans="11:24" x14ac:dyDescent="0.3">
      <c r="K129" s="1" t="s">
        <v>15</v>
      </c>
      <c r="L129" s="1">
        <v>3</v>
      </c>
      <c r="M129" s="1">
        <v>938</v>
      </c>
      <c r="N129" s="1">
        <v>45.3</v>
      </c>
      <c r="P129" s="1" t="s">
        <v>15</v>
      </c>
      <c r="Q129" s="1">
        <v>3</v>
      </c>
      <c r="R129" s="1">
        <f>R128+1</f>
        <v>1031</v>
      </c>
      <c r="S129" s="1">
        <v>58.8</v>
      </c>
      <c r="U129" s="1" t="s">
        <v>15</v>
      </c>
      <c r="V129" s="1">
        <v>3</v>
      </c>
      <c r="W129" s="1">
        <f>W128+1</f>
        <v>1122</v>
      </c>
      <c r="X129" s="1">
        <v>30.4</v>
      </c>
    </row>
    <row r="130" spans="11:24" x14ac:dyDescent="0.3">
      <c r="K130" s="1" t="s">
        <v>16</v>
      </c>
      <c r="L130" s="1">
        <v>3</v>
      </c>
      <c r="M130" s="1">
        <f t="shared" ref="M130" si="50">M129+1</f>
        <v>939</v>
      </c>
      <c r="N130" s="1">
        <v>45.2</v>
      </c>
      <c r="P130" s="1" t="s">
        <v>16</v>
      </c>
      <c r="Q130" s="1">
        <v>3</v>
      </c>
      <c r="R130" s="1">
        <f t="shared" ref="R130:R132" si="51">R129+1</f>
        <v>1032</v>
      </c>
      <c r="S130" s="1">
        <v>59.4</v>
      </c>
      <c r="U130" s="1" t="s">
        <v>16</v>
      </c>
      <c r="V130" s="1">
        <v>3</v>
      </c>
      <c r="W130" s="1">
        <f t="shared" ref="W130:W132" si="52">W129+1</f>
        <v>1123</v>
      </c>
      <c r="X130" s="1">
        <v>30.4</v>
      </c>
    </row>
    <row r="131" spans="11:24" ht="57.6" x14ac:dyDescent="0.3">
      <c r="K131" s="2" t="s">
        <v>17</v>
      </c>
      <c r="L131" s="2" t="s">
        <v>18</v>
      </c>
      <c r="M131" s="1">
        <v>940</v>
      </c>
      <c r="N131" s="1">
        <v>45.5</v>
      </c>
      <c r="P131" s="2" t="s">
        <v>17</v>
      </c>
      <c r="Q131" s="2" t="s">
        <v>18</v>
      </c>
      <c r="R131" s="1">
        <f t="shared" si="51"/>
        <v>1033</v>
      </c>
      <c r="S131" s="1">
        <v>62.6</v>
      </c>
      <c r="U131" s="2" t="s">
        <v>17</v>
      </c>
      <c r="V131" s="2" t="s">
        <v>18</v>
      </c>
      <c r="W131" s="1">
        <f t="shared" si="52"/>
        <v>1124</v>
      </c>
      <c r="X131" s="1">
        <v>40.1</v>
      </c>
    </row>
    <row r="132" spans="11:24" x14ac:dyDescent="0.3">
      <c r="K132" s="1" t="s">
        <v>19</v>
      </c>
      <c r="L132" s="1"/>
      <c r="M132" s="1">
        <v>941</v>
      </c>
      <c r="N132" s="1">
        <v>46.6</v>
      </c>
      <c r="P132" s="1" t="s">
        <v>19</v>
      </c>
      <c r="Q132" s="1"/>
      <c r="R132" s="1">
        <f t="shared" si="51"/>
        <v>1034</v>
      </c>
      <c r="S132" s="1">
        <v>62</v>
      </c>
      <c r="U132" s="1" t="s">
        <v>19</v>
      </c>
      <c r="V132" s="1"/>
      <c r="W132" s="1">
        <f t="shared" si="52"/>
        <v>1125</v>
      </c>
      <c r="X132" s="1">
        <v>43.7</v>
      </c>
    </row>
    <row r="134" spans="11:24" ht="43.2" x14ac:dyDescent="0.3">
      <c r="K134" s="2" t="s">
        <v>5</v>
      </c>
      <c r="L134" s="2" t="s">
        <v>6</v>
      </c>
      <c r="M134" s="2" t="s">
        <v>7</v>
      </c>
      <c r="N134" s="2" t="s">
        <v>8</v>
      </c>
      <c r="P134" s="2" t="s">
        <v>5</v>
      </c>
      <c r="Q134" s="2" t="s">
        <v>6</v>
      </c>
      <c r="R134" s="2" t="s">
        <v>7</v>
      </c>
      <c r="S134" s="2" t="s">
        <v>8</v>
      </c>
      <c r="U134" s="2" t="s">
        <v>5</v>
      </c>
      <c r="V134" s="2" t="s">
        <v>6</v>
      </c>
      <c r="W134" s="2" t="s">
        <v>7</v>
      </c>
      <c r="X134" s="2" t="s">
        <v>8</v>
      </c>
    </row>
    <row r="135" spans="11:24" x14ac:dyDescent="0.3">
      <c r="K135" s="1"/>
      <c r="L135" s="1">
        <v>31</v>
      </c>
      <c r="M135" s="1">
        <v>62</v>
      </c>
      <c r="N135" s="1">
        <v>10</v>
      </c>
      <c r="P135" s="1"/>
      <c r="Q135" s="1">
        <v>33</v>
      </c>
      <c r="R135" s="1">
        <v>56</v>
      </c>
      <c r="S135" s="1">
        <v>10</v>
      </c>
      <c r="U135" s="1"/>
      <c r="V135" s="1">
        <v>31</v>
      </c>
      <c r="W135" s="1">
        <v>66</v>
      </c>
      <c r="X135" s="1">
        <v>6</v>
      </c>
    </row>
    <row r="136" spans="11:24" ht="28.8" x14ac:dyDescent="0.3">
      <c r="K136" s="1" t="s">
        <v>9</v>
      </c>
      <c r="L136" s="1"/>
      <c r="M136" s="1"/>
      <c r="N136" s="3"/>
      <c r="P136" s="1" t="s">
        <v>9</v>
      </c>
      <c r="Q136" s="1"/>
      <c r="R136" s="1"/>
      <c r="S136" s="3" t="s">
        <v>12</v>
      </c>
      <c r="U136" s="1" t="s">
        <v>9</v>
      </c>
      <c r="V136" s="1"/>
      <c r="W136" s="1"/>
      <c r="X136" s="3" t="s">
        <v>13</v>
      </c>
    </row>
    <row r="137" spans="11:24" x14ac:dyDescent="0.3">
      <c r="K137" s="1" t="s">
        <v>14</v>
      </c>
      <c r="L137" s="1">
        <v>3</v>
      </c>
      <c r="M137" s="1">
        <v>942</v>
      </c>
      <c r="N137" s="1">
        <v>50.8</v>
      </c>
      <c r="P137" s="1" t="s">
        <v>14</v>
      </c>
      <c r="Q137" s="1">
        <v>3</v>
      </c>
      <c r="R137" s="1">
        <v>1035</v>
      </c>
      <c r="S137" s="1">
        <v>61.1</v>
      </c>
      <c r="U137" s="1" t="s">
        <v>14</v>
      </c>
      <c r="V137" s="1">
        <v>3</v>
      </c>
      <c r="W137" s="1">
        <v>1131</v>
      </c>
      <c r="X137" s="1">
        <v>33.6</v>
      </c>
    </row>
    <row r="138" spans="11:24" x14ac:dyDescent="0.3">
      <c r="K138" s="1" t="s">
        <v>15</v>
      </c>
      <c r="L138" s="1">
        <v>3</v>
      </c>
      <c r="M138" s="1">
        <f>M137+1</f>
        <v>943</v>
      </c>
      <c r="N138" s="1">
        <v>52.7</v>
      </c>
      <c r="P138" s="1" t="s">
        <v>15</v>
      </c>
      <c r="Q138" s="1">
        <v>3</v>
      </c>
      <c r="R138" s="1">
        <f>R137+1</f>
        <v>1036</v>
      </c>
      <c r="S138" s="1">
        <v>60.9</v>
      </c>
      <c r="U138" s="1" t="s">
        <v>15</v>
      </c>
      <c r="V138" s="1">
        <v>3</v>
      </c>
      <c r="W138" s="1">
        <f>W137+1</f>
        <v>1132</v>
      </c>
      <c r="X138" s="1">
        <v>36.200000000000003</v>
      </c>
    </row>
    <row r="139" spans="11:24" x14ac:dyDescent="0.3">
      <c r="K139" s="1" t="s">
        <v>16</v>
      </c>
      <c r="L139" s="1">
        <v>3</v>
      </c>
      <c r="M139" s="1">
        <f t="shared" ref="M139:M141" si="53">M138+1</f>
        <v>944</v>
      </c>
      <c r="N139" s="1">
        <v>49.1</v>
      </c>
      <c r="P139" s="1" t="s">
        <v>16</v>
      </c>
      <c r="Q139" s="1">
        <v>3</v>
      </c>
      <c r="R139" s="1">
        <f t="shared" ref="R139:R141" si="54">R138+1</f>
        <v>1037</v>
      </c>
      <c r="S139" s="1">
        <v>60.7</v>
      </c>
      <c r="U139" s="1" t="s">
        <v>16</v>
      </c>
      <c r="V139" s="1">
        <v>3</v>
      </c>
      <c r="W139" s="1">
        <f t="shared" ref="W139:W141" si="55">W138+1</f>
        <v>1133</v>
      </c>
      <c r="X139" s="1">
        <v>48.1</v>
      </c>
    </row>
    <row r="140" spans="11:24" ht="57.6" x14ac:dyDescent="0.3">
      <c r="K140" s="2" t="s">
        <v>17</v>
      </c>
      <c r="L140" s="2" t="s">
        <v>18</v>
      </c>
      <c r="M140" s="1">
        <f t="shared" si="53"/>
        <v>945</v>
      </c>
      <c r="N140" s="1">
        <v>53.8</v>
      </c>
      <c r="P140" s="2" t="s">
        <v>17</v>
      </c>
      <c r="Q140" s="2" t="s">
        <v>18</v>
      </c>
      <c r="R140" s="1">
        <f t="shared" si="54"/>
        <v>1038</v>
      </c>
      <c r="S140" s="1">
        <v>63.1</v>
      </c>
      <c r="U140" s="2" t="s">
        <v>17</v>
      </c>
      <c r="V140" s="2" t="s">
        <v>18</v>
      </c>
      <c r="W140" s="1">
        <f t="shared" si="55"/>
        <v>1134</v>
      </c>
      <c r="X140" s="1">
        <v>50.3</v>
      </c>
    </row>
    <row r="141" spans="11:24" x14ac:dyDescent="0.3">
      <c r="K141" s="1" t="s">
        <v>19</v>
      </c>
      <c r="L141" s="1"/>
      <c r="M141" s="1">
        <f t="shared" si="53"/>
        <v>946</v>
      </c>
      <c r="N141" s="1">
        <v>51.7</v>
      </c>
      <c r="P141" s="1" t="s">
        <v>19</v>
      </c>
      <c r="Q141" s="1"/>
      <c r="R141" s="1">
        <f t="shared" si="54"/>
        <v>1039</v>
      </c>
      <c r="S141" s="1">
        <v>60.9</v>
      </c>
      <c r="U141" s="1" t="s">
        <v>19</v>
      </c>
      <c r="V141" s="1"/>
      <c r="W141" s="1">
        <f t="shared" si="55"/>
        <v>1135</v>
      </c>
      <c r="X141" s="1">
        <v>47.6</v>
      </c>
    </row>
    <row r="143" spans="11:24" ht="43.2" x14ac:dyDescent="0.3">
      <c r="K143" s="2" t="s">
        <v>5</v>
      </c>
      <c r="L143" s="2" t="s">
        <v>6</v>
      </c>
      <c r="M143" s="2" t="s">
        <v>7</v>
      </c>
      <c r="N143" s="2" t="s">
        <v>8</v>
      </c>
      <c r="P143" s="2" t="s">
        <v>5</v>
      </c>
      <c r="Q143" s="2" t="s">
        <v>6</v>
      </c>
      <c r="R143" s="2" t="s">
        <v>7</v>
      </c>
      <c r="S143" s="2" t="s">
        <v>8</v>
      </c>
      <c r="U143" s="2" t="s">
        <v>5</v>
      </c>
      <c r="V143" s="2" t="s">
        <v>6</v>
      </c>
      <c r="W143" s="2" t="s">
        <v>7</v>
      </c>
      <c r="X143" s="2" t="s">
        <v>8</v>
      </c>
    </row>
    <row r="144" spans="11:24" x14ac:dyDescent="0.3">
      <c r="K144" s="1"/>
      <c r="L144" s="1">
        <v>32</v>
      </c>
      <c r="M144" s="1">
        <v>59</v>
      </c>
      <c r="N144" s="1">
        <v>10</v>
      </c>
      <c r="P144" s="1"/>
      <c r="Q144" s="1">
        <v>33</v>
      </c>
      <c r="R144" s="1">
        <v>55</v>
      </c>
      <c r="S144" s="1">
        <v>10</v>
      </c>
      <c r="U144" s="1"/>
      <c r="V144" s="1">
        <v>31</v>
      </c>
      <c r="W144" s="1">
        <v>66</v>
      </c>
      <c r="X144" s="1">
        <v>6</v>
      </c>
    </row>
    <row r="145" spans="11:24" ht="28.8" x14ac:dyDescent="0.3">
      <c r="K145" s="1" t="s">
        <v>9</v>
      </c>
      <c r="L145" s="1"/>
      <c r="M145" s="1"/>
      <c r="N145" s="3"/>
      <c r="P145" s="1" t="s">
        <v>9</v>
      </c>
      <c r="Q145" s="1"/>
      <c r="R145" s="1"/>
      <c r="S145" s="3" t="s">
        <v>12</v>
      </c>
      <c r="U145" s="1" t="s">
        <v>9</v>
      </c>
      <c r="V145" s="1"/>
      <c r="W145" s="1"/>
      <c r="X145" s="3" t="s">
        <v>13</v>
      </c>
    </row>
    <row r="146" spans="11:24" x14ac:dyDescent="0.3">
      <c r="K146" s="1" t="s">
        <v>14</v>
      </c>
      <c r="L146" s="1">
        <v>3</v>
      </c>
      <c r="M146" s="1">
        <v>947</v>
      </c>
      <c r="N146" s="1">
        <v>53.5</v>
      </c>
      <c r="P146" s="1" t="s">
        <v>14</v>
      </c>
      <c r="Q146" s="1">
        <v>3</v>
      </c>
      <c r="R146" s="1">
        <v>1040</v>
      </c>
      <c r="S146" s="1">
        <v>55</v>
      </c>
      <c r="U146" s="1" t="s">
        <v>14</v>
      </c>
      <c r="V146" s="1">
        <v>3</v>
      </c>
      <c r="W146" s="1">
        <v>1136</v>
      </c>
      <c r="X146" s="1">
        <v>37.299999999999997</v>
      </c>
    </row>
    <row r="147" spans="11:24" x14ac:dyDescent="0.3">
      <c r="K147" s="1" t="s">
        <v>15</v>
      </c>
      <c r="L147" s="1">
        <v>3</v>
      </c>
      <c r="M147" s="1">
        <f>M146+1</f>
        <v>948</v>
      </c>
      <c r="N147" s="1">
        <v>53.8</v>
      </c>
      <c r="P147" s="1" t="s">
        <v>15</v>
      </c>
      <c r="Q147" s="1">
        <v>3</v>
      </c>
      <c r="R147" s="1">
        <f>R146+1</f>
        <v>1041</v>
      </c>
      <c r="S147" s="1">
        <v>55.3</v>
      </c>
      <c r="U147" s="1" t="s">
        <v>15</v>
      </c>
      <c r="V147" s="1">
        <v>3</v>
      </c>
      <c r="W147" s="1">
        <f>W146+1</f>
        <v>1137</v>
      </c>
      <c r="X147" s="1">
        <v>30.8</v>
      </c>
    </row>
    <row r="148" spans="11:24" x14ac:dyDescent="0.3">
      <c r="K148" s="1" t="s">
        <v>16</v>
      </c>
      <c r="L148" s="1">
        <v>3</v>
      </c>
      <c r="M148" s="1">
        <f t="shared" ref="M148:M150" si="56">M147+1</f>
        <v>949</v>
      </c>
      <c r="N148" s="1">
        <v>52</v>
      </c>
      <c r="P148" s="1" t="s">
        <v>16</v>
      </c>
      <c r="Q148" s="1">
        <v>3</v>
      </c>
      <c r="R148" s="1">
        <f t="shared" ref="R148:R150" si="57">R147+1</f>
        <v>1042</v>
      </c>
      <c r="S148" s="1">
        <v>54.8</v>
      </c>
      <c r="U148" s="1" t="s">
        <v>16</v>
      </c>
      <c r="V148" s="1">
        <v>3</v>
      </c>
      <c r="W148" s="1">
        <f t="shared" ref="W148:W150" si="58">W147+1</f>
        <v>1138</v>
      </c>
      <c r="X148" s="1">
        <v>48.3</v>
      </c>
    </row>
    <row r="149" spans="11:24" ht="57.6" x14ac:dyDescent="0.3">
      <c r="K149" s="2" t="s">
        <v>17</v>
      </c>
      <c r="L149" s="2" t="s">
        <v>18</v>
      </c>
      <c r="M149" s="1">
        <f t="shared" si="56"/>
        <v>950</v>
      </c>
      <c r="N149" s="1">
        <v>54</v>
      </c>
      <c r="P149" s="2" t="s">
        <v>17</v>
      </c>
      <c r="Q149" s="2" t="s">
        <v>18</v>
      </c>
      <c r="R149" s="1">
        <f t="shared" si="57"/>
        <v>1043</v>
      </c>
      <c r="S149" s="1">
        <v>57.8</v>
      </c>
      <c r="U149" s="2" t="s">
        <v>17</v>
      </c>
      <c r="V149" s="2" t="s">
        <v>18</v>
      </c>
      <c r="W149" s="1">
        <f t="shared" si="58"/>
        <v>1139</v>
      </c>
      <c r="X149" s="1">
        <v>38.200000000000003</v>
      </c>
    </row>
    <row r="150" spans="11:24" x14ac:dyDescent="0.3">
      <c r="K150" s="1" t="s">
        <v>19</v>
      </c>
      <c r="L150" s="1"/>
      <c r="M150" s="1">
        <f t="shared" si="56"/>
        <v>951</v>
      </c>
      <c r="N150" s="1">
        <v>51.7</v>
      </c>
      <c r="P150" s="1" t="s">
        <v>19</v>
      </c>
      <c r="Q150" s="1"/>
      <c r="R150" s="1">
        <f t="shared" si="57"/>
        <v>1044</v>
      </c>
      <c r="S150" s="1">
        <v>55.8</v>
      </c>
      <c r="U150" s="1" t="s">
        <v>19</v>
      </c>
      <c r="V150" s="1"/>
      <c r="W150" s="1">
        <f t="shared" si="58"/>
        <v>1140</v>
      </c>
      <c r="X150" s="1">
        <v>40.1</v>
      </c>
    </row>
    <row r="152" spans="11:24" ht="43.2" x14ac:dyDescent="0.3">
      <c r="K152" s="2" t="s">
        <v>5</v>
      </c>
      <c r="L152" s="2" t="s">
        <v>6</v>
      </c>
      <c r="M152" s="2" t="s">
        <v>7</v>
      </c>
      <c r="N152" s="2" t="s">
        <v>8</v>
      </c>
      <c r="P152" s="2" t="s">
        <v>5</v>
      </c>
      <c r="Q152" s="2" t="s">
        <v>6</v>
      </c>
      <c r="R152" s="2" t="s">
        <v>7</v>
      </c>
      <c r="S152" s="2" t="s">
        <v>8</v>
      </c>
      <c r="U152" s="2" t="s">
        <v>5</v>
      </c>
      <c r="V152" s="2" t="s">
        <v>6</v>
      </c>
      <c r="W152" s="2" t="s">
        <v>7</v>
      </c>
      <c r="X152" s="2" t="s">
        <v>8</v>
      </c>
    </row>
    <row r="153" spans="11:24" x14ac:dyDescent="0.3">
      <c r="K153" s="1"/>
      <c r="L153" s="1">
        <v>31</v>
      </c>
      <c r="M153" s="1">
        <v>61</v>
      </c>
      <c r="N153" s="1">
        <v>10</v>
      </c>
      <c r="P153" s="1"/>
      <c r="Q153" s="1">
        <v>33</v>
      </c>
      <c r="R153" s="1">
        <v>56</v>
      </c>
      <c r="S153" s="1">
        <v>11</v>
      </c>
      <c r="U153" s="1"/>
      <c r="V153" s="1">
        <v>31</v>
      </c>
      <c r="W153" s="1">
        <v>67</v>
      </c>
      <c r="X153" s="1">
        <v>6</v>
      </c>
    </row>
    <row r="154" spans="11:24" ht="28.8" x14ac:dyDescent="0.3">
      <c r="K154" s="1" t="s">
        <v>9</v>
      </c>
      <c r="L154" s="1"/>
      <c r="M154" s="1"/>
      <c r="N154" s="3"/>
      <c r="P154" s="1" t="s">
        <v>9</v>
      </c>
      <c r="Q154" s="1"/>
      <c r="R154" s="1"/>
      <c r="S154" s="3" t="s">
        <v>12</v>
      </c>
      <c r="U154" s="1" t="s">
        <v>9</v>
      </c>
      <c r="V154" s="1"/>
      <c r="W154" s="1"/>
      <c r="X154" s="3" t="s">
        <v>13</v>
      </c>
    </row>
    <row r="155" spans="11:24" x14ac:dyDescent="0.3">
      <c r="K155" s="1" t="s">
        <v>14</v>
      </c>
      <c r="L155" s="1">
        <v>3</v>
      </c>
      <c r="M155" s="1">
        <v>952</v>
      </c>
      <c r="N155" s="1">
        <v>50.1</v>
      </c>
      <c r="P155" s="1" t="s">
        <v>14</v>
      </c>
      <c r="Q155" s="1">
        <v>3</v>
      </c>
      <c r="R155" s="1">
        <v>1045</v>
      </c>
      <c r="S155" s="1">
        <v>54.5</v>
      </c>
      <c r="U155" s="1" t="s">
        <v>14</v>
      </c>
      <c r="V155" s="1">
        <v>3</v>
      </c>
      <c r="W155" s="1">
        <v>1141</v>
      </c>
      <c r="X155" s="1">
        <v>46.5</v>
      </c>
    </row>
    <row r="156" spans="11:24" x14ac:dyDescent="0.3">
      <c r="K156" s="1" t="s">
        <v>15</v>
      </c>
      <c r="L156" s="1">
        <v>3</v>
      </c>
      <c r="M156" s="1">
        <v>954</v>
      </c>
      <c r="N156" s="1">
        <v>50.9</v>
      </c>
      <c r="P156" s="1" t="s">
        <v>15</v>
      </c>
      <c r="Q156" s="1">
        <v>3</v>
      </c>
      <c r="R156" s="1">
        <f>R155+1</f>
        <v>1046</v>
      </c>
      <c r="S156" s="1">
        <v>54.9</v>
      </c>
      <c r="U156" s="1" t="s">
        <v>15</v>
      </c>
      <c r="V156" s="1">
        <v>3</v>
      </c>
      <c r="W156" s="1">
        <f>W155+1</f>
        <v>1142</v>
      </c>
      <c r="X156" s="1">
        <v>39.200000000000003</v>
      </c>
    </row>
    <row r="157" spans="11:24" x14ac:dyDescent="0.3">
      <c r="K157" s="1" t="s">
        <v>16</v>
      </c>
      <c r="L157" s="1">
        <v>3</v>
      </c>
      <c r="M157" s="1">
        <f t="shared" ref="M157:M159" si="59">M156+1</f>
        <v>955</v>
      </c>
      <c r="N157" s="1">
        <v>50.3</v>
      </c>
      <c r="P157" s="1" t="s">
        <v>16</v>
      </c>
      <c r="Q157" s="1">
        <v>3</v>
      </c>
      <c r="R157" s="1">
        <f t="shared" ref="R157:R159" si="60">R156+1</f>
        <v>1047</v>
      </c>
      <c r="S157" s="1">
        <v>55.2</v>
      </c>
      <c r="U157" s="1" t="s">
        <v>16</v>
      </c>
      <c r="V157" s="1">
        <v>3</v>
      </c>
      <c r="W157" s="1">
        <f t="shared" ref="W157:W159" si="61">W156+1</f>
        <v>1143</v>
      </c>
      <c r="X157" s="1">
        <v>47.2</v>
      </c>
    </row>
    <row r="158" spans="11:24" ht="57.6" x14ac:dyDescent="0.3">
      <c r="K158" s="2" t="s">
        <v>17</v>
      </c>
      <c r="L158" s="2" t="s">
        <v>18</v>
      </c>
      <c r="M158" s="1">
        <f t="shared" si="59"/>
        <v>956</v>
      </c>
      <c r="N158" s="1">
        <v>50.4</v>
      </c>
      <c r="P158" s="2" t="s">
        <v>17</v>
      </c>
      <c r="Q158" s="2" t="s">
        <v>18</v>
      </c>
      <c r="R158" s="1">
        <f t="shared" si="60"/>
        <v>1048</v>
      </c>
      <c r="S158" s="1">
        <v>58</v>
      </c>
      <c r="U158" s="2" t="s">
        <v>17</v>
      </c>
      <c r="V158" s="2" t="s">
        <v>18</v>
      </c>
      <c r="W158" s="1">
        <f t="shared" si="61"/>
        <v>1144</v>
      </c>
      <c r="X158" s="1">
        <v>44.5</v>
      </c>
    </row>
    <row r="159" spans="11:24" x14ac:dyDescent="0.3">
      <c r="K159" s="1" t="s">
        <v>19</v>
      </c>
      <c r="L159" s="1"/>
      <c r="M159" s="1">
        <f t="shared" si="59"/>
        <v>957</v>
      </c>
      <c r="N159" s="1">
        <v>50.2</v>
      </c>
      <c r="P159" s="1" t="s">
        <v>19</v>
      </c>
      <c r="Q159" s="1"/>
      <c r="R159" s="1">
        <f t="shared" si="60"/>
        <v>1049</v>
      </c>
      <c r="S159" s="1">
        <v>54.8</v>
      </c>
      <c r="U159" s="1" t="s">
        <v>19</v>
      </c>
      <c r="V159" s="1"/>
      <c r="W159" s="1">
        <f t="shared" si="61"/>
        <v>1145</v>
      </c>
      <c r="X159" s="1">
        <v>33.799999999999997</v>
      </c>
    </row>
    <row r="161" spans="11:24" ht="43.2" x14ac:dyDescent="0.3">
      <c r="K161" s="2" t="s">
        <v>5</v>
      </c>
      <c r="L161" s="2" t="s">
        <v>6</v>
      </c>
      <c r="M161" s="2" t="s">
        <v>7</v>
      </c>
      <c r="N161" s="2" t="s">
        <v>8</v>
      </c>
      <c r="P161" s="2" t="s">
        <v>5</v>
      </c>
      <c r="Q161" s="2" t="s">
        <v>6</v>
      </c>
      <c r="R161" s="2" t="s">
        <v>7</v>
      </c>
      <c r="S161" s="2" t="s">
        <v>8</v>
      </c>
      <c r="U161" s="2" t="s">
        <v>5</v>
      </c>
      <c r="V161" s="2" t="s">
        <v>6</v>
      </c>
      <c r="W161" s="2" t="s">
        <v>7</v>
      </c>
      <c r="X161" s="2" t="s">
        <v>8</v>
      </c>
    </row>
    <row r="162" spans="11:24" x14ac:dyDescent="0.3">
      <c r="K162" s="1"/>
      <c r="L162" s="1">
        <v>31</v>
      </c>
      <c r="M162" s="1">
        <v>61</v>
      </c>
      <c r="N162" s="1">
        <v>10</v>
      </c>
      <c r="P162" s="1"/>
      <c r="Q162" s="1">
        <v>32</v>
      </c>
      <c r="R162" s="1">
        <v>58</v>
      </c>
      <c r="S162" s="1">
        <v>10</v>
      </c>
      <c r="U162" s="1"/>
      <c r="V162" s="1">
        <v>31</v>
      </c>
      <c r="W162" s="1">
        <v>67</v>
      </c>
      <c r="X162" s="1">
        <v>6</v>
      </c>
    </row>
    <row r="163" spans="11:24" ht="28.8" x14ac:dyDescent="0.3">
      <c r="K163" s="1" t="s">
        <v>9</v>
      </c>
      <c r="L163" s="1"/>
      <c r="M163" s="1"/>
      <c r="N163" s="3"/>
      <c r="P163" s="1" t="s">
        <v>9</v>
      </c>
      <c r="Q163" s="1"/>
      <c r="R163" s="1"/>
      <c r="S163" s="3" t="s">
        <v>12</v>
      </c>
      <c r="U163" s="1" t="s">
        <v>9</v>
      </c>
      <c r="V163" s="1"/>
      <c r="W163" s="1"/>
      <c r="X163" s="3" t="s">
        <v>13</v>
      </c>
    </row>
    <row r="164" spans="11:24" x14ac:dyDescent="0.3">
      <c r="K164" s="1" t="s">
        <v>14</v>
      </c>
      <c r="L164" s="1">
        <v>3</v>
      </c>
      <c r="M164" s="1">
        <v>958</v>
      </c>
      <c r="N164" s="1">
        <v>50.1</v>
      </c>
      <c r="P164" s="1" t="s">
        <v>14</v>
      </c>
      <c r="Q164" s="1">
        <v>3</v>
      </c>
      <c r="R164" s="1">
        <v>1050</v>
      </c>
      <c r="S164" s="1">
        <v>53.2</v>
      </c>
      <c r="U164" s="1" t="s">
        <v>14</v>
      </c>
      <c r="V164" s="1">
        <v>3</v>
      </c>
      <c r="W164" s="1">
        <v>1146</v>
      </c>
      <c r="X164" s="1">
        <v>45.1</v>
      </c>
    </row>
    <row r="165" spans="11:24" x14ac:dyDescent="0.3">
      <c r="K165" s="1" t="s">
        <v>15</v>
      </c>
      <c r="L165" s="1">
        <v>3</v>
      </c>
      <c r="M165" s="1">
        <f>M164+1</f>
        <v>959</v>
      </c>
      <c r="N165" s="1">
        <v>50.9</v>
      </c>
      <c r="P165" s="1" t="s">
        <v>15</v>
      </c>
      <c r="Q165" s="1">
        <v>3</v>
      </c>
      <c r="R165" s="1">
        <f>R164+1</f>
        <v>1051</v>
      </c>
      <c r="S165" s="1">
        <v>53.4</v>
      </c>
      <c r="U165" s="1" t="s">
        <v>15</v>
      </c>
      <c r="V165" s="1">
        <v>3</v>
      </c>
      <c r="W165" s="1">
        <f>W164+1</f>
        <v>1147</v>
      </c>
      <c r="X165" s="1">
        <v>48.1</v>
      </c>
    </row>
    <row r="166" spans="11:24" x14ac:dyDescent="0.3">
      <c r="K166" s="1" t="s">
        <v>16</v>
      </c>
      <c r="L166" s="1">
        <v>3</v>
      </c>
      <c r="M166" s="1">
        <f t="shared" ref="M166:M168" si="62">M165+1</f>
        <v>960</v>
      </c>
      <c r="N166" s="1">
        <v>50.3</v>
      </c>
      <c r="P166" s="1" t="s">
        <v>16</v>
      </c>
      <c r="Q166" s="1">
        <v>3</v>
      </c>
      <c r="R166" s="1">
        <f t="shared" ref="R166:R168" si="63">R165+1</f>
        <v>1052</v>
      </c>
      <c r="S166" s="1">
        <v>52.5</v>
      </c>
      <c r="U166" s="1" t="s">
        <v>16</v>
      </c>
      <c r="V166" s="1">
        <v>3</v>
      </c>
      <c r="W166" s="1">
        <f t="shared" ref="W166:W168" si="64">W165+1</f>
        <v>1148</v>
      </c>
      <c r="X166" s="1">
        <v>47.9</v>
      </c>
    </row>
    <row r="167" spans="11:24" ht="57.6" x14ac:dyDescent="0.3">
      <c r="K167" s="2" t="s">
        <v>17</v>
      </c>
      <c r="L167" s="2" t="s">
        <v>18</v>
      </c>
      <c r="M167" s="1">
        <f t="shared" si="62"/>
        <v>961</v>
      </c>
      <c r="N167" s="1">
        <v>50.4</v>
      </c>
      <c r="P167" s="2" t="s">
        <v>17</v>
      </c>
      <c r="Q167" s="2" t="s">
        <v>18</v>
      </c>
      <c r="R167" s="1">
        <f t="shared" si="63"/>
        <v>1053</v>
      </c>
      <c r="S167" s="1">
        <v>53.4</v>
      </c>
      <c r="U167" s="2" t="s">
        <v>17</v>
      </c>
      <c r="V167" s="2" t="s">
        <v>18</v>
      </c>
      <c r="W167" s="1">
        <f t="shared" si="64"/>
        <v>1149</v>
      </c>
      <c r="X167" s="1">
        <v>39</v>
      </c>
    </row>
    <row r="168" spans="11:24" x14ac:dyDescent="0.3">
      <c r="K168" s="1" t="s">
        <v>19</v>
      </c>
      <c r="L168" s="1"/>
      <c r="M168" s="1">
        <f t="shared" si="62"/>
        <v>962</v>
      </c>
      <c r="N168" s="1">
        <v>50.2</v>
      </c>
      <c r="P168" s="1" t="s">
        <v>19</v>
      </c>
      <c r="Q168" s="1"/>
      <c r="R168" s="1">
        <f t="shared" si="63"/>
        <v>1054</v>
      </c>
      <c r="S168" s="1">
        <v>52.1</v>
      </c>
      <c r="U168" s="1" t="s">
        <v>19</v>
      </c>
      <c r="V168" s="1"/>
      <c r="W168" s="1">
        <f t="shared" si="64"/>
        <v>1150</v>
      </c>
      <c r="X168" s="1">
        <v>46.8</v>
      </c>
    </row>
    <row r="170" spans="11:24" ht="43.2" x14ac:dyDescent="0.3">
      <c r="K170" s="2" t="s">
        <v>5</v>
      </c>
      <c r="L170" s="2" t="s">
        <v>6</v>
      </c>
      <c r="M170" s="2" t="s">
        <v>7</v>
      </c>
      <c r="N170" s="2" t="s">
        <v>8</v>
      </c>
      <c r="P170" s="2" t="s">
        <v>5</v>
      </c>
      <c r="Q170" s="2" t="s">
        <v>6</v>
      </c>
      <c r="R170" s="2" t="s">
        <v>7</v>
      </c>
      <c r="S170" s="2" t="s">
        <v>8</v>
      </c>
      <c r="U170" s="2" t="s">
        <v>5</v>
      </c>
      <c r="V170" s="2" t="s">
        <v>6</v>
      </c>
      <c r="W170" s="2" t="s">
        <v>7</v>
      </c>
      <c r="X170" s="2" t="s">
        <v>8</v>
      </c>
    </row>
    <row r="171" spans="11:24" x14ac:dyDescent="0.3">
      <c r="K171" s="1"/>
      <c r="L171" s="1">
        <v>31</v>
      </c>
      <c r="M171" s="1">
        <v>61</v>
      </c>
      <c r="N171" s="1">
        <v>6</v>
      </c>
      <c r="P171" s="1"/>
      <c r="Q171" s="1">
        <v>32</v>
      </c>
      <c r="R171" s="1">
        <v>58</v>
      </c>
      <c r="S171" s="1">
        <v>10</v>
      </c>
      <c r="U171" s="1"/>
      <c r="V171" s="1">
        <v>31</v>
      </c>
      <c r="W171" s="1">
        <v>63</v>
      </c>
      <c r="X171" s="1">
        <v>8</v>
      </c>
    </row>
    <row r="172" spans="11:24" ht="28.8" x14ac:dyDescent="0.3">
      <c r="K172" s="1" t="s">
        <v>9</v>
      </c>
      <c r="L172" s="1"/>
      <c r="M172" s="1"/>
      <c r="N172" s="1"/>
      <c r="P172" s="1" t="s">
        <v>9</v>
      </c>
      <c r="Q172" s="1"/>
      <c r="R172" s="1"/>
      <c r="S172" s="3" t="s">
        <v>12</v>
      </c>
      <c r="U172" s="1" t="s">
        <v>9</v>
      </c>
      <c r="V172" s="1"/>
      <c r="W172" s="1"/>
      <c r="X172" s="3" t="s">
        <v>13</v>
      </c>
    </row>
    <row r="173" spans="11:24" x14ac:dyDescent="0.3">
      <c r="K173" s="1" t="s">
        <v>14</v>
      </c>
      <c r="L173" s="1">
        <v>3</v>
      </c>
      <c r="M173" s="1">
        <v>958</v>
      </c>
      <c r="N173" s="1">
        <v>47.2</v>
      </c>
      <c r="P173" s="1" t="s">
        <v>14</v>
      </c>
      <c r="Q173" s="1">
        <v>3</v>
      </c>
      <c r="R173" s="1">
        <v>1055</v>
      </c>
      <c r="S173" s="1">
        <v>51.8</v>
      </c>
      <c r="U173" s="1" t="s">
        <v>14</v>
      </c>
      <c r="V173" s="1">
        <v>3</v>
      </c>
      <c r="W173" s="1">
        <v>1151</v>
      </c>
      <c r="X173" s="1">
        <v>41.2</v>
      </c>
    </row>
    <row r="174" spans="11:24" x14ac:dyDescent="0.3">
      <c r="K174" s="1" t="s">
        <v>15</v>
      </c>
      <c r="L174" s="1">
        <v>3</v>
      </c>
      <c r="M174" s="1">
        <f>M173+1</f>
        <v>959</v>
      </c>
      <c r="N174" s="1">
        <v>47.7</v>
      </c>
      <c r="P174" s="1" t="s">
        <v>15</v>
      </c>
      <c r="Q174" s="1">
        <v>3</v>
      </c>
      <c r="R174" s="1">
        <f>R173+1</f>
        <v>1056</v>
      </c>
      <c r="S174" s="1">
        <v>51.9</v>
      </c>
      <c r="U174" s="1" t="s">
        <v>15</v>
      </c>
      <c r="V174" s="1">
        <v>3</v>
      </c>
      <c r="W174" s="1">
        <f>W173+1</f>
        <v>1152</v>
      </c>
      <c r="X174" s="1">
        <v>45</v>
      </c>
    </row>
    <row r="175" spans="11:24" x14ac:dyDescent="0.3">
      <c r="K175" s="1" t="s">
        <v>16</v>
      </c>
      <c r="L175" s="1">
        <v>3</v>
      </c>
      <c r="M175" s="1">
        <f t="shared" ref="M175:M177" si="65">M174+1</f>
        <v>960</v>
      </c>
      <c r="N175" s="1">
        <v>45.6</v>
      </c>
      <c r="P175" s="1" t="s">
        <v>16</v>
      </c>
      <c r="Q175" s="1">
        <v>3</v>
      </c>
      <c r="R175" s="1">
        <f t="shared" ref="R175:R177" si="66">R174+1</f>
        <v>1057</v>
      </c>
      <c r="S175" s="1">
        <v>48.3</v>
      </c>
      <c r="U175" s="1" t="s">
        <v>16</v>
      </c>
      <c r="V175" s="1">
        <v>3</v>
      </c>
      <c r="W175" s="1">
        <f t="shared" ref="W175:W177" si="67">W174+1</f>
        <v>1153</v>
      </c>
      <c r="X175" s="1">
        <v>45.3</v>
      </c>
    </row>
    <row r="176" spans="11:24" ht="57.6" x14ac:dyDescent="0.3">
      <c r="K176" s="2" t="s">
        <v>17</v>
      </c>
      <c r="L176" s="2" t="s">
        <v>18</v>
      </c>
      <c r="M176" s="1">
        <f t="shared" si="65"/>
        <v>961</v>
      </c>
      <c r="N176" s="8">
        <v>47.5</v>
      </c>
      <c r="P176" s="2" t="s">
        <v>17</v>
      </c>
      <c r="Q176" s="2" t="s">
        <v>18</v>
      </c>
      <c r="R176" s="1">
        <f t="shared" si="66"/>
        <v>1058</v>
      </c>
      <c r="S176" s="1">
        <v>49.4</v>
      </c>
      <c r="U176" s="2" t="s">
        <v>17</v>
      </c>
      <c r="V176" s="2" t="s">
        <v>18</v>
      </c>
      <c r="W176" s="1">
        <f t="shared" si="67"/>
        <v>1154</v>
      </c>
      <c r="X176" s="1">
        <v>43.9</v>
      </c>
    </row>
    <row r="177" spans="11:24" x14ac:dyDescent="0.3">
      <c r="K177" s="1" t="s">
        <v>19</v>
      </c>
      <c r="L177" s="1"/>
      <c r="M177" s="7">
        <f t="shared" si="65"/>
        <v>962</v>
      </c>
      <c r="N177" s="6">
        <v>45.3</v>
      </c>
      <c r="P177" s="1" t="s">
        <v>19</v>
      </c>
      <c r="Q177" s="1"/>
      <c r="R177" s="1">
        <f t="shared" si="66"/>
        <v>1059</v>
      </c>
      <c r="S177" s="1">
        <v>51.9</v>
      </c>
      <c r="U177" s="1" t="s">
        <v>19</v>
      </c>
      <c r="V177" s="1"/>
      <c r="W177" s="1">
        <f t="shared" si="67"/>
        <v>1155</v>
      </c>
      <c r="X177" s="1">
        <v>48.3</v>
      </c>
    </row>
    <row r="179" spans="11:24" ht="43.2" x14ac:dyDescent="0.3">
      <c r="U179" s="2" t="s">
        <v>5</v>
      </c>
      <c r="V179" s="2" t="s">
        <v>6</v>
      </c>
      <c r="W179" s="2" t="s">
        <v>7</v>
      </c>
      <c r="X179" s="2" t="s">
        <v>8</v>
      </c>
    </row>
    <row r="180" spans="11:24" x14ac:dyDescent="0.3">
      <c r="U180" s="1"/>
      <c r="V180" s="1">
        <v>31</v>
      </c>
      <c r="W180" s="1">
        <v>63</v>
      </c>
      <c r="X180" s="1">
        <v>8</v>
      </c>
    </row>
    <row r="181" spans="11:24" ht="28.8" x14ac:dyDescent="0.3">
      <c r="U181" s="1" t="s">
        <v>9</v>
      </c>
      <c r="V181" s="1"/>
      <c r="W181" s="1"/>
      <c r="X181" s="3" t="s">
        <v>13</v>
      </c>
    </row>
    <row r="182" spans="11:24" x14ac:dyDescent="0.3">
      <c r="U182" s="1" t="s">
        <v>14</v>
      </c>
      <c r="V182" s="1">
        <v>3</v>
      </c>
      <c r="W182" s="1">
        <v>1156</v>
      </c>
      <c r="X182" s="1">
        <v>51.5</v>
      </c>
    </row>
    <row r="183" spans="11:24" x14ac:dyDescent="0.3">
      <c r="U183" s="1" t="s">
        <v>15</v>
      </c>
      <c r="V183" s="1">
        <v>3</v>
      </c>
      <c r="W183" s="1">
        <f>W182+1</f>
        <v>1157</v>
      </c>
      <c r="X183" s="1">
        <v>52.5</v>
      </c>
    </row>
    <row r="184" spans="11:24" x14ac:dyDescent="0.3">
      <c r="U184" s="1" t="s">
        <v>16</v>
      </c>
      <c r="V184" s="1">
        <v>3</v>
      </c>
      <c r="W184" s="1">
        <f t="shared" ref="W184:W186" si="68">W183+1</f>
        <v>1158</v>
      </c>
      <c r="X184" s="1">
        <v>41</v>
      </c>
    </row>
    <row r="185" spans="11:24" ht="57.6" x14ac:dyDescent="0.3">
      <c r="U185" s="2" t="s">
        <v>17</v>
      </c>
      <c r="V185" s="2" t="s">
        <v>18</v>
      </c>
      <c r="W185" s="1">
        <f t="shared" si="68"/>
        <v>1159</v>
      </c>
      <c r="X185" s="1">
        <v>46.9</v>
      </c>
    </row>
    <row r="186" spans="11:24" x14ac:dyDescent="0.3">
      <c r="U186" s="1" t="s">
        <v>19</v>
      </c>
      <c r="V186" s="1"/>
      <c r="W186" s="1">
        <f t="shared" si="68"/>
        <v>1160</v>
      </c>
      <c r="X186" s="1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Shanahan</cp:lastModifiedBy>
  <cp:revision/>
  <dcterms:created xsi:type="dcterms:W3CDTF">2021-09-16T08:28:00Z</dcterms:created>
  <dcterms:modified xsi:type="dcterms:W3CDTF">2021-11-15T04:29:52Z</dcterms:modified>
  <cp:category/>
  <cp:contentStatus/>
</cp:coreProperties>
</file>