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/>
  <xr:revisionPtr revIDLastSave="0" documentId="8_{BAD368A3-8566-4FD9-A609-655B210C2156}" xr6:coauthVersionLast="47" xr6:coauthVersionMax="47" xr10:uidLastSave="{00000000-0000-0000-0000-000000000000}"/>
  <bookViews>
    <workbookView xWindow="0" yWindow="0" windowWidth="0" windowHeight="0" activeTab="3" xr2:uid="{00000000-000D-0000-FFFF-FFFF00000000}"/>
  </bookViews>
  <sheets>
    <sheet name="train.csv(Raw Data)" sheetId="1" r:id="rId1"/>
    <sheet name="Raw Data(Cleaned data)" sheetId="6" r:id="rId2"/>
    <sheet name="Pivot Tables" sheetId="8" r:id="rId3"/>
    <sheet name="Dashboard" sheetId="2" r:id="rId4"/>
  </sheets>
  <calcPr calcId="191028"/>
  <pivotCaches>
    <pivotCache cacheId="4372" r:id="rId5"/>
    <pivotCache cacheId="4374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92" i="6" l="1"/>
  <c r="G891" i="6"/>
  <c r="G890" i="6"/>
  <c r="G889" i="6"/>
  <c r="G888" i="6"/>
  <c r="G887" i="6"/>
  <c r="G886" i="6"/>
  <c r="G885" i="6"/>
  <c r="G884" i="6"/>
  <c r="G883" i="6"/>
  <c r="G882" i="6"/>
  <c r="G881" i="6"/>
  <c r="G880" i="6"/>
  <c r="G879" i="6"/>
  <c r="G878" i="6"/>
  <c r="G877" i="6"/>
  <c r="G876" i="6"/>
  <c r="G875" i="6"/>
  <c r="G874" i="6"/>
  <c r="G873" i="6"/>
  <c r="G872" i="6"/>
  <c r="G871" i="6"/>
  <c r="G870" i="6"/>
  <c r="G869" i="6"/>
  <c r="G868" i="6"/>
  <c r="G867" i="6"/>
  <c r="G866" i="6"/>
  <c r="G865" i="6"/>
  <c r="G864" i="6"/>
  <c r="G863" i="6"/>
  <c r="G862" i="6"/>
  <c r="G861" i="6"/>
  <c r="G860" i="6"/>
  <c r="G859" i="6"/>
  <c r="G858" i="6"/>
  <c r="G857" i="6"/>
  <c r="G856" i="6"/>
  <c r="G855" i="6"/>
  <c r="G854" i="6"/>
  <c r="G853" i="6"/>
  <c r="G852" i="6"/>
  <c r="G851" i="6"/>
  <c r="G850" i="6"/>
  <c r="G849" i="6"/>
  <c r="G848" i="6"/>
  <c r="G847" i="6"/>
  <c r="G846" i="6"/>
  <c r="G845" i="6"/>
  <c r="G844" i="6"/>
  <c r="G843" i="6"/>
  <c r="G842" i="6"/>
  <c r="G841" i="6"/>
  <c r="G840" i="6"/>
  <c r="G839" i="6"/>
  <c r="G838" i="6"/>
  <c r="G837" i="6"/>
  <c r="G836" i="6"/>
  <c r="G835" i="6"/>
  <c r="G834" i="6"/>
  <c r="G833" i="6"/>
  <c r="G832" i="6"/>
  <c r="G831" i="6"/>
  <c r="G830" i="6"/>
  <c r="G829" i="6"/>
  <c r="G828" i="6"/>
  <c r="G827" i="6"/>
  <c r="G826" i="6"/>
  <c r="G825" i="6"/>
  <c r="G824" i="6"/>
  <c r="G823" i="6"/>
  <c r="G822" i="6"/>
  <c r="G821" i="6"/>
  <c r="G820" i="6"/>
  <c r="G819" i="6"/>
  <c r="G818" i="6"/>
  <c r="G817" i="6"/>
  <c r="G816" i="6"/>
  <c r="G815" i="6"/>
  <c r="G814" i="6"/>
  <c r="G813" i="6"/>
  <c r="G812" i="6"/>
  <c r="G811" i="6"/>
  <c r="G810" i="6"/>
  <c r="G809" i="6"/>
  <c r="G808" i="6"/>
  <c r="G807" i="6"/>
  <c r="G806" i="6"/>
  <c r="G805" i="6"/>
  <c r="G804" i="6"/>
  <c r="G803" i="6"/>
  <c r="G802" i="6"/>
  <c r="G801" i="6"/>
  <c r="G800" i="6"/>
  <c r="G799" i="6"/>
  <c r="G798" i="6"/>
  <c r="G797" i="6"/>
  <c r="G796" i="6"/>
  <c r="G795" i="6"/>
  <c r="G794" i="6"/>
  <c r="G793" i="6"/>
  <c r="G792" i="6"/>
  <c r="G791" i="6"/>
  <c r="G790" i="6"/>
  <c r="G789" i="6"/>
  <c r="G788" i="6"/>
  <c r="G787" i="6"/>
  <c r="G786" i="6"/>
  <c r="G785" i="6"/>
  <c r="G784" i="6"/>
  <c r="G783" i="6"/>
  <c r="G782" i="6"/>
  <c r="G781" i="6"/>
  <c r="G780" i="6"/>
  <c r="G779" i="6"/>
  <c r="G778" i="6"/>
  <c r="G777" i="6"/>
  <c r="G776" i="6"/>
  <c r="G775" i="6"/>
  <c r="G774" i="6"/>
  <c r="G773" i="6"/>
  <c r="G772" i="6"/>
  <c r="G771" i="6"/>
  <c r="G770" i="6"/>
  <c r="G769" i="6"/>
  <c r="G768" i="6"/>
  <c r="G767" i="6"/>
  <c r="G766" i="6"/>
  <c r="G765" i="6"/>
  <c r="G764" i="6"/>
  <c r="G763" i="6"/>
  <c r="G762" i="6"/>
  <c r="G761" i="6"/>
  <c r="G760" i="6"/>
  <c r="G759" i="6"/>
  <c r="G758" i="6"/>
  <c r="G757" i="6"/>
  <c r="G756" i="6"/>
  <c r="G755" i="6"/>
  <c r="G754" i="6"/>
  <c r="G753" i="6"/>
  <c r="G752" i="6"/>
  <c r="G751" i="6"/>
  <c r="G750" i="6"/>
  <c r="G749" i="6"/>
  <c r="G748" i="6"/>
  <c r="G747" i="6"/>
  <c r="G746" i="6"/>
  <c r="G745" i="6"/>
  <c r="G744" i="6"/>
  <c r="G743" i="6"/>
  <c r="G742" i="6"/>
  <c r="G741" i="6"/>
  <c r="G740" i="6"/>
  <c r="G739" i="6"/>
  <c r="G738" i="6"/>
  <c r="G737" i="6"/>
  <c r="G736" i="6"/>
  <c r="G735" i="6"/>
  <c r="G734" i="6"/>
  <c r="G733" i="6"/>
  <c r="G732" i="6"/>
  <c r="G731" i="6"/>
  <c r="G730" i="6"/>
  <c r="G729" i="6"/>
  <c r="G728" i="6"/>
  <c r="G727" i="6"/>
  <c r="G726" i="6"/>
  <c r="G725" i="6"/>
  <c r="G724" i="6"/>
  <c r="G723" i="6"/>
  <c r="G722" i="6"/>
  <c r="G721" i="6"/>
  <c r="G720" i="6"/>
  <c r="G719" i="6"/>
  <c r="G718" i="6"/>
  <c r="G717" i="6"/>
  <c r="G716" i="6"/>
  <c r="G715" i="6"/>
  <c r="G714" i="6"/>
  <c r="G713" i="6"/>
  <c r="G712" i="6"/>
  <c r="G711" i="6"/>
  <c r="G710" i="6"/>
  <c r="G709" i="6"/>
  <c r="G708" i="6"/>
  <c r="G707" i="6"/>
  <c r="G706" i="6"/>
  <c r="G705" i="6"/>
  <c r="G704" i="6"/>
  <c r="G703" i="6"/>
  <c r="G702" i="6"/>
  <c r="G701" i="6"/>
  <c r="G700" i="6"/>
  <c r="G699" i="6"/>
  <c r="G698" i="6"/>
  <c r="G697" i="6"/>
  <c r="G696" i="6"/>
  <c r="G695" i="6"/>
  <c r="G694" i="6"/>
  <c r="G693" i="6"/>
  <c r="G692" i="6"/>
  <c r="G691" i="6"/>
  <c r="G690" i="6"/>
  <c r="G689" i="6"/>
  <c r="G688" i="6"/>
  <c r="G687" i="6"/>
  <c r="G686" i="6"/>
  <c r="G685" i="6"/>
  <c r="G684" i="6"/>
  <c r="G683" i="6"/>
  <c r="G682" i="6"/>
  <c r="G681" i="6"/>
  <c r="G680" i="6"/>
  <c r="G679" i="6"/>
  <c r="G678" i="6"/>
  <c r="G677" i="6"/>
  <c r="G676" i="6"/>
  <c r="G675" i="6"/>
  <c r="G674" i="6"/>
  <c r="G673" i="6"/>
  <c r="G672" i="6"/>
  <c r="G671" i="6"/>
  <c r="G670" i="6"/>
  <c r="G669" i="6"/>
  <c r="G668" i="6"/>
  <c r="G667" i="6"/>
  <c r="G666" i="6"/>
  <c r="G665" i="6"/>
  <c r="G664" i="6"/>
  <c r="G663" i="6"/>
  <c r="G662" i="6"/>
  <c r="G661" i="6"/>
  <c r="G660" i="6"/>
  <c r="G659" i="6"/>
  <c r="G658" i="6"/>
  <c r="G657" i="6"/>
  <c r="G656" i="6"/>
  <c r="G655" i="6"/>
  <c r="G654" i="6"/>
  <c r="G653" i="6"/>
  <c r="G652" i="6"/>
  <c r="G651" i="6"/>
  <c r="G650" i="6"/>
  <c r="G649" i="6"/>
  <c r="G648" i="6"/>
  <c r="G647" i="6"/>
  <c r="G646" i="6"/>
  <c r="G645" i="6"/>
  <c r="G644" i="6"/>
  <c r="G643" i="6"/>
  <c r="G642" i="6"/>
  <c r="G641" i="6"/>
  <c r="G640" i="6"/>
  <c r="G639" i="6"/>
  <c r="G638" i="6"/>
  <c r="G637" i="6"/>
  <c r="G636" i="6"/>
  <c r="G635" i="6"/>
  <c r="G634" i="6"/>
  <c r="G633" i="6"/>
  <c r="G632" i="6"/>
  <c r="G631" i="6"/>
  <c r="G630" i="6"/>
  <c r="G629" i="6"/>
  <c r="G628" i="6"/>
  <c r="G627" i="6"/>
  <c r="G626" i="6"/>
  <c r="G625" i="6"/>
  <c r="G624" i="6"/>
  <c r="G623" i="6"/>
  <c r="G622" i="6"/>
  <c r="G621" i="6"/>
  <c r="G620" i="6"/>
  <c r="G619" i="6"/>
  <c r="G618" i="6"/>
  <c r="G617" i="6"/>
  <c r="G616" i="6"/>
  <c r="G615" i="6"/>
  <c r="G614" i="6"/>
  <c r="G613" i="6"/>
  <c r="G612" i="6"/>
  <c r="G611" i="6"/>
  <c r="G610" i="6"/>
  <c r="G609" i="6"/>
  <c r="G608" i="6"/>
  <c r="G607" i="6"/>
  <c r="G606" i="6"/>
  <c r="G605" i="6"/>
  <c r="G604" i="6"/>
  <c r="G603" i="6"/>
  <c r="G602" i="6"/>
  <c r="G601" i="6"/>
  <c r="G600" i="6"/>
  <c r="G599" i="6"/>
  <c r="G598" i="6"/>
  <c r="G597" i="6"/>
  <c r="G596" i="6"/>
  <c r="G595" i="6"/>
  <c r="G594" i="6"/>
  <c r="G593" i="6"/>
  <c r="G592" i="6"/>
  <c r="G591" i="6"/>
  <c r="G590" i="6"/>
  <c r="G589" i="6"/>
  <c r="G588" i="6"/>
  <c r="G587" i="6"/>
  <c r="G586" i="6"/>
  <c r="G585" i="6"/>
  <c r="G584" i="6"/>
  <c r="G583" i="6"/>
  <c r="G582" i="6"/>
  <c r="G581" i="6"/>
  <c r="G580" i="6"/>
  <c r="G579" i="6"/>
  <c r="G578" i="6"/>
  <c r="G577" i="6"/>
  <c r="G576" i="6"/>
  <c r="G575" i="6"/>
  <c r="G574" i="6"/>
  <c r="G573" i="6"/>
  <c r="G572" i="6"/>
  <c r="G571" i="6"/>
  <c r="G570" i="6"/>
  <c r="G569" i="6"/>
  <c r="G568" i="6"/>
  <c r="G567" i="6"/>
  <c r="G566" i="6"/>
  <c r="G565" i="6"/>
  <c r="G564" i="6"/>
  <c r="G563" i="6"/>
  <c r="G562" i="6"/>
  <c r="G561" i="6"/>
  <c r="G560" i="6"/>
  <c r="G559" i="6"/>
  <c r="G558" i="6"/>
  <c r="G557" i="6"/>
  <c r="G556" i="6"/>
  <c r="G555" i="6"/>
  <c r="G554" i="6"/>
  <c r="G553" i="6"/>
  <c r="G552" i="6"/>
  <c r="G551" i="6"/>
  <c r="G550" i="6"/>
  <c r="G549" i="6"/>
  <c r="G548" i="6"/>
  <c r="G547" i="6"/>
  <c r="G546" i="6"/>
  <c r="G545" i="6"/>
  <c r="G544" i="6"/>
  <c r="G543" i="6"/>
  <c r="G542" i="6"/>
  <c r="G541" i="6"/>
  <c r="G540" i="6"/>
  <c r="G539" i="6"/>
  <c r="G538" i="6"/>
  <c r="G537" i="6"/>
  <c r="G536" i="6"/>
  <c r="G535" i="6"/>
  <c r="G534" i="6"/>
  <c r="G533" i="6"/>
  <c r="G532" i="6"/>
  <c r="G531" i="6"/>
  <c r="G530" i="6"/>
  <c r="G529" i="6"/>
  <c r="G528" i="6"/>
  <c r="G527" i="6"/>
  <c r="G526" i="6"/>
  <c r="G525" i="6"/>
  <c r="G524" i="6"/>
  <c r="G523" i="6"/>
  <c r="G522" i="6"/>
  <c r="G521" i="6"/>
  <c r="G520" i="6"/>
  <c r="G519" i="6"/>
  <c r="G518" i="6"/>
  <c r="G517" i="6"/>
  <c r="G516" i="6"/>
  <c r="G515" i="6"/>
  <c r="G514" i="6"/>
  <c r="G513" i="6"/>
  <c r="G512" i="6"/>
  <c r="G511" i="6"/>
  <c r="G510" i="6"/>
  <c r="G509" i="6"/>
  <c r="G508" i="6"/>
  <c r="G507" i="6"/>
  <c r="G506" i="6"/>
  <c r="G505" i="6"/>
  <c r="G504" i="6"/>
  <c r="G503" i="6"/>
  <c r="G502" i="6"/>
  <c r="G501" i="6"/>
  <c r="G500" i="6"/>
  <c r="G499" i="6"/>
  <c r="G498" i="6"/>
  <c r="G497" i="6"/>
  <c r="G496" i="6"/>
  <c r="G495" i="6"/>
  <c r="G494" i="6"/>
  <c r="G493" i="6"/>
  <c r="G492" i="6"/>
  <c r="G491" i="6"/>
  <c r="G490" i="6"/>
  <c r="G489" i="6"/>
  <c r="G488" i="6"/>
  <c r="G487" i="6"/>
  <c r="G486" i="6"/>
  <c r="G485" i="6"/>
  <c r="G484" i="6"/>
  <c r="G483" i="6"/>
  <c r="G482" i="6"/>
  <c r="G481" i="6"/>
  <c r="G480" i="6"/>
  <c r="G479" i="6"/>
  <c r="G478" i="6"/>
  <c r="G477" i="6"/>
  <c r="G476" i="6"/>
  <c r="G475" i="6"/>
  <c r="G474" i="6"/>
  <c r="G473" i="6"/>
  <c r="G472" i="6"/>
  <c r="G471" i="6"/>
  <c r="G470" i="6"/>
  <c r="G469" i="6"/>
  <c r="G468" i="6"/>
  <c r="G467" i="6"/>
  <c r="G466" i="6"/>
  <c r="G465" i="6"/>
  <c r="G464" i="6"/>
  <c r="G463" i="6"/>
  <c r="G462" i="6"/>
  <c r="G461" i="6"/>
  <c r="G460" i="6"/>
  <c r="G459" i="6"/>
  <c r="G458" i="6"/>
  <c r="G457" i="6"/>
  <c r="G456" i="6"/>
  <c r="G455" i="6"/>
  <c r="G454" i="6"/>
  <c r="G453" i="6"/>
  <c r="G452" i="6"/>
  <c r="G451" i="6"/>
  <c r="G450" i="6"/>
  <c r="G449" i="6"/>
  <c r="G448" i="6"/>
  <c r="G447" i="6"/>
  <c r="G446" i="6"/>
  <c r="G445" i="6"/>
  <c r="G444" i="6"/>
  <c r="G443" i="6"/>
  <c r="G442" i="6"/>
  <c r="G441" i="6"/>
  <c r="G440" i="6"/>
  <c r="G439" i="6"/>
  <c r="G438" i="6"/>
  <c r="G437" i="6"/>
  <c r="G436" i="6"/>
  <c r="G435" i="6"/>
  <c r="G434" i="6"/>
  <c r="G433" i="6"/>
  <c r="G432" i="6"/>
  <c r="G431" i="6"/>
  <c r="G430" i="6"/>
  <c r="G429" i="6"/>
  <c r="G428" i="6"/>
  <c r="G427" i="6"/>
  <c r="G426" i="6"/>
  <c r="G425" i="6"/>
  <c r="G424" i="6"/>
  <c r="G423" i="6"/>
  <c r="G422" i="6"/>
  <c r="G421" i="6"/>
  <c r="G420" i="6"/>
  <c r="G419" i="6"/>
  <c r="G418" i="6"/>
  <c r="G417" i="6"/>
  <c r="G416" i="6"/>
  <c r="G415" i="6"/>
  <c r="G414" i="6"/>
  <c r="G413" i="6"/>
  <c r="G412" i="6"/>
  <c r="G411" i="6"/>
  <c r="G410" i="6"/>
  <c r="G409" i="6"/>
  <c r="G408" i="6"/>
  <c r="G407" i="6"/>
  <c r="G406" i="6"/>
  <c r="G405" i="6"/>
  <c r="G404" i="6"/>
  <c r="G403" i="6"/>
  <c r="G402" i="6"/>
  <c r="G401" i="6"/>
  <c r="G400" i="6"/>
  <c r="G399" i="6"/>
  <c r="G398" i="6"/>
  <c r="G397" i="6"/>
  <c r="G396" i="6"/>
  <c r="G395" i="6"/>
  <c r="G394" i="6"/>
  <c r="G393" i="6"/>
  <c r="G392" i="6"/>
  <c r="G391" i="6"/>
  <c r="G390" i="6"/>
  <c r="G389" i="6"/>
  <c r="G388" i="6"/>
  <c r="G387" i="6"/>
  <c r="G386" i="6"/>
  <c r="G385" i="6"/>
  <c r="G384" i="6"/>
  <c r="G383" i="6"/>
  <c r="G382" i="6"/>
  <c r="G381" i="6"/>
  <c r="G380" i="6"/>
  <c r="G379" i="6"/>
  <c r="G378" i="6"/>
  <c r="G377" i="6"/>
  <c r="G376" i="6"/>
  <c r="G375" i="6"/>
  <c r="G374" i="6"/>
  <c r="G373" i="6"/>
  <c r="G372" i="6"/>
  <c r="G371" i="6"/>
  <c r="G370" i="6"/>
  <c r="G369" i="6"/>
  <c r="G368" i="6"/>
  <c r="G367" i="6"/>
  <c r="G366" i="6"/>
  <c r="G365" i="6"/>
  <c r="G364" i="6"/>
  <c r="G363" i="6"/>
  <c r="G362" i="6"/>
  <c r="G361" i="6"/>
  <c r="G360" i="6"/>
  <c r="G359" i="6"/>
  <c r="G358" i="6"/>
  <c r="G357" i="6"/>
  <c r="G356" i="6"/>
  <c r="G355" i="6"/>
  <c r="G354" i="6"/>
  <c r="G353" i="6"/>
  <c r="G352" i="6"/>
  <c r="G351" i="6"/>
  <c r="G350" i="6"/>
  <c r="G349" i="6"/>
  <c r="G348" i="6"/>
  <c r="G347" i="6"/>
  <c r="G346" i="6"/>
  <c r="G345" i="6"/>
  <c r="G344" i="6"/>
  <c r="G343" i="6"/>
  <c r="G342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G318" i="6"/>
  <c r="G317" i="6"/>
  <c r="G316" i="6"/>
  <c r="G315" i="6"/>
  <c r="G314" i="6"/>
  <c r="G313" i="6"/>
  <c r="G312" i="6"/>
  <c r="G311" i="6"/>
  <c r="G310" i="6"/>
  <c r="G309" i="6"/>
  <c r="G308" i="6"/>
  <c r="G307" i="6"/>
  <c r="G306" i="6"/>
  <c r="G305" i="6"/>
  <c r="G304" i="6"/>
  <c r="G303" i="6"/>
  <c r="G302" i="6"/>
  <c r="G301" i="6"/>
  <c r="G300" i="6"/>
  <c r="G299" i="6"/>
  <c r="G298" i="6"/>
  <c r="G297" i="6"/>
  <c r="G296" i="6"/>
  <c r="G295" i="6"/>
  <c r="G294" i="6"/>
  <c r="G293" i="6"/>
  <c r="G292" i="6"/>
  <c r="G291" i="6"/>
  <c r="G290" i="6"/>
  <c r="G289" i="6"/>
  <c r="G288" i="6"/>
  <c r="G287" i="6"/>
  <c r="G286" i="6"/>
  <c r="G285" i="6"/>
  <c r="G284" i="6"/>
  <c r="G283" i="6"/>
  <c r="G282" i="6"/>
  <c r="G281" i="6"/>
  <c r="G280" i="6"/>
  <c r="G279" i="6"/>
  <c r="G278" i="6"/>
  <c r="G277" i="6"/>
  <c r="G276" i="6"/>
  <c r="G275" i="6"/>
  <c r="G274" i="6"/>
  <c r="G273" i="6"/>
  <c r="G272" i="6"/>
  <c r="G271" i="6"/>
  <c r="G270" i="6"/>
  <c r="G269" i="6"/>
  <c r="G268" i="6"/>
  <c r="G267" i="6"/>
  <c r="G266" i="6"/>
  <c r="G265" i="6"/>
  <c r="G264" i="6"/>
  <c r="G263" i="6"/>
  <c r="G262" i="6"/>
  <c r="G261" i="6"/>
  <c r="G260" i="6"/>
  <c r="G259" i="6"/>
  <c r="G258" i="6"/>
  <c r="G257" i="6"/>
  <c r="G256" i="6"/>
  <c r="G255" i="6"/>
  <c r="G254" i="6"/>
  <c r="G253" i="6"/>
  <c r="G252" i="6"/>
  <c r="G251" i="6"/>
  <c r="G250" i="6"/>
  <c r="G249" i="6"/>
  <c r="G248" i="6"/>
  <c r="G247" i="6"/>
  <c r="G246" i="6"/>
  <c r="G245" i="6"/>
  <c r="G244" i="6"/>
  <c r="G243" i="6"/>
  <c r="G242" i="6"/>
  <c r="G241" i="6"/>
  <c r="G240" i="6"/>
  <c r="G239" i="6"/>
  <c r="G238" i="6"/>
  <c r="G237" i="6"/>
  <c r="G236" i="6"/>
  <c r="G235" i="6"/>
  <c r="G234" i="6"/>
  <c r="G233" i="6"/>
  <c r="G232" i="6"/>
  <c r="G231" i="6"/>
  <c r="G230" i="6"/>
  <c r="G229" i="6"/>
  <c r="G228" i="6"/>
  <c r="G227" i="6"/>
  <c r="G226" i="6"/>
  <c r="G225" i="6"/>
  <c r="G224" i="6"/>
  <c r="G223" i="6"/>
  <c r="G222" i="6"/>
  <c r="G221" i="6"/>
  <c r="G220" i="6"/>
  <c r="G219" i="6"/>
  <c r="G218" i="6"/>
  <c r="G217" i="6"/>
  <c r="G216" i="6"/>
  <c r="G215" i="6"/>
  <c r="G214" i="6"/>
  <c r="G213" i="6"/>
  <c r="G212" i="6"/>
  <c r="G211" i="6"/>
  <c r="G210" i="6"/>
  <c r="G209" i="6"/>
  <c r="G208" i="6"/>
  <c r="G207" i="6"/>
  <c r="G206" i="6"/>
  <c r="G205" i="6"/>
  <c r="G204" i="6"/>
  <c r="G203" i="6"/>
  <c r="G202" i="6"/>
  <c r="G201" i="6"/>
  <c r="G200" i="6"/>
  <c r="G199" i="6"/>
  <c r="G198" i="6"/>
  <c r="G197" i="6"/>
  <c r="G196" i="6"/>
  <c r="G195" i="6"/>
  <c r="G194" i="6"/>
  <c r="G193" i="6"/>
  <c r="G192" i="6"/>
  <c r="G191" i="6"/>
  <c r="G190" i="6"/>
  <c r="G189" i="6"/>
  <c r="G188" i="6"/>
  <c r="G187" i="6"/>
  <c r="G186" i="6"/>
  <c r="G185" i="6"/>
  <c r="G184" i="6"/>
  <c r="G183" i="6"/>
  <c r="G182" i="6"/>
  <c r="G181" i="6"/>
  <c r="G180" i="6"/>
  <c r="G179" i="6"/>
  <c r="G178" i="6"/>
  <c r="G177" i="6"/>
  <c r="G176" i="6"/>
  <c r="G175" i="6"/>
  <c r="G174" i="6"/>
  <c r="G173" i="6"/>
  <c r="G172" i="6"/>
  <c r="G171" i="6"/>
  <c r="G170" i="6"/>
  <c r="G169" i="6"/>
  <c r="G168" i="6"/>
  <c r="G167" i="6"/>
  <c r="G166" i="6"/>
  <c r="G165" i="6"/>
  <c r="G164" i="6"/>
  <c r="G163" i="6"/>
  <c r="G162" i="6"/>
  <c r="G161" i="6"/>
  <c r="G160" i="6"/>
  <c r="G159" i="6"/>
  <c r="G158" i="6"/>
  <c r="G157" i="6"/>
  <c r="G156" i="6"/>
  <c r="G155" i="6"/>
  <c r="G154" i="6"/>
  <c r="G153" i="6"/>
  <c r="G152" i="6"/>
  <c r="G151" i="6"/>
  <c r="G150" i="6"/>
  <c r="G149" i="6"/>
  <c r="G148" i="6"/>
  <c r="G147" i="6"/>
  <c r="G146" i="6"/>
  <c r="G145" i="6"/>
  <c r="G144" i="6"/>
  <c r="G143" i="6"/>
  <c r="G142" i="6"/>
  <c r="G141" i="6"/>
  <c r="G140" i="6"/>
  <c r="G139" i="6"/>
  <c r="G138" i="6"/>
  <c r="G137" i="6"/>
  <c r="G136" i="6"/>
  <c r="G135" i="6"/>
  <c r="G134" i="6"/>
  <c r="G133" i="6"/>
  <c r="G132" i="6"/>
  <c r="G131" i="6"/>
  <c r="G130" i="6"/>
  <c r="G129" i="6"/>
  <c r="G128" i="6"/>
  <c r="G127" i="6"/>
  <c r="G126" i="6"/>
  <c r="G125" i="6"/>
  <c r="G124" i="6"/>
  <c r="G123" i="6"/>
  <c r="G122" i="6"/>
  <c r="G121" i="6"/>
  <c r="G120" i="6"/>
  <c r="G119" i="6"/>
  <c r="G118" i="6"/>
  <c r="G117" i="6"/>
  <c r="G116" i="6"/>
  <c r="G115" i="6"/>
  <c r="G114" i="6"/>
  <c r="G113" i="6"/>
  <c r="G112" i="6"/>
  <c r="G111" i="6"/>
  <c r="G110" i="6"/>
  <c r="G109" i="6"/>
  <c r="G108" i="6"/>
  <c r="G107" i="6"/>
  <c r="G106" i="6"/>
  <c r="G105" i="6"/>
  <c r="G104" i="6"/>
  <c r="G103" i="6"/>
  <c r="G102" i="6"/>
  <c r="G101" i="6"/>
  <c r="G100" i="6"/>
  <c r="G99" i="6"/>
  <c r="G98" i="6"/>
  <c r="G97" i="6"/>
  <c r="G96" i="6"/>
  <c r="G95" i="6"/>
  <c r="G94" i="6"/>
  <c r="G93" i="6"/>
  <c r="G92" i="6"/>
  <c r="G91" i="6"/>
  <c r="G90" i="6"/>
  <c r="G89" i="6"/>
  <c r="G88" i="6"/>
  <c r="G87" i="6"/>
  <c r="G86" i="6"/>
  <c r="G85" i="6"/>
  <c r="G84" i="6"/>
  <c r="G83" i="6"/>
  <c r="G82" i="6"/>
  <c r="G81" i="6"/>
  <c r="G80" i="6"/>
  <c r="G79" i="6"/>
  <c r="G78" i="6"/>
  <c r="G77" i="6"/>
  <c r="G76" i="6"/>
  <c r="G75" i="6"/>
  <c r="G74" i="6"/>
  <c r="G73" i="6"/>
  <c r="G72" i="6"/>
  <c r="G71" i="6"/>
  <c r="G70" i="6"/>
  <c r="G69" i="6"/>
  <c r="G68" i="6"/>
  <c r="G67" i="6"/>
  <c r="G66" i="6"/>
  <c r="G65" i="6"/>
  <c r="G64" i="6"/>
  <c r="G63" i="6"/>
  <c r="G62" i="6"/>
  <c r="G61" i="6"/>
  <c r="G60" i="6"/>
  <c r="G59" i="6"/>
  <c r="G58" i="6"/>
  <c r="G57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G2" i="6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2" i="1"/>
</calcChain>
</file>

<file path=xl/sharedStrings.xml><?xml version="1.0" encoding="utf-8"?>
<sst xmlns="http://schemas.openxmlformats.org/spreadsheetml/2006/main" count="6257" uniqueCount="1227">
  <si>
    <t>PassengerId</t>
  </si>
  <si>
    <t>Survived</t>
  </si>
  <si>
    <t>Pclass</t>
  </si>
  <si>
    <t>Name</t>
  </si>
  <si>
    <t>Sex</t>
  </si>
  <si>
    <t>Age</t>
  </si>
  <si>
    <t>Age Group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</si>
  <si>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</si>
  <si>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</si>
  <si>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</si>
  <si>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</si>
  <si>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</si>
  <si>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</si>
  <si>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</si>
  <si>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</si>
  <si>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</si>
  <si>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</si>
  <si>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</si>
  <si>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</si>
  <si>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</si>
  <si>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</si>
  <si>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</si>
  <si>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</si>
  <si>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</si>
  <si>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</si>
  <si>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C123</t>
  </si>
  <si>
    <t>Allen, Mr. William Henry</t>
  </si>
  <si>
    <t>Moran, Mr. James</t>
  </si>
  <si>
    <t>Q</t>
  </si>
  <si>
    <t>McCarthy, Mr. Timothy J</t>
  </si>
  <si>
    <t>E46</t>
  </si>
  <si>
    <t>Palsson, Master. Gosta Leonard</t>
  </si>
  <si>
    <t>Johnson, Mrs. Oscar W (Elisabeth Vilhelmina Berg)</t>
  </si>
  <si>
    <t>Nasser, Mrs. Nicholas (Adele Achem)</t>
  </si>
  <si>
    <t>Sandstrom, Miss. Marguerite Rut</t>
  </si>
  <si>
    <t>PP 9549</t>
  </si>
  <si>
    <t>G6</t>
  </si>
  <si>
    <t>Bonnell, Miss. Elizabeth</t>
  </si>
  <si>
    <t>C103</t>
  </si>
  <si>
    <t>Saundercock, Mr. William Henry</t>
  </si>
  <si>
    <t>A/5. 2151</t>
  </si>
  <si>
    <t>Andersson, Mr. Anders Johan</t>
  </si>
  <si>
    <t>Vestrom, Miss. Hulda Amanda Adolfina</t>
  </si>
  <si>
    <t xml:space="preserve">Hewlett, Mrs. (Mary D Kingcome) </t>
  </si>
  <si>
    <t>Rice, Master. Eugene</t>
  </si>
  <si>
    <t>Williams, Mr. Charles Eugene</t>
  </si>
  <si>
    <t>Vander Planke, Mrs. Julius (Emelia Maria Vandemoortele)</t>
  </si>
  <si>
    <t>Masselmani, Mrs. Fatima</t>
  </si>
  <si>
    <t>Fynney, Mr. Joseph J</t>
  </si>
  <si>
    <t>Beesley, Mr. Lawrence</t>
  </si>
  <si>
    <t>D56</t>
  </si>
  <si>
    <t>McGowan, Miss. Anna "Annie"</t>
  </si>
  <si>
    <t>Sloper, Mr. William Thompson</t>
  </si>
  <si>
    <t>A6</t>
  </si>
  <si>
    <t>Palsson, Miss. Torborg Danira</t>
  </si>
  <si>
    <t>Asplund, Mrs. Carl Oscar (Selma Augusta Emilia Johansson)</t>
  </si>
  <si>
    <t>Emir, Mr. Farred Chehab</t>
  </si>
  <si>
    <t>Fortune, Mr. Charles Alexander</t>
  </si>
  <si>
    <t>C23 C25 C27</t>
  </si>
  <si>
    <t>O'Dwyer, Miss. Ellen "Nellie"</t>
  </si>
  <si>
    <t>Todoroff, Mr. Lalio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</si>
  <si>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</si>
  <si>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</si>
  <si>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</si>
  <si>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</si>
  <si>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</si>
  <si>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</si>
  <si>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Wheadon, Mr. Edward H</t>
  </si>
  <si>
    <t>C.A. 24579</t>
  </si>
  <si>
    <t>Meyer, Mr. Edgar Joseph</t>
  </si>
  <si>
    <t>PC 17604</t>
  </si>
  <si>
    <t>Holverson, Mr. Alexander Oskar</t>
  </si>
  <si>
    <t>Mamee, Mr. Hanna</t>
  </si>
  <si>
    <t>Cann, Mr. Ernest Charles</t>
  </si>
  <si>
    <t>A./5. 2152</t>
  </si>
  <si>
    <t>Vander Planke, Miss. Augusta Maria</t>
  </si>
  <si>
    <t>Nicola-Yarred, Miss. Jamila</t>
  </si>
  <si>
    <t>Ahlin, Mrs. Johan (Johanna Persdotter Larsson)</t>
  </si>
  <si>
    <t>Turpin, Mrs. William John Robert (Dorothy Ann Wonnacott)</t>
  </si>
  <si>
    <t>Kraeff, Mr. Theodor</t>
  </si>
  <si>
    <t>Laroche, Miss. Simonne Marie Anne Andree</t>
  </si>
  <si>
    <t>SC/Paris 2123</t>
  </si>
  <si>
    <t>Devaney, Miss. Margaret Delia</t>
  </si>
  <si>
    <t>Rogers, Mr. William John</t>
  </si>
  <si>
    <t>S.C./A.4. 23567</t>
  </si>
  <si>
    <t>Lennon, Mr. Denis</t>
  </si>
  <si>
    <t>O'Driscoll, Miss. Bridget</t>
  </si>
  <si>
    <t>Samaan, Mr. Youssef</t>
  </si>
  <si>
    <t>Arnold-Franchi, Mrs. Josef (Josefine Franchi)</t>
  </si>
  <si>
    <t>Panula, Master. Juha Niilo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</si>
  <si>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</si>
  <si>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</si>
  <si>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</si>
  <si>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</si>
  <si>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</si>
  <si>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</si>
  <si>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Ostby, Mr. Engelhart Cornelius</t>
  </si>
  <si>
    <t>B30</t>
  </si>
  <si>
    <t>Woolner, Mr. Hugh</t>
  </si>
  <si>
    <t>C52</t>
  </si>
  <si>
    <t>Rugg, Miss. Emily</t>
  </si>
  <si>
    <t>C.A. 31026</t>
  </si>
  <si>
    <t>Novel, Mr. Mansouer</t>
  </si>
  <si>
    <t>West, Miss. Constance Mirium</t>
  </si>
  <si>
    <t>C.A. 34651</t>
  </si>
  <si>
    <t>Goodwin, Master. William Frederick</t>
  </si>
  <si>
    <t>CA 2144</t>
  </si>
  <si>
    <t>Sirayanian, Mr. Orsen</t>
  </si>
  <si>
    <t>Icard, Miss. Amelie</t>
  </si>
  <si>
    <t>B28</t>
  </si>
  <si>
    <t>Harris, Mr. Henry Birkhardt</t>
  </si>
  <si>
    <t>C83</t>
  </si>
  <si>
    <t>Skoog, Master. Harald</t>
  </si>
  <si>
    <t>Stewart, Mr. Albert A</t>
  </si>
  <si>
    <t>PC 17605</t>
  </si>
  <si>
    <t>Moubarek, Master. Gerios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</si>
  <si>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</si>
  <si>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</si>
  <si>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</si>
  <si>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</si>
  <si>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</si>
  <si>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</si>
  <si>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Kink, Mr. Vincenz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</si>
  <si>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</si>
  <si>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</si>
  <si>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</si>
  <si>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</si>
  <si>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</si>
  <si>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</si>
  <si>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Bing, Mr. Lee</t>
  </si>
  <si>
    <t>Moen, Mr. Sigurd Hansen</t>
  </si>
  <si>
    <t>F G73</t>
  </si>
  <si>
    <t>Staneff, Mr. Ivan</t>
  </si>
  <si>
    <t>Moutal, Mr. Rahamin Haim</t>
  </si>
  <si>
    <t>Caldwell, Master. Alden Gates</t>
  </si>
  <si>
    <t>Dowdell, Miss. Elizabeth</t>
  </si>
  <si>
    <t>Waelens, Mr. Achille</t>
  </si>
  <si>
    <t>Sheerlinck, Mr. Jan Baptist</t>
  </si>
  <si>
    <t>McDermott, Miss. Brigdet Delia</t>
  </si>
  <si>
    <t>Carrau, Mr. Francisco M</t>
  </si>
  <si>
    <t>Ilett, Miss. Bertha</t>
  </si>
  <si>
    <t>SO/C 14885</t>
  </si>
  <si>
    <t>Backstrom, Mrs. Karl Alfred (Maria Mathilda Gustafsson)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</si>
  <si>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</si>
  <si>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</si>
  <si>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</si>
  <si>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</si>
  <si>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</si>
  <si>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</si>
  <si>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Christmann, Mr. Emil</t>
  </si>
  <si>
    <t>Andreasson, Mr. Paul Edvin</t>
  </si>
  <si>
    <t>Chaffee, Mr. Herbert Fuller</t>
  </si>
  <si>
    <t>W.E.P. 5734</t>
  </si>
  <si>
    <t>E31</t>
  </si>
  <si>
    <t>Dean, Mr. Bertram Frank</t>
  </si>
  <si>
    <t>C.A. 2315</t>
  </si>
  <si>
    <t>Coxon, Mr. Daniel</t>
  </si>
  <si>
    <t>Shorney, Mr. Charles Joseph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</si>
  <si>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</si>
  <si>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</si>
  <si>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</si>
  <si>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</si>
  <si>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</si>
  <si>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</si>
  <si>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</si>
  <si>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Kantor, Mr. Sinai</t>
  </si>
  <si>
    <t>Petranec, Miss. Matilda</t>
  </si>
  <si>
    <t>Petroff, Mr. Pastcho ("Pentcho")</t>
  </si>
  <si>
    <t>White, Mr. Richard Frasar</t>
  </si>
  <si>
    <t>D26</t>
  </si>
  <si>
    <t>Johansson, Mr. Gustaf Joel</t>
  </si>
  <si>
    <t>Gustafsson, Mr. Anders Vilhelm</t>
  </si>
  <si>
    <t>Mionoff, Mr. Stoytcho</t>
  </si>
  <si>
    <t>Salkjelsvik, Miss. Anna Kristine</t>
  </si>
  <si>
    <t>Moss, Mr. Albert Johan</t>
  </si>
  <si>
    <t>Rekic, Mr. Tido</t>
  </si>
  <si>
    <t>Moran, Miss. Bertha</t>
  </si>
  <si>
    <t>Porter, Mr. Walter Chamberlain</t>
  </si>
  <si>
    <t>C110</t>
  </si>
  <si>
    <t>Zabour, Miss. Hileni</t>
  </si>
  <si>
    <t>Barton, Mr. David John</t>
  </si>
  <si>
    <t>Jussila, Miss. Katriina</t>
  </si>
  <si>
    <t>Attalah, Miss. Malake</t>
  </si>
  <si>
    <t>Pekoniemi, Mr. Edvard</t>
  </si>
  <si>
    <t>STON/O 2. 3101294</t>
  </si>
  <si>
    <t>Connors, Mr. Patrick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</si>
  <si>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</si>
  <si>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</si>
  <si>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</si>
  <si>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</si>
  <si>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</si>
  <si>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</si>
  <si>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</si>
  <si>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</si>
  <si>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</si>
  <si>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</si>
  <si>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E101</t>
  </si>
  <si>
    <t>White, Mr. Percival Wayland</t>
  </si>
  <si>
    <t>Nicola-Yarred, Master. Elias</t>
  </si>
  <si>
    <t>McMahon, Mr. Martin</t>
  </si>
  <si>
    <t>Madsen, Mr. Fridtjof Arne</t>
  </si>
  <si>
    <t>C 17369</t>
  </si>
  <si>
    <t>Peter, Miss. Anna</t>
  </si>
  <si>
    <t>F E69</t>
  </si>
  <si>
    <t>Ekstrom, Mr. Johan</t>
  </si>
  <si>
    <t>Drazenoic, Mr. Jozef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</si>
  <si>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</si>
  <si>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</si>
  <si>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</si>
  <si>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</si>
  <si>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</si>
  <si>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Sobey, Mr. Samuel James Hayden</t>
  </si>
  <si>
    <t>C.A. 29178</t>
  </si>
  <si>
    <t>Richard, Mr. Emile</t>
  </si>
  <si>
    <t>SC/PARIS 2133</t>
  </si>
  <si>
    <t>Newsom, Miss. Helen Monypeny</t>
  </si>
  <si>
    <t>D47</t>
  </si>
  <si>
    <t>Futrelle, Mr. Jacques Heath</t>
  </si>
  <si>
    <t>Osen, Mr. Olaf Elon</t>
  </si>
  <si>
    <t>Giglio, Mr. Victor</t>
  </si>
  <si>
    <t>PC 17593</t>
  </si>
  <si>
    <t>B86</t>
  </si>
  <si>
    <t>Boulos, Mrs. Joseph (Sultana)</t>
  </si>
  <si>
    <t>Nysten, Miss. Anna Sofia</t>
  </si>
  <si>
    <t>Hakkarainen, Mrs. Pekka Pietari (Elin Matilda Dolck)</t>
  </si>
  <si>
    <t>STON/O2. 3101279</t>
  </si>
  <si>
    <t>Burke, Mr. Jeremiah</t>
  </si>
  <si>
    <t>Andrew, Mr. Edgardo Samuel</t>
  </si>
  <si>
    <t>Nicholls, Mr. Joseph Charles</t>
  </si>
  <si>
    <t>C.A. 33112</t>
  </si>
  <si>
    <t>Andersson, Mr. August Edvard ("Wennerstrom")</t>
  </si>
  <si>
    <t>Ford, Miss. Robina Maggie "Ruby"</t>
  </si>
  <si>
    <t>Navratil, Mr. Michel ("Louis M Hoffman")</t>
  </si>
  <si>
    <t>F2</t>
  </si>
  <si>
    <t>Byles, Rev. Thomas Roussel Davids</t>
  </si>
  <si>
    <t>Bateman, Rev. Robert James</t>
  </si>
  <si>
    <t>S.O.P. 1166</t>
  </si>
  <si>
    <t>Pears, Mrs. Thomas (Edith Wearne)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</si>
  <si>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</si>
  <si>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</si>
  <si>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</si>
  <si>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</si>
  <si>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</si>
  <si>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</si>
  <si>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</si>
  <si>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</si>
  <si>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</si>
  <si>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</si>
  <si>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Corn, Mr. Harry</t>
  </si>
  <si>
    <t>SOTON/OQ 392090</t>
  </si>
  <si>
    <t>Smiljanic, Mr. Mile</t>
  </si>
  <si>
    <t>Sage, Master. Thomas Henry</t>
  </si>
  <si>
    <t>CA. 2343</t>
  </si>
  <si>
    <t>Cribb, Mr. John Hatfield</t>
  </si>
  <si>
    <t>Watt, Mrs. James (Elizabeth "Bessie" Inglis Milne)</t>
  </si>
  <si>
    <t>C.A. 33595</t>
  </si>
  <si>
    <t>Bengtsson, Mr. John Viktor</t>
  </si>
  <si>
    <t>Calic, Mr. Jovo</t>
  </si>
  <si>
    <t>Panula, Master. Eino Viljami</t>
  </si>
  <si>
    <t>Goldsmith, Master. Frank John William "Frankie"</t>
  </si>
  <si>
    <t>Chibnall, Mrs. (Edith Martha Bowerman)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</si>
  <si>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</si>
  <si>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</si>
  <si>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</si>
  <si>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</si>
  <si>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</si>
  <si>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</si>
  <si>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</si>
  <si>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</si>
  <si>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</si>
  <si>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</si>
  <si>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</si>
  <si>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</si>
  <si>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A7</t>
  </si>
  <si>
    <t>Klasen, Mr. Klas Albin</t>
  </si>
  <si>
    <t>Lefebre, Master. Henry Forbes</t>
  </si>
  <si>
    <t>Isham, Miss. Ann Elizabeth</t>
  </si>
  <si>
    <t>PC 17595</t>
  </si>
  <si>
    <t>C49</t>
  </si>
  <si>
    <t>Hale, Mr. Reginald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</si>
  <si>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</si>
  <si>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</si>
  <si>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</si>
  <si>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</si>
  <si>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</si>
  <si>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</si>
  <si>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</si>
  <si>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F4</t>
  </si>
  <si>
    <t>Kink-Heilmann, Miss. Luise Gretchen</t>
  </si>
  <si>
    <t>Rood, Mr. Hugh Roscoe</t>
  </si>
  <si>
    <t>A32</t>
  </si>
  <si>
    <t>O'Brien, Mrs. Thomas (Johanna "Hannah" Godfrey)</t>
  </si>
  <si>
    <t>Romaine, Mr. Charles Hallace ("Mr C Rolmane")</t>
  </si>
  <si>
    <t>Bourke, Mr. John</t>
  </si>
  <si>
    <t>Turcin, Mr. Stjepan</t>
  </si>
  <si>
    <t>Pinsky, Mrs. (Rosa)</t>
  </si>
  <si>
    <t>Carbines, Mr. William</t>
  </si>
  <si>
    <t>Andersen-Jensen, Miss. Carla Christine Nielsine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</si>
  <si>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</si>
  <si>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</si>
  <si>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</si>
  <si>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</si>
  <si>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</si>
  <si>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</si>
  <si>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</si>
  <si>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Olsen, Mr. Karl Siegwart Andreas</t>
  </si>
  <si>
    <t>Madigan, Miss. Margaret "Maggie"</t>
  </si>
  <si>
    <t>Yrois, Miss. Henriette ("Mrs Harbeck")</t>
  </si>
  <si>
    <t>Vande Walle, Mr. Nestor Cyriel</t>
  </si>
  <si>
    <t>Sage, Mr. Frederick</t>
  </si>
  <si>
    <t>Johanson, Mr. Jakob Alfred</t>
  </si>
  <si>
    <t>Youseff, Mr. Gerious</t>
  </si>
  <si>
    <t>Cohen, Mr. Gurshon "Gus"</t>
  </si>
  <si>
    <t>A/5 3540</t>
  </si>
  <si>
    <t>Strom, Miss. Telma Matilda</t>
  </si>
  <si>
    <t>Backstrom, Mr. Karl Alfred</t>
  </si>
  <si>
    <t>Albimona, Mr. Nassef Cassem</t>
  </si>
  <si>
    <t>Carr, Miss. Helen "Ellen"</t>
  </si>
  <si>
    <t>Blank, Mr. Henry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</si>
  <si>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</si>
  <si>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</si>
  <si>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</si>
  <si>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</si>
  <si>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</si>
  <si>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</si>
  <si>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</si>
  <si>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</si>
  <si>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Kiernan, Mr. Philip</t>
  </si>
  <si>
    <t>Newell, Miss. Madeleine</t>
  </si>
  <si>
    <t>D36</t>
  </si>
  <si>
    <t>Honkanen, Miss. Eliina</t>
  </si>
  <si>
    <t>STON/O2. 3101283</t>
  </si>
  <si>
    <t>Jacobsohn, Mr. Sidney Samuel</t>
  </si>
  <si>
    <t>Bazzani, Miss. Albina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</si>
  <si>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</si>
  <si>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</si>
  <si>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</si>
  <si>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</si>
  <si>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</si>
  <si>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</si>
  <si>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Green, Mr. George Henry</t>
  </si>
  <si>
    <t>Nenkoff, Mr. Christo</t>
  </si>
  <si>
    <t>Hoyt, Mr. Frederick Maxfield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</si>
  <si>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</si>
  <si>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</si>
  <si>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</si>
  <si>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</si>
  <si>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</si>
  <si>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</si>
  <si>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</si>
  <si>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</si>
  <si>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Lefebre, Miss. Mathilde</t>
  </si>
  <si>
    <t>Harris, Mrs. Henry Birkhardt (Irene Wallach)</t>
  </si>
  <si>
    <t>Larsson, Mr. Bengt Edvin</t>
  </si>
  <si>
    <t>Sjostedt, Mr. Ernst Adolf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</si>
  <si>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</si>
  <si>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</si>
  <si>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</si>
  <si>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</si>
  <si>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</si>
  <si>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</si>
  <si>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Collyer, Miss. Marjorie "Lottie"</t>
  </si>
  <si>
    <t>C.A. 31921</t>
  </si>
  <si>
    <t>Pengelly, Mr. Frederick William</t>
  </si>
  <si>
    <t>Hunt, Mr. George Henry</t>
  </si>
  <si>
    <t>SCO/W 1585</t>
  </si>
  <si>
    <t>Zabour, Miss. Thamine</t>
  </si>
  <si>
    <t>Murphy, Miss. Katherine "Kate"</t>
  </si>
  <si>
    <t>Coleridge, Mr. Reginald Charles</t>
  </si>
  <si>
    <t>W./C. 14263</t>
  </si>
  <si>
    <t>Maenpaa, Mr. Matti Alexanteri</t>
  </si>
  <si>
    <t>STON/O 2. 3101275</t>
  </si>
  <si>
    <t>Attalah, Mr. Sleiman</t>
  </si>
  <si>
    <t>Minahan, Dr. William Edward</t>
  </si>
  <si>
    <t>C78</t>
  </si>
  <si>
    <t>Lindahl, Miss. Agda Thorilda Viktoria</t>
  </si>
  <si>
    <t>Hamalainen, Mrs. William (Anna)</t>
  </si>
  <si>
    <t>Beckwith, Mr. Richard Leonard</t>
  </si>
  <si>
    <t>D35</t>
  </si>
  <si>
    <t>Carter, Rev. Ernest Courtenay</t>
  </si>
  <si>
    <t>Reed, Mr. James George</t>
  </si>
  <si>
    <t>Strom, Mrs. Wilhelm (Elna Matilda Persson)</t>
  </si>
  <si>
    <t>Stead, Mr. William Thomas</t>
  </si>
  <si>
    <t>C87</t>
  </si>
  <si>
    <t>Lobb, Mr. William Arthur</t>
  </si>
  <si>
    <t>A/5. 3336</t>
  </si>
  <si>
    <t>Rosblom, Mrs. Viktor (Helena Wilhelmina)</t>
  </si>
  <si>
    <t>Touma, Mrs. Darwis (Hanne Youssef Razi)</t>
  </si>
  <si>
    <t>Thorne, Mrs. Gertrude Maybelle</t>
  </si>
  <si>
    <t>PC 17585</t>
  </si>
  <si>
    <t>Cherry, Miss. Gladys</t>
  </si>
  <si>
    <t>B77</t>
  </si>
  <si>
    <t>Ward, Miss. Anna</t>
  </si>
  <si>
    <t>PC 17755</t>
  </si>
  <si>
    <t>Parrish, Mrs. (Lutie Davis)</t>
  </si>
  <si>
    <t>Smith, Mr. Thomas</t>
  </si>
  <si>
    <t>Asplund, Master. Edvin Rojj Felix</t>
  </si>
  <si>
    <t>Taussig, Mr. Emil</t>
  </si>
  <si>
    <t>E67</t>
  </si>
  <si>
    <t>Harrison, Mr. William</t>
  </si>
  <si>
    <t>B94</t>
  </si>
  <si>
    <t>Henry, Miss. Delia</t>
  </si>
  <si>
    <t>Reeves, Mr. David</t>
  </si>
  <si>
    <t>C.A. 17248</t>
  </si>
  <si>
    <t>Panula, Mr. Ernesti Arvid</t>
  </si>
  <si>
    <t>Persson, Mr. Ernst Ulrik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</si>
  <si>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</si>
  <si>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</si>
  <si>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</si>
  <si>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</si>
  <si>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</si>
  <si>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</si>
  <si>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</si>
  <si>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Tornquist, Mr. William Henry</t>
  </si>
  <si>
    <t>Mellinger, Mrs. (Elizabeth Anne Maidment)</t>
  </si>
  <si>
    <t>Natsch, Mr. Charles H</t>
  </si>
  <si>
    <t>PC 17596</t>
  </si>
  <si>
    <t>C118</t>
  </si>
  <si>
    <t>Healy, Miss. Hanora "Nora"</t>
  </si>
  <si>
    <t>Andrews, Miss. Kornelia Theodosia</t>
  </si>
  <si>
    <t>D7</t>
  </si>
  <si>
    <t>Lindblom, Miss. Augusta Charlotta</t>
  </si>
  <si>
    <t>Parkes, Mr. Francis "Frank"</t>
  </si>
  <si>
    <t>Rice, Master. Eric</t>
  </si>
  <si>
    <t>Abbott, Mrs. Stanton (Rosa Hunt)</t>
  </si>
  <si>
    <t>C.A. 2673</t>
  </si>
  <si>
    <t>Duane, Mr. Frank</t>
  </si>
  <si>
    <t>Olsson, Mr. Nils Johan Goransson</t>
  </si>
  <si>
    <t>de Pelsmaeker, Mr. Alfons</t>
  </si>
  <si>
    <t>Dorking, Mr. Edward Arthur</t>
  </si>
  <si>
    <t>A/5. 10482</t>
  </si>
  <si>
    <t>Smith, Mr. Richard William</t>
  </si>
  <si>
    <t>A19</t>
  </si>
  <si>
    <t>Stankovic, Mr. Ivan</t>
  </si>
  <si>
    <t>de Mulder, Mr. Theodore</t>
  </si>
  <si>
    <t>Naidenoff, Mr. Penko</t>
  </si>
  <si>
    <t>Hosono, Mr. Masabumi</t>
  </si>
  <si>
    <t>Connolly, Miss. Kate</t>
  </si>
  <si>
    <t>Barber, Miss. Ellen "Nellie"</t>
  </si>
  <si>
    <t>Bishop, Mrs. Dickinson H (Helen Walton)</t>
  </si>
  <si>
    <t>B49</t>
  </si>
  <si>
    <t>Levy, Mr. Rene Jacques</t>
  </si>
  <si>
    <t>SC/Paris 2163</t>
  </si>
  <si>
    <t>D</t>
  </si>
  <si>
    <t>Haas, Miss. Aloisia</t>
  </si>
  <si>
    <t>Mineff, Mr. Ivan</t>
  </si>
  <si>
    <t>Lewy, Mr. Ervin G</t>
  </si>
  <si>
    <t>PC 17612</t>
  </si>
  <si>
    <t>Hanna, Mr. Mansour</t>
  </si>
  <si>
    <t>Allison, Miss. Helen Loraine</t>
  </si>
  <si>
    <t>C22 C26</t>
  </si>
  <si>
    <t>Saalfeld, Mr. Adolphe</t>
  </si>
  <si>
    <t>C106</t>
  </si>
  <si>
    <t>Baxter, Mrs. James (Helene DeLaudeniere Chaput)</t>
  </si>
  <si>
    <t>Kelly, Miss. Anna Katherine "Annie Kate"</t>
  </si>
  <si>
    <t>McCoy, Mr. Bernard</t>
  </si>
  <si>
    <t>Johnson, Mr. William Cahoone Jr</t>
  </si>
  <si>
    <t>Keane, Miss. Nora A</t>
  </si>
  <si>
    <t>Williams, Mr. Howard Hugh "Harry"</t>
  </si>
  <si>
    <t>A/5 2466</t>
  </si>
  <si>
    <t>Allison, Master. Hudson Trevor</t>
  </si>
  <si>
    <t>Fleming, Miss. Margaret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</si>
  <si>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</si>
  <si>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</si>
  <si>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</si>
  <si>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</si>
  <si>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</si>
  <si>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</si>
  <si>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</si>
  <si>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</si>
  <si>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</si>
  <si>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C54</t>
  </si>
  <si>
    <t>Ryerson, Miss. Emily Borie</t>
  </si>
  <si>
    <t>PC 17608</t>
  </si>
  <si>
    <t>B57 B59 B63 B66</t>
  </si>
  <si>
    <t>Lahtinen, Mrs. William (Anna Sylfven)</t>
  </si>
  <si>
    <t>Hendekovic, Mr. Ignjac</t>
  </si>
  <si>
    <t>Hart, Mr. Benjamin</t>
  </si>
  <si>
    <t>F.C.C. 13529</t>
  </si>
  <si>
    <t>Nilsson, Miss. Helmina Josefina</t>
  </si>
  <si>
    <t>Kantor, Mrs. Sinai (Miriam Sternin)</t>
  </si>
  <si>
    <t>Moraweck, Dr. Ernest</t>
  </si>
  <si>
    <t>Wick, Miss. Mary Natalie</t>
  </si>
  <si>
    <t>C7</t>
  </si>
  <si>
    <t>Spedden, Mrs. Frederic Oakley (Margaretta Corning Stone)</t>
  </si>
  <si>
    <t>E34</t>
  </si>
  <si>
    <t>Dennis, Mr. Samuel</t>
  </si>
  <si>
    <t>A/5 21172</t>
  </si>
  <si>
    <t>Danoff, Mr. Yoto</t>
  </si>
  <si>
    <t>Slayter, Miss. Hilda Mary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</si>
  <si>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</si>
  <si>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</si>
  <si>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</si>
  <si>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</si>
  <si>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</si>
  <si>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Ball, Mrs. (Ada E Hall)</t>
  </si>
  <si>
    <t>Goldsmith, Mrs. Frank John (Emily Alice Brown)</t>
  </si>
  <si>
    <t>Hippach, Miss. Jean Gertrude</t>
  </si>
  <si>
    <t>B18</t>
  </si>
  <si>
    <t>McCoy, Miss. Agnes</t>
  </si>
  <si>
    <t>Partner, Mr. Austen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</si>
  <si>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</si>
  <si>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</si>
  <si>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</si>
  <si>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</si>
  <si>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</si>
  <si>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</si>
  <si>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</si>
  <si>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Pears, Mr. Thomas Clinton</t>
  </si>
  <si>
    <t>Burns, Miss. Elizabeth Margaret</t>
  </si>
  <si>
    <t>E40</t>
  </si>
  <si>
    <t>Dahl, Mr. Karl Edwart</t>
  </si>
  <si>
    <t>Blackwell, Mr. Stephen Weart</t>
  </si>
  <si>
    <t>T</t>
  </si>
  <si>
    <t>Navratil, Master. Edmond Roger</t>
  </si>
  <si>
    <t>Fortune, Miss. Alice Elizabeth</t>
  </si>
  <si>
    <t>Collander, Mr. Erik Gustaf</t>
  </si>
  <si>
    <t>Sedgwick, Mr. Charles Frederick Waddington</t>
  </si>
  <si>
    <t>Fox, Mr. Stanley Hubert</t>
  </si>
  <si>
    <t>Brown, Miss. Amelia "Mildred"</t>
  </si>
  <si>
    <t>Smith, Miss. Marion Elsie</t>
  </si>
  <si>
    <t>Davison, Mrs. Thomas Henry (Mary E Finck)</t>
  </si>
  <si>
    <t>Coutts, Master. William Loch "William"</t>
  </si>
  <si>
    <t>C.A. 37671</t>
  </si>
  <si>
    <t>Dimic, Mr. Jovan</t>
  </si>
  <si>
    <t>Odahl, Mr. Nils Martin</t>
  </si>
  <si>
    <t>Williams-Lambert, Mr. Fletcher Fellows</t>
  </si>
  <si>
    <t>C128</t>
  </si>
  <si>
    <t>Elias, Mr. Tannous</t>
  </si>
  <si>
    <t>Arnold-Franchi, Mr. Josef</t>
  </si>
  <si>
    <t>Yousif, Mr. Wazli</t>
  </si>
  <si>
    <t>Vanden Steen, Mr. Leo Peter</t>
  </si>
  <si>
    <t>Bowerman, Miss. Elsie Edith</t>
  </si>
  <si>
    <t>Funk, Miss. Annie Clemmer</t>
  </si>
  <si>
    <t>McGovern, Miss. Mary</t>
  </si>
  <si>
    <t>Mockler, Miss. Helen Mary "Ellie"</t>
  </si>
  <si>
    <t>Skoog, Mr. Wilhelm</t>
  </si>
  <si>
    <t>del Carlo, Mr. Sebastiano</t>
  </si>
  <si>
    <t>SC/PARIS 2167</t>
  </si>
  <si>
    <t>Barbara, Mrs. (Catherine David)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</si>
  <si>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</si>
  <si>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</si>
  <si>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</si>
  <si>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</si>
  <si>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</si>
  <si>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</si>
  <si>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D37</t>
  </si>
  <si>
    <t>Moussa, Mrs. (Mantoura Boulos)</t>
  </si>
  <si>
    <t>Jermyn, Miss. Annie</t>
  </si>
  <si>
    <t>Aubart, Mme. Leontine Pauline</t>
  </si>
  <si>
    <t>PC 17477</t>
  </si>
  <si>
    <t>B35</t>
  </si>
  <si>
    <t>Harder, Mr. George Achilles</t>
  </si>
  <si>
    <t>E50</t>
  </si>
  <si>
    <t>Wiklund, Mr. Jakob Alfred</t>
  </si>
  <si>
    <t>Beavan, Mr. William Thomas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</si>
  <si>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</si>
  <si>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</si>
  <si>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</si>
  <si>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</si>
  <si>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</si>
  <si>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</si>
  <si>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C82</t>
  </si>
  <si>
    <t>Betros, Mr. Tannous</t>
  </si>
  <si>
    <t>Gustafsson, Mr. Karl Gideon</t>
  </si>
  <si>
    <t>Bidois, Miss. Rosalie</t>
  </si>
  <si>
    <t>PC 17757</t>
  </si>
  <si>
    <t>Nakid, Miss. Maria ("Mary")</t>
  </si>
  <si>
    <t>Tikkanen, Mr. Juho</t>
  </si>
  <si>
    <t>STON/O 2. 3101293</t>
  </si>
  <si>
    <t>Holverson, Mrs. Alexander Oskar (Mary Aline Towner)</t>
  </si>
  <si>
    <t>Plotcharsky, Mr. Vasil</t>
  </si>
  <si>
    <t>Davies, Mr. Charles Henry</t>
  </si>
  <si>
    <t>Goodwin, Master. Sidney Leonard</t>
  </si>
  <si>
    <t>Buss, Miss. Kate</t>
  </si>
  <si>
    <t>Sadlier, Mr. Matthew</t>
  </si>
  <si>
    <t>Lehmann, Miss. Bertha</t>
  </si>
  <si>
    <t>SC 1748</t>
  </si>
  <si>
    <t>Carter, Mr. William Ernest</t>
  </si>
  <si>
    <t>B96 B98</t>
  </si>
  <si>
    <t>Jansson, Mr. Carl Olof</t>
  </si>
  <si>
    <t>Gustafsson, Mr. Johan Birger</t>
  </si>
  <si>
    <t>Newell, Miss. Marjorie</t>
  </si>
  <si>
    <t>Sandstrom, Mrs. Hjalmar (Agnes Charlotta Bengtsson)</t>
  </si>
  <si>
    <t>Johansson, Mr. Erik</t>
  </si>
  <si>
    <t>Olsson, Miss. Elina</t>
  </si>
  <si>
    <t>McKane, Mr. Peter David</t>
  </si>
  <si>
    <t>Pain, Dr. Alfred</t>
  </si>
  <si>
    <t>Trout, Mrs. William H (Jessie L)</t>
  </si>
  <si>
    <t>Niskanen, Mr. Juha</t>
  </si>
  <si>
    <t>STON/O 2. 3101289</t>
  </si>
  <si>
    <t>Adams, Mr. John</t>
  </si>
  <si>
    <t>Jussila, Miss. Mari Aina</t>
  </si>
  <si>
    <t>Hakkarainen, Mr. Pekka Pietari</t>
  </si>
  <si>
    <t>Oreskovic, Miss. Marija</t>
  </si>
  <si>
    <t>Gale, Mr. Shadrach</t>
  </si>
  <si>
    <t>Widegren, Mr. Carl/Charles Peter</t>
  </si>
  <si>
    <t>Richards, Master. William Rowe</t>
  </si>
  <si>
    <t>Birkeland, Mr. Hans Martin Monsen</t>
  </si>
  <si>
    <t>Lefebre, Miss. Ida</t>
  </si>
  <si>
    <t>Sdycoff, Mr. Todor</t>
  </si>
  <si>
    <t>Hart, Mr. Henry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</si>
  <si>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</si>
  <si>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</si>
  <si>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</si>
  <si>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</si>
  <si>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</si>
  <si>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Drew, Mrs. James Vivian (Lulu Thorne Christian)</t>
  </si>
  <si>
    <t>Silven, Miss. Lyyli Karoliina</t>
  </si>
  <si>
    <t>Matthews, Mr. William John</t>
  </si>
  <si>
    <t>Van Impe, Miss. Catharina</t>
  </si>
  <si>
    <t>Gheorgheff, Mr. Stanio</t>
  </si>
  <si>
    <t>Charters, Mr. David</t>
  </si>
  <si>
    <t>A/5. 13032</t>
  </si>
  <si>
    <t>Zimmerman, Mr. Leo</t>
  </si>
  <si>
    <t>Danbom, Mrs. Ernst Gilbert (Anna Sigrid Maria Brogren)</t>
  </si>
  <si>
    <t>Rosblom, Mr. Viktor Richard</t>
  </si>
  <si>
    <t>Wiseman, Mr. Phillippe</t>
  </si>
  <si>
    <t>A/4. 34244</t>
  </si>
  <si>
    <t>Clarke, Mrs. Charles V (Ada Maria Winfield)</t>
  </si>
  <si>
    <t>Phillips, Miss. Kate Florence ("Mrs Kate Louise Phillips Marshall")</t>
  </si>
  <si>
    <t>Flynn, Mr. James</t>
  </si>
  <si>
    <t>Pickard, Mr. Berk (Berk Trembisky)</t>
  </si>
  <si>
    <t>SOTON/O.Q. 392078</t>
  </si>
  <si>
    <t>E10</t>
  </si>
  <si>
    <t>Bjornstrom-Steffansson, Mr. Mauritz Hakan</t>
  </si>
  <si>
    <t>Thorneycroft, Mrs. Percival (Florence Kate White)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</si>
  <si>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</si>
  <si>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</si>
  <si>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</si>
  <si>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</si>
  <si>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</si>
  <si>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</si>
  <si>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</si>
  <si>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</si>
  <si>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</si>
  <si>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</si>
  <si>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</si>
  <si>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</si>
  <si>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</si>
  <si>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</si>
  <si>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Petterson, Mr. Johan Emil</t>
  </si>
  <si>
    <t>Reynaldo, Ms. Encarnacion</t>
  </si>
  <si>
    <t>Johannesen-Bratthammer, Mr. Bernt</t>
  </si>
  <si>
    <t>Dodge, Master. Washington</t>
  </si>
  <si>
    <t>A34</t>
  </si>
  <si>
    <t>Mellinger, Miss. Madeleine Violet</t>
  </si>
  <si>
    <t>Seward, Mr. Frederic Kimber</t>
  </si>
  <si>
    <t>Baclini, Miss. Marie Catherine</t>
  </si>
  <si>
    <t>Peuchen, Major. Arthur Godfrey</t>
  </si>
  <si>
    <t>C104</t>
  </si>
  <si>
    <t>West, Mr. Edwy Arthur</t>
  </si>
  <si>
    <t>Hagland, Mr. Ingvald Olai Olsen</t>
  </si>
  <si>
    <t>Foreman, Mr. Benjamin Laventall</t>
  </si>
  <si>
    <t>C111</t>
  </si>
  <si>
    <t>Goldenberg, Mr. Samuel L</t>
  </si>
  <si>
    <t>C92</t>
  </si>
  <si>
    <t>Peduzzi, Mr. Joseph</t>
  </si>
  <si>
    <t>A/5 2817</t>
  </si>
  <si>
    <t>Jalsevac, Mr. Ivan</t>
  </si>
  <si>
    <t>Millet, Mr. Francis Davis</t>
  </si>
  <si>
    <t>E38</t>
  </si>
  <si>
    <t>Kenyon, Mrs. Frederick R (Marion)</t>
  </si>
  <si>
    <t>D21</t>
  </si>
  <si>
    <t>Toomey, Miss. Ellen</t>
  </si>
  <si>
    <t>F.C.C. 13531</t>
  </si>
  <si>
    <t>O'Connor, Mr. Maurice</t>
  </si>
  <si>
    <t>Anderson, Mr. Harry</t>
  </si>
  <si>
    <t>E12</t>
  </si>
  <si>
    <t>Morley, Mr. William</t>
  </si>
  <si>
    <t>Gee, Mr. Arthur H</t>
  </si>
  <si>
    <t>E63</t>
  </si>
  <si>
    <t>Milling, Mr. Jacob Christian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</si>
  <si>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</si>
  <si>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</si>
  <si>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</si>
  <si>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</si>
  <si>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</si>
  <si>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</si>
  <si>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Scanlan, Mr. James</t>
  </si>
  <si>
    <t>Baclini, Miss. Helene Barbara</t>
  </si>
  <si>
    <t>Keefe, Mr. Arthur</t>
  </si>
  <si>
    <t>Cacic, Mr. Luka</t>
  </si>
  <si>
    <t>West, Mrs. Edwy Arthur (Ada Mary Worth)</t>
  </si>
  <si>
    <t>Jerwan, Mrs. Amin S (Marie Marthe Thuillard)</t>
  </si>
  <si>
    <t>SC/AH Basle 541</t>
  </si>
  <si>
    <t>Strandberg, Miss. Ida Sofia</t>
  </si>
  <si>
    <t>Clifford, Mr. George Quincy</t>
  </si>
  <si>
    <t>A14</t>
  </si>
  <si>
    <t>Renouf, Mr. Peter Henry</t>
  </si>
  <si>
    <t>Braund, Mr. Lewis Richard</t>
  </si>
  <si>
    <t>Karlsson, Mr. Nils August</t>
  </si>
  <si>
    <t>Hirvonen, Miss. Hildur E</t>
  </si>
  <si>
    <t>Goodwin, Master. Harold Victor</t>
  </si>
  <si>
    <t>Frost, Mr. Anthony Wood "Archie"</t>
  </si>
  <si>
    <t>Rouse, Mr. Richard Henry</t>
  </si>
  <si>
    <t>A/5 3594</t>
  </si>
  <si>
    <t>Turkula, Mrs. (Hedwig)</t>
  </si>
  <si>
    <t>Bishop, Mr. Dickinson H</t>
  </si>
  <si>
    <t>Lefebre, Miss. Jeannie</t>
  </si>
  <si>
    <t>Hoyt, Mrs. Frederick Maxfield (Jane Anne Forby)</t>
  </si>
  <si>
    <t>Kent, Mr. Edward Austin</t>
  </si>
  <si>
    <t>B37</t>
  </si>
  <si>
    <t>Somerton, Mr. Francis William</t>
  </si>
  <si>
    <t>A.5. 18509</t>
  </si>
  <si>
    <t>Coutts, Master. Eden Leslie "Neville"</t>
  </si>
  <si>
    <t>Hagland, Mr. Konrad Mathias Reiersen</t>
  </si>
  <si>
    <t>Windelov, Mr. Einar</t>
  </si>
  <si>
    <t>SOTON/OQ 3101317</t>
  </si>
  <si>
    <t>Molson, Mr. Harry Markland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</si>
  <si>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</si>
  <si>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</si>
  <si>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</si>
  <si>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</si>
  <si>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</si>
  <si>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</si>
  <si>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</si>
  <si>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D20</t>
  </si>
  <si>
    <t>Shellard, Mr. Frederick William</t>
  </si>
  <si>
    <t>C.A. 6212</t>
  </si>
  <si>
    <t>Allison, Mrs. Hudson J C (Bessie Waldo Daniels)</t>
  </si>
  <si>
    <t>Svensson, Mr. Olof</t>
  </si>
  <si>
    <t>Calic, Mr. Petar</t>
  </si>
  <si>
    <t>Canavan, Miss. Mary</t>
  </si>
  <si>
    <t>O'Sullivan, Miss. Bridget Mary</t>
  </si>
  <si>
    <t>Laitinen, Miss. Kristina Sofia</t>
  </si>
  <si>
    <t>Maioni, Miss. Roberta</t>
  </si>
  <si>
    <t>B79</t>
  </si>
  <si>
    <t>Penasco y Castellana, Mr. Victor de Satode</t>
  </si>
  <si>
    <t>Quick, Mrs. Frederick Charles (Jane Richards)</t>
  </si>
  <si>
    <t>Bradley, Mr. George ("George Arthur Brayton")</t>
  </si>
  <si>
    <t>Olsen, Mr. Henry Margido</t>
  </si>
  <si>
    <t>C 4001</t>
  </si>
  <si>
    <t>Lang, Mr. Fang</t>
  </si>
  <si>
    <t>Daly, Mr. Eugene Patrick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</si>
  <si>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</si>
  <si>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</si>
  <si>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</si>
  <si>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</si>
  <si>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</si>
  <si>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</si>
  <si>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</si>
  <si>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</si>
  <si>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Walker, Mr. William Anderson</t>
  </si>
  <si>
    <t>D46</t>
  </si>
  <si>
    <t>Lemore, Mrs. (Amelia Milley)</t>
  </si>
  <si>
    <t>C.A. 34260</t>
  </si>
  <si>
    <t>Ryan, Mr. Patrick</t>
  </si>
  <si>
    <t>Angle, Mrs. William A (Florence "Mary" Agnes Hughes)</t>
  </si>
  <si>
    <t>Pavlovic, Mr. Stefo</t>
  </si>
  <si>
    <t>Perreault, Miss. Anne</t>
  </si>
  <si>
    <t>B73</t>
  </si>
  <si>
    <t>Vovk, Mr. Janko</t>
  </si>
  <si>
    <t>Lahoud, Mr. Sarkis</t>
  </si>
  <si>
    <t>Hippach, Mrs. Louis Albert (Ida Sophia Fischer)</t>
  </si>
  <si>
    <t>Kassem, Mr. Fared</t>
  </si>
  <si>
    <t>Farrell, Mr. James</t>
  </si>
  <si>
    <t>Ridsdale, Miss. Lucy</t>
  </si>
  <si>
    <t>W./C. 14258</t>
  </si>
  <si>
    <t>Farthing, Mr. John</t>
  </si>
  <si>
    <t>PC 17483</t>
  </si>
  <si>
    <t>C95</t>
  </si>
  <si>
    <t>Salonen, Mr. Johan Werner</t>
  </si>
  <si>
    <t>Hocking, Mr. Richard George</t>
  </si>
  <si>
    <t>Quick, Miss. Phyllis May</t>
  </si>
  <si>
    <t>Toufik, Mr. Nakli</t>
  </si>
  <si>
    <t>Elias, Mr. Joseph Jr</t>
  </si>
  <si>
    <t>Peter, Mrs. Catherine (Catherine Rizk)</t>
  </si>
  <si>
    <t>Cacic, Miss. Marija</t>
  </si>
  <si>
    <t>Hart, Miss. Eva Miriam</t>
  </si>
  <si>
    <t>Butt, Major. Archibald Willingham</t>
  </si>
  <si>
    <t>B38</t>
  </si>
  <si>
    <t>LeRoy, Miss. Bertha</t>
  </si>
  <si>
    <t>PC 17761</t>
  </si>
  <si>
    <t>Risien, Mr. Samuel Beard</t>
  </si>
  <si>
    <t>Frolicher, Miss. Hedwig Margaritha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</si>
  <si>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</si>
  <si>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</si>
  <si>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</si>
  <si>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</si>
  <si>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</si>
  <si>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</si>
  <si>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</si>
  <si>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Douglas, Mr. Walter Donald</t>
  </si>
  <si>
    <t>C86</t>
  </si>
  <si>
    <t>Nicholson, Mr. Arthur Ernest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</si>
  <si>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</si>
  <si>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</si>
  <si>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</si>
  <si>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</si>
  <si>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</si>
  <si>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</si>
  <si>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</si>
  <si>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</si>
  <si>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O'Brien, Mr. Timothy</t>
  </si>
  <si>
    <t>Leeni, Mr. Fahim ("Philip Zenni")</t>
  </si>
  <si>
    <t>Ohman, Miss. Velin</t>
  </si>
  <si>
    <t>Wright, Mr. George</t>
  </si>
  <si>
    <t>Duff Gordon, Lady. (Lucille Christiana Sutherland) ("Mrs Morgan")</t>
  </si>
  <si>
    <t>A16</t>
  </si>
  <si>
    <t>Robbins, Mr. Victor</t>
  </si>
  <si>
    <t>Taussig, Mrs. Emil (Tillie Mandelbaum)</t>
  </si>
  <si>
    <t>de Messemaeker, Mrs. Guillaume Joseph (Emma)</t>
  </si>
  <si>
    <t>Morrow, Mr. Thomas Rowan</t>
  </si>
  <si>
    <t>Sivic, Mr. Husein</t>
  </si>
  <si>
    <t>Norman, Mr. Robert Douglas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</si>
  <si>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</si>
  <si>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</si>
  <si>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</si>
  <si>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</si>
  <si>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</si>
  <si>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</si>
  <si>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</si>
  <si>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Palsson, Mrs. Nils (Alma Cornelia Berglund)</t>
  </si>
  <si>
    <t>Doharr, Mr. Tannous</t>
  </si>
  <si>
    <t>Jonsson, Mr. Carl</t>
  </si>
  <si>
    <t>Harris, Mr. George</t>
  </si>
  <si>
    <t>S.W./PP 752</t>
  </si>
  <si>
    <t>Appleton, Mrs. Edward Dale (Charlotte Lamson)</t>
  </si>
  <si>
    <t>C101</t>
  </si>
  <si>
    <t>Flynn, Mr. John Irwin ("Irving")</t>
  </si>
  <si>
    <t>PC 17474</t>
  </si>
  <si>
    <t>Kelly, Miss. Mary</t>
  </si>
  <si>
    <t>Rush, Mr. Alfred George John</t>
  </si>
  <si>
    <t>A/4. 20589</t>
  </si>
  <si>
    <t>Patchett, Mr. George</t>
  </si>
  <si>
    <t>Garside, Miss. Ethel</t>
  </si>
  <si>
    <t>Silvey, Mrs. William Baird (Alice Munger)</t>
  </si>
  <si>
    <t>Caram, Mrs. Joseph (Maria Elias)</t>
  </si>
  <si>
    <t>Jussila, Mr. Eiriik</t>
  </si>
  <si>
    <t>STON/O 2. 3101286</t>
  </si>
  <si>
    <t>Christy, Miss. Julie Rachel</t>
  </si>
  <si>
    <t>Thayer, Mrs. John Borland (Marian Longstreth Morris)</t>
  </si>
  <si>
    <t>C68</t>
  </si>
  <si>
    <t>Downton, Mr. William James</t>
  </si>
  <si>
    <t>Ross, Mr. John Hugo</t>
  </si>
  <si>
    <t>A10</t>
  </si>
  <si>
    <t>Paulner, Mr. Uscher</t>
  </si>
  <si>
    <t>Taussig, Miss. Ruth</t>
  </si>
  <si>
    <t>E68</t>
  </si>
  <si>
    <t>Jarvis, Mr. John Denzil</t>
  </si>
  <si>
    <t>Frolicher-Stehli, Mr. Maxmillian</t>
  </si>
  <si>
    <t>B41</t>
  </si>
  <si>
    <t>Gilinski, Mr. Eliezer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</si>
  <si>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</si>
  <si>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</si>
  <si>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</si>
  <si>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</si>
  <si>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</si>
  <si>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</si>
  <si>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</si>
  <si>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</si>
  <si>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Chapman, Mr. John Henry</t>
  </si>
  <si>
    <t>SC/AH 29037</t>
  </si>
  <si>
    <t>Van Impe, Mr. Jean Baptiste</t>
  </si>
  <si>
    <t>Leitch, Miss. Jessie Wills</t>
  </si>
  <si>
    <t>Johnson, Mr. Alfred</t>
  </si>
  <si>
    <t>Boulos, Mr. Hanna</t>
  </si>
  <si>
    <t>Duff Gordon, Sir. Cosmo Edmund ("Mr Morgan")</t>
  </si>
  <si>
    <t>A20</t>
  </si>
  <si>
    <t>Jacobsohn, Mrs. Sidney Samuel (Amy Frances Christy)</t>
  </si>
  <si>
    <t>Slabenoff, Mr. Petco</t>
  </si>
  <si>
    <t>Harrington, Mr. Charles H</t>
  </si>
  <si>
    <t>Torber, Mr. Ernst William</t>
  </si>
  <si>
    <t>Homer, Mr. Harry ("Mr E Haven")</t>
  </si>
  <si>
    <t>Lindell, Mr. Edvard Bengtsson</t>
  </si>
  <si>
    <t>Karaic, Mr. Milan</t>
  </si>
  <si>
    <t>Daniel, Mr. Robert Williams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</si>
  <si>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</si>
  <si>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</si>
  <si>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</si>
  <si>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</si>
  <si>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</si>
  <si>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</si>
  <si>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</si>
  <si>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Brocklebank, Mr. William Alfred</t>
  </si>
  <si>
    <t>Herman, Miss. Alice</t>
  </si>
  <si>
    <t>Danbom, Mr. Ernst Gilbert</t>
  </si>
  <si>
    <t>Lobb, Mrs. William Arthur (Cordelia K Stanlick)</t>
  </si>
  <si>
    <t>Becker, Miss. Marion Louise</t>
  </si>
  <si>
    <t>Gavey, Mr. Lawrence</t>
  </si>
  <si>
    <t>Yasbeck, Mr. Antoni</t>
  </si>
  <si>
    <t>Kimball, Mr. Edwin Nelson Jr</t>
  </si>
  <si>
    <t>D19</t>
  </si>
  <si>
    <t>Nakid, Mr. Sahid</t>
  </si>
  <si>
    <t>Hansen, Mr. Henry Damsgaard</t>
  </si>
  <si>
    <t>Bowen, Mr. David John "Dai"</t>
  </si>
  <si>
    <t>Sutton, Mr. Frederick</t>
  </si>
  <si>
    <t>D50</t>
  </si>
  <si>
    <t>Kirkland, Rev. Charles Leonard</t>
  </si>
  <si>
    <t>Longley, Miss. Gretchen Fiske</t>
  </si>
  <si>
    <t>D9</t>
  </si>
  <si>
    <t>Bostandyeff, Mr. Guentcho</t>
  </si>
  <si>
    <t>O'Connell, Mr. Patrick D</t>
  </si>
  <si>
    <t>Barkworth, Mr. Algernon Henry Wilson</t>
  </si>
  <si>
    <t>A23</t>
  </si>
  <si>
    <t>Lundahl, Mr. Johan Svensson</t>
  </si>
  <si>
    <t>Stahelin-Maeglin, Dr. Max</t>
  </si>
  <si>
    <t>B50</t>
  </si>
  <si>
    <t>Parr, Mr. William Henry Marsh</t>
  </si>
  <si>
    <t>Skoog, Miss. Mabel</t>
  </si>
  <si>
    <t>Davis, Miss. Mary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</si>
  <si>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</si>
  <si>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</si>
  <si>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</si>
  <si>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</si>
  <si>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</si>
  <si>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</si>
  <si>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</si>
  <si>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</si>
  <si>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</si>
  <si>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</si>
  <si>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</si>
  <si>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</si>
  <si>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Simonius-Blumer, Col. Oberst Alfons</t>
  </si>
  <si>
    <t>A26</t>
  </si>
  <si>
    <t>Willey, Mr. Edward</t>
  </si>
  <si>
    <t>S.O./P.P. 751</t>
  </si>
  <si>
    <t>Stanley, Miss. Amy Zillah Elsie</t>
  </si>
  <si>
    <t>CA. 2314</t>
  </si>
  <si>
    <t>Mitkoff, Mr. Mito</t>
  </si>
  <si>
    <t>Doling, Miss. Elsie</t>
  </si>
  <si>
    <t>Kalvik, Mr. Johannes Halvorsen</t>
  </si>
  <si>
    <t>O'Leary, Miss. Hanora "Norah"</t>
  </si>
  <si>
    <t>Hegarty, Miss. Hanora "Nora"</t>
  </si>
  <si>
    <t>Hickman, Mr. Leonard Mark</t>
  </si>
  <si>
    <t>Radeff, Mr. Alexander</t>
  </si>
  <si>
    <t>Bourke, Mrs. John (Catherine)</t>
  </si>
  <si>
    <t>Eitemiller, Mr. George Floyd</t>
  </si>
  <si>
    <t>Newell, Mr. Arthur Webster</t>
  </si>
  <si>
    <t>D48</t>
  </si>
  <si>
    <t>Frauenthal, Dr. Henry William</t>
  </si>
  <si>
    <t>Badt, Mr. Mohamed</t>
  </si>
  <si>
    <t>Colley, Mr. Edward Pomeroy</t>
  </si>
  <si>
    <t>E58</t>
  </si>
  <si>
    <t>Coleff, Mr. Peju</t>
  </si>
  <si>
    <t>Lindqvist, Mr. Eino William</t>
  </si>
  <si>
    <t>STON/O 2. 3101285</t>
  </si>
  <si>
    <t>Hickman, Mr. Lewis</t>
  </si>
  <si>
    <t>Butler, Mr. Reginald Fenton</t>
  </si>
  <si>
    <t>Rommetvedt, Mr. Knud Paust</t>
  </si>
  <si>
    <t>Cook, Mr. Jacob</t>
  </si>
  <si>
    <t>A/5 3536</t>
  </si>
  <si>
    <t>Taylor, Mrs. Elmer Zebley (Juliet Cummins Wright)</t>
  </si>
  <si>
    <t>C126</t>
  </si>
  <si>
    <t>Brown, Mrs. Thomas William Solomon (Elizabeth Catherine Ford)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</si>
  <si>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</si>
  <si>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</si>
  <si>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</si>
  <si>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</si>
  <si>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</si>
  <si>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</si>
  <si>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Watson, Mr. Ennis Hastings</t>
  </si>
  <si>
    <t>Edvardsson, Mr. Gustaf Hjalmar</t>
  </si>
  <si>
    <t>Sawyer, Mr. Frederick Charles</t>
  </si>
  <si>
    <t>Turja, Miss. Anna Sofia</t>
  </si>
  <si>
    <t>Goodwin, Mrs. Frederick (Augusta Tyler)</t>
  </si>
  <si>
    <t>Cardeza, Mr. Thomas Drake Martinez</t>
  </si>
  <si>
    <t>B51 B53 B55</t>
  </si>
  <si>
    <t>Peters, Miss. Katie</t>
  </si>
  <si>
    <t>Hassab, Mr. Hammad</t>
  </si>
  <si>
    <t>D49</t>
  </si>
  <si>
    <t>Olsvigen, Mr. Thor Anderson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</si>
  <si>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</si>
  <si>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</si>
  <si>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</si>
  <si>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</si>
  <si>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</si>
  <si>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Fischer, Mr. Eberhard Thelander</t>
  </si>
  <si>
    <t>Madill, Miss. Georgette Alexandra</t>
  </si>
  <si>
    <t>B5</t>
  </si>
  <si>
    <t>Dick, Mr. Albert Adrian</t>
  </si>
  <si>
    <t>B20</t>
  </si>
  <si>
    <t>Karun, Miss. Manca</t>
  </si>
  <si>
    <t>Lam, Mr. Ali</t>
  </si>
  <si>
    <t>Saad, Mr. Khalil</t>
  </si>
  <si>
    <t>Weir, Col. John</t>
  </si>
  <si>
    <t>Chapman, Mr. Charles Henry</t>
  </si>
  <si>
    <t>Kelly, Mr. James</t>
  </si>
  <si>
    <t>Mullens, Miss. Katherine "Katie"</t>
  </si>
  <si>
    <t>Thayer, Mr. John Borland</t>
  </si>
  <si>
    <t>Humblen, Mr. Adolf Mathias Nicolai Olsen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</si>
  <si>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</si>
  <si>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</si>
  <si>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</si>
  <si>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</si>
  <si>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</si>
  <si>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</si>
  <si>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</si>
  <si>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</si>
  <si>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Hansen, Mr. Henrik Juul</t>
  </si>
  <si>
    <t>Morley, Mr. Henry Samuel ("Mr Henry Marshall")</t>
  </si>
  <si>
    <t>Kelly, Mrs. Florence "Fannie"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</si>
  <si>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</si>
  <si>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</si>
  <si>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</si>
  <si>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</si>
  <si>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</si>
  <si>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</si>
  <si>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</si>
  <si>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</si>
  <si>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Taylor, Mr. Elmer Zebley</t>
  </si>
  <si>
    <t>Larsson, Mr. August Viktor</t>
  </si>
  <si>
    <t>Greenberg, Mr. Samuel</t>
  </si>
  <si>
    <t>Soholt, Mr. Peter Andreas Lauritz Andersen</t>
  </si>
  <si>
    <t>Endres, Miss. Caroline Louise</t>
  </si>
  <si>
    <t>C45</t>
  </si>
  <si>
    <t>Troutt, Miss. Edwina Celia "Winnie"</t>
  </si>
  <si>
    <t>McEvoy, Mr. Michael</t>
  </si>
  <si>
    <t>Johnson, Mr. Malkolm Joackim</t>
  </si>
  <si>
    <t>Harper, Miss. Annie Jessie "Nina"</t>
  </si>
  <si>
    <t>Jensen, Mr. Svend Lauritz</t>
  </si>
  <si>
    <t>Gillespie, Mr. William Henry</t>
  </si>
  <si>
    <t>Hodges, Mr. Henry Price</t>
  </si>
  <si>
    <t>Chambers, Mr. Norman Campbell</t>
  </si>
  <si>
    <t>E8</t>
  </si>
  <si>
    <t>Oreskovic, Mr. Luka</t>
  </si>
  <si>
    <t>Renouf, Mrs. Peter Henry (Lillian Jefferys)</t>
  </si>
  <si>
    <t>Mannion, Miss. Margareth</t>
  </si>
  <si>
    <t>Bryhl, Mr. Kurt Arnold Gottfrid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</si>
  <si>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</si>
  <si>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</si>
  <si>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</si>
  <si>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</si>
  <si>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</si>
  <si>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Berriman, Mr. William John</t>
  </si>
  <si>
    <t>Troupiansky, Mr. Moses Aaron</t>
  </si>
  <si>
    <t>Williams, Mr. Leslie</t>
  </si>
  <si>
    <t>Ford, Mrs. Edward (Margaret Ann Watson)</t>
  </si>
  <si>
    <t>Lesurer, Mr. Gustave J</t>
  </si>
  <si>
    <t>B101</t>
  </si>
  <si>
    <t>Ivanoff, Mr. Kanio</t>
  </si>
  <si>
    <t>Nankoff, Mr. Minko</t>
  </si>
  <si>
    <t>Hawksford, Mr. Walter James</t>
  </si>
  <si>
    <t>D45</t>
  </si>
  <si>
    <t>Cavendish, Mr. Tyrell William</t>
  </si>
  <si>
    <t>C46</t>
  </si>
  <si>
    <t>Ryerson, Miss. Susan Parker "Suzette"</t>
  </si>
  <si>
    <t>McNamee, Mr. Neal</t>
  </si>
  <si>
    <t>Stranden, Mr. Juho</t>
  </si>
  <si>
    <t>STON/O 2. 3101288</t>
  </si>
  <si>
    <t>Crosby, Capt. Edward Gifford</t>
  </si>
  <si>
    <t>Abbott, Mr. Rossmore Edward</t>
  </si>
  <si>
    <t>Sinkkonen, Miss. Anna</t>
  </si>
  <si>
    <t>Marvin, Mr. Daniel Warner</t>
  </si>
  <si>
    <t>D30</t>
  </si>
  <si>
    <t>Connaghton, Mr. Michael</t>
  </si>
  <si>
    <t>Wells, Miss. Joan</t>
  </si>
  <si>
    <t>Moor, Master. Meier</t>
  </si>
  <si>
    <t>E121</t>
  </si>
  <si>
    <t>Vande Velde, Mr. Johannes Joseph</t>
  </si>
  <si>
    <t>Jonkoff, Mr. Lalio</t>
  </si>
  <si>
    <t>Herman, Mrs. Samuel (Jane Laver)</t>
  </si>
  <si>
    <t>Hamalainen, Master. Viljo</t>
  </si>
  <si>
    <t>Carlsson, Mr. August Sigfrid</t>
  </si>
  <si>
    <t>Bailey, Mr. Percy Andrew</t>
  </si>
  <si>
    <t>Theobald, Mr. Thomas Leonard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</si>
  <si>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</si>
  <si>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</si>
  <si>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</si>
  <si>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</si>
  <si>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</si>
  <si>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Carter, Mrs. William Ernest (Lucile Polk)</t>
  </si>
  <si>
    <t>Eklund, Mr. Hans Linus</t>
  </si>
  <si>
    <t>Hogeboom, Mrs. John C (Anna Andrews)</t>
  </si>
  <si>
    <t>D11</t>
  </si>
  <si>
    <t>Brewe, Dr. Arthur Jackson</t>
  </si>
  <si>
    <t>Mangan, Miss. Mary</t>
  </si>
  <si>
    <t>Moran, Mr. Daniel J</t>
  </si>
  <si>
    <t>Gronnestad, Mr. Daniel Danielsen</t>
  </si>
  <si>
    <t>Lievens, Mr. Rene Aime</t>
  </si>
  <si>
    <t>Jensen, Mr. Niels Peder</t>
  </si>
  <si>
    <t>Mack, Mrs. (Mary)</t>
  </si>
  <si>
    <t>S.O./P.P. 3</t>
  </si>
  <si>
    <t>E77</t>
  </si>
  <si>
    <t>Elias, Mr. Dibo</t>
  </si>
  <si>
    <t>Hocking, Mrs. Elizabeth (Eliza Needs)</t>
  </si>
  <si>
    <t>Myhrman, Mr. Pehr Fabian Oliver Malkolm</t>
  </si>
  <si>
    <t>Tobin, Mr. Roger</t>
  </si>
  <si>
    <t>F38</t>
  </si>
  <si>
    <t>Emanuel, Miss. Virginia Ethel</t>
  </si>
  <si>
    <t>Kilgannon, Mr. Thomas J</t>
  </si>
  <si>
    <t>Robert, Mrs. Edward Scott (Elisabeth Walton McMillan)</t>
  </si>
  <si>
    <t>B3</t>
  </si>
  <si>
    <t>Ayoub, Miss. Banoura</t>
  </si>
  <si>
    <t>Dick, Mrs. Albert Adrian (Vera Gillespie)</t>
  </si>
  <si>
    <t>Long, Mr. Milton Clyde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</si>
  <si>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</si>
  <si>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</si>
  <si>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</si>
  <si>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</si>
  <si>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</si>
  <si>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</si>
  <si>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Sjoblom, Miss. Anna Sofia</t>
  </si>
  <si>
    <t>Rice, Master. George Hugh</t>
  </si>
  <si>
    <t>Dean, Master. Bertram Vere</t>
  </si>
  <si>
    <t>Guggenheim, Mr. Benjamin</t>
  </si>
  <si>
    <t>B82 B84</t>
  </si>
  <si>
    <t>Keane, Mr. Andrew "Andy"</t>
  </si>
  <si>
    <t>Gaskell, Mr. Alfred</t>
  </si>
  <si>
    <t>Sage, Miss. Stella Anna</t>
  </si>
  <si>
    <t>Hoyt, Mr. William Fisher</t>
  </si>
  <si>
    <t>PC 17600</t>
  </si>
  <si>
    <t>Dantcheff, Mr. Ristiu</t>
  </si>
  <si>
    <t>Otter, Mr. Richard</t>
  </si>
  <si>
    <t>Leader, Dr. Alice (Farnham)</t>
  </si>
  <si>
    <t>D17</t>
  </si>
  <si>
    <t>Osman, Mrs. Mara</t>
  </si>
  <si>
    <t>Ibrahim Shawah, Mr. Yousseff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</si>
  <si>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</si>
  <si>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</si>
  <si>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</si>
  <si>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</si>
  <si>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</si>
  <si>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Hedman, Mr. Oskar Arvid</t>
  </si>
  <si>
    <t>Johansson, Mr. Karl Johan</t>
  </si>
  <si>
    <t>Andrews, Mr. Thomas Jr</t>
  </si>
  <si>
    <t>A36</t>
  </si>
  <si>
    <t>Pettersson, Miss. Ellen Natalia</t>
  </si>
  <si>
    <t>Meyer, Mr. August</t>
  </si>
  <si>
    <t>Chambers, Mrs. Norman Campbell (Bertha Griggs)</t>
  </si>
  <si>
    <t>Alexander, Mr. William</t>
  </si>
  <si>
    <t>Lester, Mr. James</t>
  </si>
  <si>
    <t>Slemen, Mr. Richard James</t>
  </si>
  <si>
    <t>Andersson, Miss. Ebba Iris Alfrida</t>
  </si>
  <si>
    <t>Tomlin, Mr. Ernest Portage</t>
  </si>
  <si>
    <t>Fry, Mr. Richard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</si>
  <si>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</si>
  <si>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</si>
  <si>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</si>
  <si>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</si>
  <si>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</si>
  <si>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</si>
  <si>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</si>
  <si>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</si>
  <si>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</si>
  <si>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</si>
  <si>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</si>
  <si>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Reuchlin, Jonkheer. John George</t>
  </si>
  <si>
    <t>Moor, Mrs. (Beila)</t>
  </si>
  <si>
    <t>Panula, Master. Urho Abraham</t>
  </si>
  <si>
    <t>Flynn, Mr. John</t>
  </si>
  <si>
    <t>Lam, Mr. Len</t>
  </si>
  <si>
    <t>Mallet, Master. Andre</t>
  </si>
  <si>
    <t>McCormack, Mr. Thomas Joseph</t>
  </si>
  <si>
    <t>Stone, Mrs. George Nelson (Martha Evelyn)</t>
  </si>
  <si>
    <t>Yasbeck, Mrs. Antoni (Selini Alexander)</t>
  </si>
  <si>
    <t>Richards, Master. George Sibley</t>
  </si>
  <si>
    <t>Saad, Mr. Amin</t>
  </si>
  <si>
    <t>Augustsson, Mr. Albert</t>
  </si>
  <si>
    <t>Allum, Mr. Owen George</t>
  </si>
  <si>
    <t>Compton, Miss. Sara Rebecca</t>
  </si>
  <si>
    <t>PC 17756</t>
  </si>
  <si>
    <t>E49</t>
  </si>
  <si>
    <t>Pasic, Mr. Jakob</t>
  </si>
  <si>
    <t>Sirota, Mr. Maurice</t>
  </si>
  <si>
    <t>Chip, Mr. Chang</t>
  </si>
  <si>
    <t>Marechal, Mr. Pierre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</si>
  <si>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</si>
  <si>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</si>
  <si>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</si>
  <si>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</si>
  <si>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</si>
  <si>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</si>
  <si>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Culumovic, Mr. Jeso</t>
  </si>
  <si>
    <t>Abbing, Mr. Anthony</t>
  </si>
  <si>
    <t>C.A. 5547</t>
  </si>
  <si>
    <t>Sage, Mr. Douglas Bullen</t>
  </si>
  <si>
    <t>Markoff, Mr. Marin</t>
  </si>
  <si>
    <t>Harper, Rev. John</t>
  </si>
  <si>
    <t>Goldenberg, Mrs. Samuel L (Edwiga Grabowska)</t>
  </si>
  <si>
    <t>Andersson, Master. Sigvard Harald Elias</t>
  </si>
  <si>
    <t>Svensson, Mr. Johan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</si>
  <si>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</si>
  <si>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</si>
  <si>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</si>
  <si>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</si>
  <si>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</si>
  <si>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</si>
  <si>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Wick, Mrs. George Dennick (Mary Hitchcock)</t>
  </si>
  <si>
    <t xml:space="preserve">Daly, Mr. Peter Denis </t>
  </si>
  <si>
    <t>E17</t>
  </si>
  <si>
    <t>Baclini, Mrs. Solomon (Latifa Qurban)</t>
  </si>
  <si>
    <t>Razi, Mr. Raihed</t>
  </si>
  <si>
    <t>Hansen, Mr. Claus Peter</t>
  </si>
  <si>
    <t>Giles, Mr. Frederick Edward</t>
  </si>
  <si>
    <t>Swift, Mrs. Frederick Joel (Margaret Welles Barron)</t>
  </si>
  <si>
    <t>Sage, Miss. Dorothy Edith "Dolly"</t>
  </si>
  <si>
    <t>Gill, Mr. John William</t>
  </si>
  <si>
    <t>Bystrom, Mrs. (Karolina)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</si>
  <si>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</si>
  <si>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</si>
  <si>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</si>
  <si>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</si>
  <si>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</si>
  <si>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</si>
  <si>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Johnson, Master. Harold Theodor</t>
  </si>
  <si>
    <t>Balkic, Mr. Cerin</t>
  </si>
  <si>
    <t>Beckwith, Mrs. Richard Leonard (Sallie Monypeny)</t>
  </si>
  <si>
    <t>Carlsson, Mr. Frans Olof</t>
  </si>
  <si>
    <t>Vander Cruyssen, Mr. Victor</t>
  </si>
  <si>
    <t>Abelson, Mrs. Samuel (Hannah Wizosky)</t>
  </si>
  <si>
    <t>Najib, Miss. Adele Kiamie "Jane"</t>
  </si>
  <si>
    <t>Gustafsson, Mr. Alfred Ossian</t>
  </si>
  <si>
    <t>Petroff, Mr. Nedelio</t>
  </si>
  <si>
    <t>Laleff, Mr. Kristo</t>
  </si>
  <si>
    <t>Potter, Mrs. Thomas Jr (Lily Alexenia Wilson)</t>
  </si>
  <si>
    <t>C50</t>
  </si>
  <si>
    <t>Shelley, Mrs. William (Imanita Parrish Hall)</t>
  </si>
  <si>
    <t>Markun, Mr. Johann</t>
  </si>
  <si>
    <t>Dahlberg, Miss. Gerda Ulrika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</si>
  <si>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</si>
  <si>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</si>
  <si>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</si>
  <si>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</si>
  <si>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</si>
  <si>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</si>
  <si>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Graham, Miss. Margaret Edith</t>
  </si>
  <si>
    <t>B42</t>
  </si>
  <si>
    <t>Johnston, Miss. Catherine Helen "Carrie"</t>
  </si>
  <si>
    <t>Behr, Mr. Karl Howell</t>
  </si>
  <si>
    <t>C148</t>
  </si>
  <si>
    <t>Dooley, Mr. Patrick</t>
  </si>
  <si>
    <t>Count of Survived</t>
  </si>
  <si>
    <t>0</t>
  </si>
  <si>
    <t>1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</si>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</sst>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/>
    <xf numFmtId="0" fontId="0" fillId="0" borderId="0" xfId="0" pivotButton="1" applyFont="1" applyAlignment="1"/>
    <xf numFmtId="0" fontId="0" fillId="0" borderId="0" xfId="0" applyNumberFormat="1" applyFont="1" applyAlignment="1"/>
    <xf numFmtId="0" fontId="0" fillId="0" borderId="0" xfId="0" applyFont="1" applyAlignment="1">
      <alignment wrapText="1"/>
    </xf>
    <xf numFmtId="0" fontId="1" fillId="0" borderId="0" xfId="0" applyFont="1" applyAlignment="1">
      <alignment horizontal="right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2"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Survival Rate by Pclass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v>0=Dead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strLit>
          </c:cat>
          <c:val>
            <c:numLit>
              <c:formatCode>General</c:formatCode>
              <c:ptCount val="3"/>
              <c:pt idx="0">
                <c:v>80</c:v>
              </c:pt>
              <c:pt idx="1">
                <c:v>97</c:v>
              </c:pt>
              <c:pt idx="2">
                <c:v>372</c:v>
              </c:pt>
            </c:numLit>
          </c:val>
          <c:extLst>
            <c:ext xmlns:c16="http://schemas.microsoft.com/office/drawing/2014/chart" uri="{C3380CC4-5D6E-409C-BE32-E72D297353CC}">
              <c16:uniqueId val="{00000000-2C50-42A1-9C24-D6ECFEC3A842}"/>
            </c:ext>
          </c:extLst>
        </c:ser>
        <c:ser>
          <c:idx val="1"/>
          <c:order val="1"/>
          <c:tx>
            <c:v>1=Survived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</c:strLit>
          </c:cat>
          <c:val>
            <c:numLit>
              <c:formatCode>General</c:formatCode>
              <c:ptCount val="3"/>
              <c:pt idx="0">
                <c:v>136</c:v>
              </c:pt>
              <c:pt idx="1">
                <c:v>87</c:v>
              </c:pt>
              <c:pt idx="2">
                <c:v>119</c:v>
              </c:pt>
            </c:numLit>
          </c:val>
          <c:extLst>
            <c:ext xmlns:c16="http://schemas.microsoft.com/office/drawing/2014/chart" uri="{C3380CC4-5D6E-409C-BE32-E72D297353CC}">
              <c16:uniqueId val="{00000002-2C50-42A1-9C24-D6ECFEC3A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799367"/>
        <c:axId val="546263047"/>
      </c:barChart>
      <c:catAx>
        <c:axId val="20679936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6263047"/>
        <c:crosses val="autoZero"/>
        <c:auto val="1"/>
        <c:lblAlgn val="ctr"/>
        <c:lblOffset val="100"/>
        <c:noMultiLvlLbl val="0"/>
      </c:catAx>
      <c:valAx>
        <c:axId val="5462630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7993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Survival Rate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0=Dead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81</c:v>
              </c:pt>
              <c:pt idx="1">
                <c:v>468</c:v>
              </c:pt>
            </c:numLit>
          </c:val>
          <c:extLst>
            <c:ext xmlns:c16="http://schemas.microsoft.com/office/drawing/2014/chart" uri="{C3380CC4-5D6E-409C-BE32-E72D297353CC}">
              <c16:uniqueId val="{00000000-B2AB-4FF3-9267-520A0C3736A9}"/>
            </c:ext>
          </c:extLst>
        </c:ser>
        <c:ser>
          <c:idx val="1"/>
          <c:order val="1"/>
          <c:tx>
            <c:v>1=Survival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female</c:v>
              </c:pt>
              <c:pt idx="1">
                <c:v>male</c:v>
              </c:pt>
            </c:strLit>
          </c:cat>
          <c:val>
            <c:numLit>
              <c:formatCode>General</c:formatCode>
              <c:ptCount val="2"/>
              <c:pt idx="0">
                <c:v>233</c:v>
              </c:pt>
              <c:pt idx="1">
                <c:v>109</c:v>
              </c:pt>
            </c:numLit>
          </c:val>
          <c:extLst>
            <c:ext xmlns:c16="http://schemas.microsoft.com/office/drawing/2014/chart" uri="{C3380CC4-5D6E-409C-BE32-E72D297353CC}">
              <c16:uniqueId val="{00000001-B2AB-4FF3-9267-520A0C3736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60150792"/>
        <c:axId val="1460152840"/>
      </c:barChart>
      <c:catAx>
        <c:axId val="14601507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152840"/>
        <c:crosses val="autoZero"/>
        <c:auto val="1"/>
        <c:lblAlgn val="ctr"/>
        <c:lblOffset val="100"/>
        <c:noMultiLvlLbl val="0"/>
      </c:catAx>
      <c:valAx>
        <c:axId val="1460152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601507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Age Distribution by Survival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FF000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FF000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0=Dead</c:v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0</c:v>
              </c:pt>
              <c:pt idx="1">
                <c:v>5</c:v>
              </c:pt>
              <c:pt idx="2">
                <c:v>10</c:v>
              </c:pt>
              <c:pt idx="3">
                <c:v>15</c:v>
              </c:pt>
              <c:pt idx="4">
                <c:v>20</c:v>
              </c:pt>
              <c:pt idx="5">
                <c:v>25</c:v>
              </c:pt>
              <c:pt idx="6">
                <c:v>30</c:v>
              </c:pt>
              <c:pt idx="7">
                <c:v>35</c:v>
              </c:pt>
              <c:pt idx="8">
                <c:v>40</c:v>
              </c:pt>
              <c:pt idx="9">
                <c:v>45</c:v>
              </c:pt>
              <c:pt idx="10">
                <c:v>50</c:v>
              </c:pt>
              <c:pt idx="11">
                <c:v>55</c:v>
              </c:pt>
              <c:pt idx="12">
                <c:v>60</c:v>
              </c:pt>
              <c:pt idx="13">
                <c:v>65</c:v>
              </c:pt>
              <c:pt idx="14">
                <c:v>70</c:v>
              </c:pt>
              <c:pt idx="15">
                <c:v>80</c:v>
              </c:pt>
            </c:strLit>
          </c:cat>
          <c:val>
            <c:numLit>
              <c:formatCode>General</c:formatCode>
              <c:ptCount val="16"/>
              <c:pt idx="0">
                <c:v>13</c:v>
              </c:pt>
              <c:pt idx="1">
                <c:v>11</c:v>
              </c:pt>
              <c:pt idx="2">
                <c:v>9</c:v>
              </c:pt>
              <c:pt idx="3">
                <c:v>52</c:v>
              </c:pt>
              <c:pt idx="4">
                <c:v>75</c:v>
              </c:pt>
              <c:pt idx="5">
                <c:v>68</c:v>
              </c:pt>
              <c:pt idx="6">
                <c:v>180</c:v>
              </c:pt>
              <c:pt idx="7">
                <c:v>39</c:v>
              </c:pt>
              <c:pt idx="8">
                <c:v>30</c:v>
              </c:pt>
              <c:pt idx="9">
                <c:v>25</c:v>
              </c:pt>
              <c:pt idx="10">
                <c:v>18</c:v>
              </c:pt>
              <c:pt idx="11">
                <c:v>10</c:v>
              </c:pt>
              <c:pt idx="12">
                <c:v>9</c:v>
              </c:pt>
              <c:pt idx="13">
                <c:v>4</c:v>
              </c:pt>
              <c:pt idx="14">
                <c:v>6</c:v>
              </c:pt>
              <c:pt idx="15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359-4190-BE7F-6FD811EFBC86}"/>
            </c:ext>
          </c:extLst>
        </c:ser>
        <c:ser>
          <c:idx val="1"/>
          <c:order val="1"/>
          <c:tx>
            <c:v>1=Survival</c:v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cat>
            <c:strLit>
              <c:ptCount val="16"/>
              <c:pt idx="0">
                <c:v>0</c:v>
              </c:pt>
              <c:pt idx="1">
                <c:v>5</c:v>
              </c:pt>
              <c:pt idx="2">
                <c:v>10</c:v>
              </c:pt>
              <c:pt idx="3">
                <c:v>15</c:v>
              </c:pt>
              <c:pt idx="4">
                <c:v>20</c:v>
              </c:pt>
              <c:pt idx="5">
                <c:v>25</c:v>
              </c:pt>
              <c:pt idx="6">
                <c:v>30</c:v>
              </c:pt>
              <c:pt idx="7">
                <c:v>35</c:v>
              </c:pt>
              <c:pt idx="8">
                <c:v>40</c:v>
              </c:pt>
              <c:pt idx="9">
                <c:v>45</c:v>
              </c:pt>
              <c:pt idx="10">
                <c:v>50</c:v>
              </c:pt>
              <c:pt idx="11">
                <c:v>55</c:v>
              </c:pt>
              <c:pt idx="12">
                <c:v>60</c:v>
              </c:pt>
              <c:pt idx="13">
                <c:v>65</c:v>
              </c:pt>
              <c:pt idx="14">
                <c:v>70</c:v>
              </c:pt>
              <c:pt idx="15">
                <c:v>80</c:v>
              </c:pt>
            </c:strLit>
          </c:cat>
          <c:val>
            <c:numLit>
              <c:formatCode>General</c:formatCode>
              <c:ptCount val="16"/>
              <c:pt idx="0">
                <c:v>27</c:v>
              </c:pt>
              <c:pt idx="1">
                <c:v>11</c:v>
              </c:pt>
              <c:pt idx="2">
                <c:v>7</c:v>
              </c:pt>
              <c:pt idx="3">
                <c:v>34</c:v>
              </c:pt>
              <c:pt idx="4">
                <c:v>39</c:v>
              </c:pt>
              <c:pt idx="5">
                <c:v>38</c:v>
              </c:pt>
              <c:pt idx="6">
                <c:v>92</c:v>
              </c:pt>
              <c:pt idx="7">
                <c:v>33</c:v>
              </c:pt>
              <c:pt idx="8">
                <c:v>18</c:v>
              </c:pt>
              <c:pt idx="9">
                <c:v>16</c:v>
              </c:pt>
              <c:pt idx="10">
                <c:v>14</c:v>
              </c:pt>
              <c:pt idx="11">
                <c:v>6</c:v>
              </c:pt>
              <c:pt idx="12">
                <c:v>6</c:v>
              </c:pt>
              <c:pt idx="13">
                <c:v>0</c:v>
              </c:pt>
              <c:pt idx="14">
                <c:v>0</c:v>
              </c:pt>
              <c:pt idx="15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1-C359-4190-BE7F-6FD811EFBC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31684872"/>
        <c:axId val="1331686920"/>
      </c:barChart>
      <c:catAx>
        <c:axId val="133168487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686920"/>
        <c:crosses val="autoZero"/>
        <c:auto val="1"/>
        <c:lblAlgn val="ctr"/>
        <c:lblOffset val="100"/>
        <c:noMultiLvlLbl val="0"/>
      </c:catAx>
      <c:valAx>
        <c:axId val="1331686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31684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3</xdr:row>
      <xdr:rowOff>114300</xdr:rowOff>
    </xdr:from>
    <xdr:to>
      <xdr:col>5</xdr:col>
      <xdr:colOff>200025</xdr:colOff>
      <xdr:row>20</xdr:row>
      <xdr:rowOff>104775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2E4E42E-1FBF-7FBE-08D2-1144380955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24</xdr:row>
      <xdr:rowOff>0</xdr:rowOff>
    </xdr:from>
    <xdr:to>
      <xdr:col>5</xdr:col>
      <xdr:colOff>152400</xdr:colOff>
      <xdr:row>40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83DBBB-04D1-488B-B4AA-7456DB30F762}"/>
            </a:ext>
            <a:ext uri="{147F2762-F138-4A5C-976F-8EAC2B608ADB}">
              <a16:predDERef xmlns:a16="http://schemas.microsoft.com/office/drawing/2014/main" pred="{A2E4E42E-1FBF-7FBE-08D2-1144380955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46</xdr:row>
      <xdr:rowOff>0</xdr:rowOff>
    </xdr:from>
    <xdr:to>
      <xdr:col>5</xdr:col>
      <xdr:colOff>152400</xdr:colOff>
      <xdr:row>62</xdr:row>
      <xdr:rowOff>152400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B29D6A7-F445-40E6-BEEB-AC2C61034540}"/>
            </a:ext>
            <a:ext uri="{147F2762-F138-4A5C-976F-8EAC2B608ADB}">
              <a16:predDERef xmlns:a16="http://schemas.microsoft.com/office/drawing/2014/main" pred="{9F83DBBB-04D1-488B-B4AA-7456DB30F7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7.629903819441" createdVersion="8" refreshedVersion="8" minRefreshableVersion="3" recordCount="891" xr:uid="{5C1B35D0-9F7B-4F8B-AC07-3A14857A1C4B}">
  <cacheSource type="worksheet">
    <worksheetSource ref="B1:C892" sheet="train.csv(Raw Data)"/>
  </cacheSource>
  <cacheFields count="2"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Pclass" numFmtId="0">
      <sharedItems containsSemiMixedTypes="0" containsString="0" containsNumber="1" containsInteger="1" minValue="1" maxValue="3" count="3">
        <n v="3"/>
        <n v="1"/>
        <n v="2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08.57103634259" createdVersion="8" refreshedVersion="8" minRefreshableVersion="3" recordCount="891" xr:uid="{56CBBD89-C019-41DF-8D15-1308DE69809F}">
  <cacheSource type="worksheet">
    <worksheetSource ref="B1:G892" sheet="train.csv(Raw Data)"/>
  </cacheSource>
  <cacheFields count="2">
    <cacheField name="Survived" numFmtId="0">
      <sharedItems containsSemiMixedTypes="0" containsString="0" containsNumber="1" containsInteger="1" minValue="0" maxValue="1" count="2">
        <n v="0"/>
        <n v="1"/>
      </sharedItems>
    </cacheField>
    <cacheField name="Age Group" numFmtId="0">
      <sharedItems containsSemiMixedTypes="0" containsString="0" containsNumber="1" containsInteger="1" minValue="0" maxValue="80" count="16">
        <n v="20"/>
        <n v="35"/>
        <n v="25"/>
        <n v="30"/>
        <n v="50"/>
        <n v="0"/>
        <n v="10"/>
        <n v="55"/>
        <n v="15"/>
        <n v="5"/>
        <n v="40"/>
        <n v="65"/>
        <n v="45"/>
        <n v="70"/>
        <n v="60"/>
        <n v="8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x v="0"/>
    <x v="0"/>
  </r>
  <r>
    <x v="1"/>
    <x v="1"/>
  </r>
  <r>
    <x v="1"/>
    <x v="0"/>
  </r>
  <r>
    <x v="1"/>
    <x v="1"/>
  </r>
  <r>
    <x v="0"/>
    <x v="0"/>
  </r>
  <r>
    <x v="0"/>
    <x v="0"/>
  </r>
  <r>
    <x v="0"/>
    <x v="1"/>
  </r>
  <r>
    <x v="0"/>
    <x v="0"/>
  </r>
  <r>
    <x v="1"/>
    <x v="0"/>
  </r>
  <r>
    <x v="1"/>
    <x v="2"/>
  </r>
  <r>
    <x v="1"/>
    <x v="0"/>
  </r>
  <r>
    <x v="1"/>
    <x v="1"/>
  </r>
  <r>
    <x v="0"/>
    <x v="0"/>
  </r>
  <r>
    <x v="0"/>
    <x v="0"/>
  </r>
  <r>
    <x v="0"/>
    <x v="0"/>
  </r>
  <r>
    <x v="1"/>
    <x v="2"/>
  </r>
  <r>
    <x v="0"/>
    <x v="0"/>
  </r>
  <r>
    <x v="1"/>
    <x v="2"/>
  </r>
  <r>
    <x v="0"/>
    <x v="0"/>
  </r>
  <r>
    <x v="1"/>
    <x v="0"/>
  </r>
  <r>
    <x v="0"/>
    <x v="2"/>
  </r>
  <r>
    <x v="1"/>
    <x v="2"/>
  </r>
  <r>
    <x v="1"/>
    <x v="0"/>
  </r>
  <r>
    <x v="1"/>
    <x v="1"/>
  </r>
  <r>
    <x v="0"/>
    <x v="0"/>
  </r>
  <r>
    <x v="1"/>
    <x v="0"/>
  </r>
  <r>
    <x v="0"/>
    <x v="0"/>
  </r>
  <r>
    <x v="0"/>
    <x v="1"/>
  </r>
  <r>
    <x v="1"/>
    <x v="0"/>
  </r>
  <r>
    <x v="0"/>
    <x v="0"/>
  </r>
  <r>
    <x v="0"/>
    <x v="1"/>
  </r>
  <r>
    <x v="1"/>
    <x v="1"/>
  </r>
  <r>
    <x v="1"/>
    <x v="0"/>
  </r>
  <r>
    <x v="0"/>
    <x v="2"/>
  </r>
  <r>
    <x v="0"/>
    <x v="1"/>
  </r>
  <r>
    <x v="0"/>
    <x v="1"/>
  </r>
  <r>
    <x v="1"/>
    <x v="0"/>
  </r>
  <r>
    <x v="0"/>
    <x v="0"/>
  </r>
  <r>
    <x v="0"/>
    <x v="0"/>
  </r>
  <r>
    <x v="1"/>
    <x v="0"/>
  </r>
  <r>
    <x v="0"/>
    <x v="0"/>
  </r>
  <r>
    <x v="0"/>
    <x v="2"/>
  </r>
  <r>
    <x v="0"/>
    <x v="0"/>
  </r>
  <r>
    <x v="1"/>
    <x v="2"/>
  </r>
  <r>
    <x v="1"/>
    <x v="0"/>
  </r>
  <r>
    <x v="0"/>
    <x v="0"/>
  </r>
  <r>
    <x v="0"/>
    <x v="0"/>
  </r>
  <r>
    <x v="1"/>
    <x v="0"/>
  </r>
  <r>
    <x v="0"/>
    <x v="0"/>
  </r>
  <r>
    <x v="0"/>
    <x v="0"/>
  </r>
  <r>
    <x v="0"/>
    <x v="0"/>
  </r>
  <r>
    <x v="0"/>
    <x v="0"/>
  </r>
  <r>
    <x v="1"/>
    <x v="1"/>
  </r>
  <r>
    <x v="1"/>
    <x v="2"/>
  </r>
  <r>
    <x v="0"/>
    <x v="1"/>
  </r>
  <r>
    <x v="1"/>
    <x v="1"/>
  </r>
  <r>
    <x v="1"/>
    <x v="2"/>
  </r>
  <r>
    <x v="0"/>
    <x v="0"/>
  </r>
  <r>
    <x v="1"/>
    <x v="2"/>
  </r>
  <r>
    <x v="0"/>
    <x v="0"/>
  </r>
  <r>
    <x v="0"/>
    <x v="0"/>
  </r>
  <r>
    <x v="1"/>
    <x v="1"/>
  </r>
  <r>
    <x v="0"/>
    <x v="1"/>
  </r>
  <r>
    <x v="0"/>
    <x v="0"/>
  </r>
  <r>
    <x v="0"/>
    <x v="1"/>
  </r>
  <r>
    <x v="1"/>
    <x v="0"/>
  </r>
  <r>
    <x v="1"/>
    <x v="2"/>
  </r>
  <r>
    <x v="0"/>
    <x v="0"/>
  </r>
  <r>
    <x v="1"/>
    <x v="0"/>
  </r>
  <r>
    <x v="0"/>
    <x v="0"/>
  </r>
  <r>
    <x v="0"/>
    <x v="2"/>
  </r>
  <r>
    <x v="0"/>
    <x v="0"/>
  </r>
  <r>
    <x v="0"/>
    <x v="2"/>
  </r>
  <r>
    <x v="0"/>
    <x v="0"/>
  </r>
  <r>
    <x v="1"/>
    <x v="0"/>
  </r>
  <r>
    <x v="0"/>
    <x v="0"/>
  </r>
  <r>
    <x v="0"/>
    <x v="0"/>
  </r>
  <r>
    <x v="0"/>
    <x v="0"/>
  </r>
  <r>
    <x v="1"/>
    <x v="2"/>
  </r>
  <r>
    <x v="1"/>
    <x v="0"/>
  </r>
  <r>
    <x v="0"/>
    <x v="0"/>
  </r>
  <r>
    <x v="1"/>
    <x v="0"/>
  </r>
  <r>
    <x v="1"/>
    <x v="0"/>
  </r>
  <r>
    <x v="0"/>
    <x v="1"/>
  </r>
  <r>
    <x v="1"/>
    <x v="2"/>
  </r>
  <r>
    <x v="1"/>
    <x v="0"/>
  </r>
  <r>
    <x v="0"/>
    <x v="0"/>
  </r>
  <r>
    <x v="0"/>
    <x v="0"/>
  </r>
  <r>
    <x v="1"/>
    <x v="1"/>
  </r>
  <r>
    <x v="0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1"/>
  </r>
  <r>
    <x v="1"/>
    <x v="1"/>
  </r>
  <r>
    <x v="1"/>
    <x v="2"/>
  </r>
  <r>
    <x v="0"/>
    <x v="2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1"/>
    <x v="0"/>
  </r>
  <r>
    <x v="1"/>
    <x v="0"/>
  </r>
  <r>
    <x v="0"/>
    <x v="0"/>
  </r>
  <r>
    <x v="1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2"/>
  </r>
  <r>
    <x v="0"/>
    <x v="1"/>
  </r>
  <r>
    <x v="0"/>
    <x v="0"/>
  </r>
  <r>
    <x v="0"/>
    <x v="2"/>
  </r>
  <r>
    <x v="0"/>
    <x v="0"/>
  </r>
  <r>
    <x v="0"/>
    <x v="2"/>
  </r>
  <r>
    <x v="1"/>
    <x v="2"/>
  </r>
  <r>
    <x v="0"/>
    <x v="1"/>
  </r>
  <r>
    <x v="1"/>
    <x v="0"/>
  </r>
  <r>
    <x v="0"/>
    <x v="0"/>
  </r>
  <r>
    <x v="1"/>
    <x v="0"/>
  </r>
  <r>
    <x v="1"/>
    <x v="0"/>
  </r>
  <r>
    <x v="0"/>
    <x v="0"/>
  </r>
  <r>
    <x v="0"/>
    <x v="0"/>
  </r>
  <r>
    <x v="0"/>
    <x v="0"/>
  </r>
  <r>
    <x v="0"/>
    <x v="0"/>
  </r>
  <r>
    <x v="1"/>
    <x v="2"/>
  </r>
  <r>
    <x v="0"/>
    <x v="2"/>
  </r>
  <r>
    <x v="0"/>
    <x v="2"/>
  </r>
  <r>
    <x v="1"/>
    <x v="1"/>
  </r>
  <r>
    <x v="0"/>
    <x v="1"/>
  </r>
  <r>
    <x v="0"/>
    <x v="0"/>
  </r>
  <r>
    <x v="0"/>
    <x v="1"/>
  </r>
  <r>
    <x v="0"/>
    <x v="0"/>
  </r>
  <r>
    <x v="1"/>
    <x v="0"/>
  </r>
  <r>
    <x v="1"/>
    <x v="0"/>
  </r>
  <r>
    <x v="0"/>
    <x v="0"/>
  </r>
  <r>
    <x v="0"/>
    <x v="2"/>
  </r>
  <r>
    <x v="0"/>
    <x v="2"/>
  </r>
  <r>
    <x v="1"/>
    <x v="0"/>
  </r>
  <r>
    <x v="0"/>
    <x v="0"/>
  </r>
  <r>
    <x v="0"/>
    <x v="2"/>
  </r>
  <r>
    <x v="0"/>
    <x v="2"/>
  </r>
  <r>
    <x v="0"/>
    <x v="2"/>
  </r>
  <r>
    <x v="1"/>
    <x v="1"/>
  </r>
  <r>
    <x v="0"/>
    <x v="0"/>
  </r>
  <r>
    <x v="0"/>
    <x v="0"/>
  </r>
  <r>
    <x v="0"/>
    <x v="0"/>
  </r>
  <r>
    <x v="0"/>
    <x v="1"/>
  </r>
  <r>
    <x v="1"/>
    <x v="0"/>
  </r>
  <r>
    <x v="0"/>
    <x v="0"/>
  </r>
  <r>
    <x v="0"/>
    <x v="0"/>
  </r>
  <r>
    <x v="0"/>
    <x v="0"/>
  </r>
  <r>
    <x v="0"/>
    <x v="0"/>
  </r>
  <r>
    <x v="1"/>
    <x v="2"/>
  </r>
  <r>
    <x v="0"/>
    <x v="0"/>
  </r>
  <r>
    <x v="0"/>
    <x v="0"/>
  </r>
  <r>
    <x v="0"/>
    <x v="0"/>
  </r>
  <r>
    <x v="1"/>
    <x v="0"/>
  </r>
  <r>
    <x v="1"/>
    <x v="1"/>
  </r>
  <r>
    <x v="0"/>
    <x v="0"/>
  </r>
  <r>
    <x v="0"/>
    <x v="1"/>
  </r>
  <r>
    <x v="0"/>
    <x v="0"/>
  </r>
  <r>
    <x v="0"/>
    <x v="1"/>
  </r>
  <r>
    <x v="0"/>
    <x v="0"/>
  </r>
  <r>
    <x v="1"/>
    <x v="0"/>
  </r>
  <r>
    <x v="0"/>
    <x v="0"/>
  </r>
  <r>
    <x v="0"/>
    <x v="1"/>
  </r>
  <r>
    <x v="0"/>
    <x v="0"/>
  </r>
  <r>
    <x v="0"/>
    <x v="0"/>
  </r>
  <r>
    <x v="0"/>
    <x v="1"/>
  </r>
  <r>
    <x v="0"/>
    <x v="2"/>
  </r>
  <r>
    <x v="0"/>
    <x v="0"/>
  </r>
  <r>
    <x v="0"/>
    <x v="0"/>
  </r>
  <r>
    <x v="0"/>
    <x v="2"/>
  </r>
  <r>
    <x v="0"/>
    <x v="0"/>
  </r>
  <r>
    <x v="1"/>
    <x v="2"/>
  </r>
  <r>
    <x v="1"/>
    <x v="0"/>
  </r>
  <r>
    <x v="0"/>
    <x v="1"/>
  </r>
  <r>
    <x v="1"/>
    <x v="0"/>
  </r>
  <r>
    <x v="1"/>
    <x v="1"/>
  </r>
  <r>
    <x v="0"/>
    <x v="0"/>
  </r>
  <r>
    <x v="0"/>
    <x v="0"/>
  </r>
  <r>
    <x v="1"/>
    <x v="2"/>
  </r>
  <r>
    <x v="0"/>
    <x v="2"/>
  </r>
  <r>
    <x v="1"/>
    <x v="0"/>
  </r>
  <r>
    <x v="1"/>
    <x v="2"/>
  </r>
  <r>
    <x v="1"/>
    <x v="1"/>
  </r>
  <r>
    <x v="1"/>
    <x v="1"/>
  </r>
  <r>
    <x v="0"/>
    <x v="0"/>
  </r>
  <r>
    <x v="0"/>
    <x v="0"/>
  </r>
  <r>
    <x v="1"/>
    <x v="0"/>
  </r>
  <r>
    <x v="0"/>
    <x v="2"/>
  </r>
  <r>
    <x v="0"/>
    <x v="0"/>
  </r>
  <r>
    <x v="0"/>
    <x v="0"/>
  </r>
  <r>
    <x v="0"/>
    <x v="0"/>
  </r>
  <r>
    <x v="0"/>
    <x v="0"/>
  </r>
  <r>
    <x v="1"/>
    <x v="0"/>
  </r>
  <r>
    <x v="0"/>
    <x v="0"/>
  </r>
  <r>
    <x v="0"/>
    <x v="0"/>
  </r>
  <r>
    <x v="1"/>
    <x v="0"/>
  </r>
  <r>
    <x v="1"/>
    <x v="0"/>
  </r>
  <r>
    <x v="1"/>
    <x v="1"/>
  </r>
  <r>
    <x v="0"/>
    <x v="0"/>
  </r>
  <r>
    <x v="1"/>
    <x v="2"/>
  </r>
  <r>
    <x v="0"/>
    <x v="0"/>
  </r>
  <r>
    <x v="0"/>
    <x v="2"/>
  </r>
  <r>
    <x v="0"/>
    <x v="0"/>
  </r>
  <r>
    <x v="1"/>
    <x v="1"/>
  </r>
  <r>
    <x v="1"/>
    <x v="0"/>
  </r>
  <r>
    <x v="0"/>
    <x v="2"/>
  </r>
  <r>
    <x v="1"/>
    <x v="1"/>
  </r>
  <r>
    <x v="0"/>
    <x v="2"/>
  </r>
  <r>
    <x v="1"/>
    <x v="0"/>
  </r>
  <r>
    <x v="0"/>
    <x v="2"/>
  </r>
  <r>
    <x v="0"/>
    <x v="0"/>
  </r>
  <r>
    <x v="0"/>
    <x v="0"/>
  </r>
  <r>
    <x v="1"/>
    <x v="1"/>
  </r>
  <r>
    <x v="0"/>
    <x v="0"/>
  </r>
  <r>
    <x v="1"/>
    <x v="2"/>
  </r>
  <r>
    <x v="0"/>
    <x v="0"/>
  </r>
  <r>
    <x v="0"/>
    <x v="2"/>
  </r>
  <r>
    <x v="0"/>
    <x v="0"/>
  </r>
  <r>
    <x v="1"/>
    <x v="1"/>
  </r>
  <r>
    <x v="0"/>
    <x v="0"/>
  </r>
  <r>
    <x v="0"/>
    <x v="2"/>
  </r>
  <r>
    <x v="1"/>
    <x v="0"/>
  </r>
  <r>
    <x v="0"/>
    <x v="2"/>
  </r>
  <r>
    <x v="0"/>
    <x v="0"/>
  </r>
  <r>
    <x v="0"/>
    <x v="2"/>
  </r>
  <r>
    <x v="1"/>
    <x v="2"/>
  </r>
  <r>
    <x v="0"/>
    <x v="2"/>
  </r>
  <r>
    <x v="0"/>
    <x v="2"/>
  </r>
  <r>
    <x v="0"/>
    <x v="0"/>
  </r>
  <r>
    <x v="1"/>
    <x v="0"/>
  </r>
  <r>
    <x v="0"/>
    <x v="2"/>
  </r>
  <r>
    <x v="0"/>
    <x v="0"/>
  </r>
  <r>
    <x v="0"/>
    <x v="0"/>
  </r>
  <r>
    <x v="0"/>
    <x v="1"/>
  </r>
  <r>
    <x v="0"/>
    <x v="0"/>
  </r>
  <r>
    <x v="1"/>
    <x v="2"/>
  </r>
  <r>
    <x v="1"/>
    <x v="1"/>
  </r>
  <r>
    <x v="0"/>
    <x v="2"/>
  </r>
  <r>
    <x v="0"/>
    <x v="0"/>
  </r>
  <r>
    <x v="0"/>
    <x v="0"/>
  </r>
  <r>
    <x v="0"/>
    <x v="1"/>
  </r>
  <r>
    <x v="0"/>
    <x v="0"/>
  </r>
  <r>
    <x v="0"/>
    <x v="0"/>
  </r>
  <r>
    <x v="1"/>
    <x v="0"/>
  </r>
  <r>
    <x v="1"/>
    <x v="1"/>
  </r>
  <r>
    <x v="1"/>
    <x v="1"/>
  </r>
  <r>
    <x v="1"/>
    <x v="1"/>
  </r>
  <r>
    <x v="1"/>
    <x v="2"/>
  </r>
  <r>
    <x v="0"/>
    <x v="0"/>
  </r>
  <r>
    <x v="1"/>
    <x v="0"/>
  </r>
  <r>
    <x v="0"/>
    <x v="1"/>
  </r>
  <r>
    <x v="0"/>
    <x v="1"/>
  </r>
  <r>
    <x v="0"/>
    <x v="0"/>
  </r>
  <r>
    <x v="0"/>
    <x v="2"/>
  </r>
  <r>
    <x v="0"/>
    <x v="0"/>
  </r>
  <r>
    <x v="1"/>
    <x v="0"/>
  </r>
  <r>
    <x v="1"/>
    <x v="1"/>
  </r>
  <r>
    <x v="1"/>
    <x v="1"/>
  </r>
  <r>
    <x v="0"/>
    <x v="1"/>
  </r>
  <r>
    <x v="1"/>
    <x v="0"/>
  </r>
  <r>
    <x v="1"/>
    <x v="2"/>
  </r>
  <r>
    <x v="0"/>
    <x v="1"/>
  </r>
  <r>
    <x v="1"/>
    <x v="0"/>
  </r>
  <r>
    <x v="1"/>
    <x v="1"/>
  </r>
  <r>
    <x v="0"/>
    <x v="0"/>
  </r>
  <r>
    <x v="0"/>
    <x v="2"/>
  </r>
  <r>
    <x v="0"/>
    <x v="0"/>
  </r>
  <r>
    <x v="1"/>
    <x v="0"/>
  </r>
  <r>
    <x v="0"/>
    <x v="0"/>
  </r>
  <r>
    <x v="0"/>
    <x v="0"/>
  </r>
  <r>
    <x v="0"/>
    <x v="0"/>
  </r>
  <r>
    <x v="1"/>
    <x v="0"/>
  </r>
  <r>
    <x v="0"/>
    <x v="1"/>
  </r>
  <r>
    <x v="0"/>
    <x v="0"/>
  </r>
  <r>
    <x v="1"/>
    <x v="0"/>
  </r>
  <r>
    <x v="0"/>
    <x v="0"/>
  </r>
  <r>
    <x v="1"/>
    <x v="2"/>
  </r>
  <r>
    <x v="1"/>
    <x v="0"/>
  </r>
  <r>
    <x v="1"/>
    <x v="1"/>
  </r>
  <r>
    <x v="1"/>
    <x v="1"/>
  </r>
  <r>
    <x v="0"/>
    <x v="2"/>
  </r>
  <r>
    <x v="0"/>
    <x v="0"/>
  </r>
  <r>
    <x v="0"/>
    <x v="0"/>
  </r>
  <r>
    <x v="0"/>
    <x v="1"/>
  </r>
  <r>
    <x v="0"/>
    <x v="0"/>
  </r>
  <r>
    <x v="0"/>
    <x v="1"/>
  </r>
  <r>
    <x v="1"/>
    <x v="1"/>
  </r>
  <r>
    <x v="1"/>
    <x v="1"/>
  </r>
  <r>
    <x v="1"/>
    <x v="0"/>
  </r>
  <r>
    <x v="1"/>
    <x v="0"/>
  </r>
  <r>
    <x v="0"/>
    <x v="0"/>
  </r>
  <r>
    <x v="1"/>
    <x v="2"/>
  </r>
  <r>
    <x v="0"/>
    <x v="0"/>
  </r>
  <r>
    <x v="1"/>
    <x v="1"/>
  </r>
  <r>
    <x v="1"/>
    <x v="1"/>
  </r>
  <r>
    <x v="1"/>
    <x v="1"/>
  </r>
  <r>
    <x v="0"/>
    <x v="2"/>
  </r>
  <r>
    <x v="1"/>
    <x v="1"/>
  </r>
  <r>
    <x v="1"/>
    <x v="1"/>
  </r>
  <r>
    <x v="1"/>
    <x v="1"/>
  </r>
  <r>
    <x v="0"/>
    <x v="2"/>
  </r>
  <r>
    <x v="0"/>
    <x v="0"/>
  </r>
  <r>
    <x v="0"/>
    <x v="2"/>
  </r>
  <r>
    <x v="1"/>
    <x v="0"/>
  </r>
  <r>
    <x v="1"/>
    <x v="2"/>
  </r>
  <r>
    <x v="0"/>
    <x v="2"/>
  </r>
  <r>
    <x v="1"/>
    <x v="1"/>
  </r>
  <r>
    <x v="1"/>
    <x v="1"/>
  </r>
  <r>
    <x v="0"/>
    <x v="0"/>
  </r>
  <r>
    <x v="0"/>
    <x v="0"/>
  </r>
  <r>
    <x v="1"/>
    <x v="2"/>
  </r>
  <r>
    <x v="1"/>
    <x v="2"/>
  </r>
  <r>
    <x v="0"/>
    <x v="0"/>
  </r>
  <r>
    <x v="1"/>
    <x v="1"/>
  </r>
  <r>
    <x v="0"/>
    <x v="0"/>
  </r>
  <r>
    <x v="1"/>
    <x v="2"/>
  </r>
  <r>
    <x v="1"/>
    <x v="0"/>
  </r>
  <r>
    <x v="1"/>
    <x v="1"/>
  </r>
  <r>
    <x v="1"/>
    <x v="0"/>
  </r>
  <r>
    <x v="0"/>
    <x v="1"/>
  </r>
  <r>
    <x v="0"/>
    <x v="1"/>
  </r>
  <r>
    <x v="0"/>
    <x v="0"/>
  </r>
  <r>
    <x v="1"/>
    <x v="1"/>
  </r>
  <r>
    <x v="0"/>
    <x v="0"/>
  </r>
  <r>
    <x v="0"/>
    <x v="1"/>
  </r>
  <r>
    <x v="1"/>
    <x v="1"/>
  </r>
  <r>
    <x v="1"/>
    <x v="0"/>
  </r>
  <r>
    <x v="0"/>
    <x v="1"/>
  </r>
  <r>
    <x v="1"/>
    <x v="2"/>
  </r>
  <r>
    <x v="1"/>
    <x v="1"/>
  </r>
  <r>
    <x v="0"/>
    <x v="2"/>
  </r>
  <r>
    <x v="0"/>
    <x v="2"/>
  </r>
  <r>
    <x v="0"/>
    <x v="2"/>
  </r>
  <r>
    <x v="1"/>
    <x v="2"/>
  </r>
  <r>
    <x v="1"/>
    <x v="2"/>
  </r>
  <r>
    <x v="1"/>
    <x v="0"/>
  </r>
  <r>
    <x v="1"/>
    <x v="0"/>
  </r>
  <r>
    <x v="0"/>
    <x v="0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1"/>
    <x v="1"/>
  </r>
  <r>
    <x v="0"/>
    <x v="2"/>
  </r>
  <r>
    <x v="1"/>
    <x v="0"/>
  </r>
  <r>
    <x v="1"/>
    <x v="0"/>
  </r>
  <r>
    <x v="0"/>
    <x v="0"/>
  </r>
  <r>
    <x v="0"/>
    <x v="2"/>
  </r>
  <r>
    <x v="0"/>
    <x v="0"/>
  </r>
  <r>
    <x v="0"/>
    <x v="0"/>
  </r>
  <r>
    <x v="0"/>
    <x v="0"/>
  </r>
  <r>
    <x v="0"/>
    <x v="0"/>
  </r>
  <r>
    <x v="1"/>
    <x v="1"/>
  </r>
  <r>
    <x v="1"/>
    <x v="0"/>
  </r>
  <r>
    <x v="1"/>
    <x v="0"/>
  </r>
  <r>
    <x v="1"/>
    <x v="1"/>
  </r>
  <r>
    <x v="1"/>
    <x v="1"/>
  </r>
  <r>
    <x v="0"/>
    <x v="0"/>
  </r>
  <r>
    <x v="0"/>
    <x v="0"/>
  </r>
  <r>
    <x v="0"/>
    <x v="1"/>
  </r>
  <r>
    <x v="0"/>
    <x v="0"/>
  </r>
  <r>
    <x v="1"/>
    <x v="1"/>
  </r>
  <r>
    <x v="1"/>
    <x v="0"/>
  </r>
  <r>
    <x v="0"/>
    <x v="1"/>
  </r>
  <r>
    <x v="0"/>
    <x v="0"/>
  </r>
  <r>
    <x v="0"/>
    <x v="0"/>
  </r>
  <r>
    <x v="1"/>
    <x v="1"/>
  </r>
  <r>
    <x v="1"/>
    <x v="0"/>
  </r>
  <r>
    <x v="0"/>
    <x v="0"/>
  </r>
  <r>
    <x v="1"/>
    <x v="1"/>
  </r>
  <r>
    <x v="0"/>
    <x v="0"/>
  </r>
  <r>
    <x v="0"/>
    <x v="2"/>
  </r>
  <r>
    <x v="0"/>
    <x v="0"/>
  </r>
  <r>
    <x v="1"/>
    <x v="2"/>
  </r>
  <r>
    <x v="0"/>
    <x v="0"/>
  </r>
  <r>
    <x v="1"/>
    <x v="2"/>
  </r>
  <r>
    <x v="1"/>
    <x v="1"/>
  </r>
  <r>
    <x v="1"/>
    <x v="0"/>
  </r>
  <r>
    <x v="0"/>
    <x v="0"/>
  </r>
  <r>
    <x v="1"/>
    <x v="1"/>
  </r>
  <r>
    <x v="1"/>
    <x v="0"/>
  </r>
  <r>
    <x v="0"/>
    <x v="0"/>
  </r>
  <r>
    <x v="0"/>
    <x v="0"/>
  </r>
  <r>
    <x v="0"/>
    <x v="2"/>
  </r>
  <r>
    <x v="0"/>
    <x v="2"/>
  </r>
  <r>
    <x v="1"/>
    <x v="2"/>
  </r>
  <r>
    <x v="1"/>
    <x v="0"/>
  </r>
  <r>
    <x v="0"/>
    <x v="0"/>
  </r>
  <r>
    <x v="0"/>
    <x v="0"/>
  </r>
  <r>
    <x v="0"/>
    <x v="0"/>
  </r>
  <r>
    <x v="0"/>
    <x v="0"/>
  </r>
  <r>
    <x v="0"/>
    <x v="2"/>
  </r>
  <r>
    <x v="0"/>
    <x v="0"/>
  </r>
  <r>
    <x v="1"/>
    <x v="2"/>
  </r>
  <r>
    <x v="0"/>
    <x v="0"/>
  </r>
  <r>
    <x v="0"/>
    <x v="0"/>
  </r>
  <r>
    <x v="0"/>
    <x v="0"/>
  </r>
  <r>
    <x v="0"/>
    <x v="0"/>
  </r>
  <r>
    <x v="1"/>
    <x v="1"/>
  </r>
  <r>
    <x v="0"/>
    <x v="2"/>
  </r>
  <r>
    <x v="1"/>
    <x v="0"/>
  </r>
  <r>
    <x v="0"/>
    <x v="0"/>
  </r>
  <r>
    <x v="1"/>
    <x v="2"/>
  </r>
  <r>
    <x v="1"/>
    <x v="2"/>
  </r>
  <r>
    <x v="0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2"/>
  </r>
  <r>
    <x v="1"/>
    <x v="2"/>
  </r>
  <r>
    <x v="0"/>
    <x v="0"/>
  </r>
  <r>
    <x v="1"/>
    <x v="0"/>
  </r>
  <r>
    <x v="1"/>
    <x v="1"/>
  </r>
  <r>
    <x v="1"/>
    <x v="0"/>
  </r>
  <r>
    <x v="1"/>
    <x v="2"/>
  </r>
  <r>
    <x v="0"/>
    <x v="0"/>
  </r>
  <r>
    <x v="0"/>
    <x v="1"/>
  </r>
  <r>
    <x v="1"/>
    <x v="1"/>
  </r>
  <r>
    <x v="0"/>
    <x v="0"/>
  </r>
  <r>
    <x v="1"/>
    <x v="2"/>
  </r>
  <r>
    <x v="0"/>
    <x v="1"/>
  </r>
  <r>
    <x v="0"/>
    <x v="2"/>
  </r>
  <r>
    <x v="1"/>
    <x v="2"/>
  </r>
  <r>
    <x v="0"/>
    <x v="0"/>
  </r>
  <r>
    <x v="0"/>
    <x v="0"/>
  </r>
  <r>
    <x v="1"/>
    <x v="2"/>
  </r>
  <r>
    <x v="1"/>
    <x v="0"/>
  </r>
  <r>
    <x v="1"/>
    <x v="1"/>
  </r>
  <r>
    <x v="1"/>
    <x v="2"/>
  </r>
  <r>
    <x v="1"/>
    <x v="1"/>
  </r>
  <r>
    <x v="1"/>
    <x v="0"/>
  </r>
  <r>
    <x v="1"/>
    <x v="1"/>
  </r>
  <r>
    <x v="0"/>
    <x v="2"/>
  </r>
  <r>
    <x v="0"/>
    <x v="0"/>
  </r>
  <r>
    <x v="0"/>
    <x v="1"/>
  </r>
  <r>
    <x v="1"/>
    <x v="1"/>
  </r>
  <r>
    <x v="0"/>
    <x v="0"/>
  </r>
  <r>
    <x v="1"/>
    <x v="0"/>
  </r>
  <r>
    <x v="0"/>
    <x v="1"/>
  </r>
  <r>
    <x v="1"/>
    <x v="1"/>
  </r>
  <r>
    <x v="1"/>
    <x v="2"/>
  </r>
  <r>
    <x v="0"/>
    <x v="0"/>
  </r>
  <r>
    <x v="1"/>
    <x v="1"/>
  </r>
  <r>
    <x v="0"/>
    <x v="0"/>
  </r>
  <r>
    <x v="0"/>
    <x v="1"/>
  </r>
  <r>
    <x v="0"/>
    <x v="2"/>
  </r>
  <r>
    <x v="0"/>
    <x v="0"/>
  </r>
  <r>
    <x v="0"/>
    <x v="0"/>
  </r>
  <r>
    <x v="0"/>
    <x v="2"/>
  </r>
  <r>
    <x v="0"/>
    <x v="1"/>
  </r>
  <r>
    <x v="0"/>
    <x v="0"/>
  </r>
  <r>
    <x v="1"/>
    <x v="0"/>
  </r>
  <r>
    <x v="0"/>
    <x v="0"/>
  </r>
  <r>
    <x v="0"/>
    <x v="0"/>
  </r>
  <r>
    <x v="1"/>
    <x v="2"/>
  </r>
  <r>
    <x v="1"/>
    <x v="2"/>
  </r>
  <r>
    <x v="0"/>
    <x v="0"/>
  </r>
  <r>
    <x v="0"/>
    <x v="1"/>
  </r>
  <r>
    <x v="0"/>
    <x v="2"/>
  </r>
  <r>
    <x v="0"/>
    <x v="0"/>
  </r>
  <r>
    <x v="0"/>
    <x v="0"/>
  </r>
  <r>
    <x v="1"/>
    <x v="0"/>
  </r>
  <r>
    <x v="0"/>
    <x v="0"/>
  </r>
  <r>
    <x v="0"/>
    <x v="2"/>
  </r>
  <r>
    <x v="0"/>
    <x v="0"/>
  </r>
  <r>
    <x v="1"/>
    <x v="0"/>
  </r>
  <r>
    <x v="1"/>
    <x v="1"/>
  </r>
  <r>
    <x v="0"/>
    <x v="0"/>
  </r>
  <r>
    <x v="1"/>
    <x v="1"/>
  </r>
  <r>
    <x v="0"/>
    <x v="1"/>
  </r>
  <r>
    <x v="0"/>
    <x v="0"/>
  </r>
  <r>
    <x v="1"/>
    <x v="0"/>
  </r>
  <r>
    <x v="0"/>
    <x v="0"/>
  </r>
  <r>
    <x v="0"/>
    <x v="0"/>
  </r>
  <r>
    <x v="0"/>
    <x v="1"/>
  </r>
  <r>
    <x v="0"/>
    <x v="1"/>
  </r>
  <r>
    <x v="0"/>
    <x v="0"/>
  </r>
  <r>
    <x v="0"/>
    <x v="0"/>
  </r>
  <r>
    <x v="1"/>
    <x v="1"/>
  </r>
  <r>
    <x v="0"/>
    <x v="0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1"/>
    <x v="1"/>
  </r>
  <r>
    <x v="0"/>
    <x v="1"/>
  </r>
  <r>
    <x v="1"/>
    <x v="2"/>
  </r>
  <r>
    <x v="1"/>
    <x v="1"/>
  </r>
  <r>
    <x v="0"/>
    <x v="0"/>
  </r>
  <r>
    <x v="1"/>
    <x v="0"/>
  </r>
  <r>
    <x v="1"/>
    <x v="0"/>
  </r>
  <r>
    <x v="0"/>
    <x v="0"/>
  </r>
  <r>
    <x v="1"/>
    <x v="1"/>
  </r>
  <r>
    <x v="1"/>
    <x v="1"/>
  </r>
  <r>
    <x v="0"/>
    <x v="0"/>
  </r>
  <r>
    <x v="0"/>
    <x v="1"/>
  </r>
  <r>
    <x v="1"/>
    <x v="2"/>
  </r>
  <r>
    <x v="0"/>
    <x v="0"/>
  </r>
  <r>
    <x v="1"/>
    <x v="2"/>
  </r>
  <r>
    <x v="0"/>
    <x v="0"/>
  </r>
  <r>
    <x v="1"/>
    <x v="1"/>
  </r>
  <r>
    <x v="0"/>
    <x v="0"/>
  </r>
  <r>
    <x v="0"/>
    <x v="0"/>
  </r>
  <r>
    <x v="1"/>
    <x v="1"/>
  </r>
  <r>
    <x v="0"/>
    <x v="0"/>
  </r>
  <r>
    <x v="0"/>
    <x v="0"/>
  </r>
  <r>
    <x v="1"/>
    <x v="2"/>
  </r>
  <r>
    <x v="0"/>
    <x v="1"/>
  </r>
  <r>
    <x v="0"/>
    <x v="0"/>
  </r>
  <r>
    <x v="0"/>
    <x v="2"/>
  </r>
  <r>
    <x v="1"/>
    <x v="2"/>
  </r>
  <r>
    <x v="0"/>
    <x v="0"/>
  </r>
  <r>
    <x v="0"/>
    <x v="0"/>
  </r>
  <r>
    <x v="1"/>
    <x v="0"/>
  </r>
  <r>
    <x v="0"/>
    <x v="0"/>
  </r>
  <r>
    <x v="1"/>
    <x v="2"/>
  </r>
  <r>
    <x v="0"/>
    <x v="1"/>
  </r>
  <r>
    <x v="1"/>
    <x v="1"/>
  </r>
  <r>
    <x v="0"/>
    <x v="0"/>
  </r>
  <r>
    <x v="1"/>
    <x v="1"/>
  </r>
  <r>
    <x v="1"/>
    <x v="1"/>
  </r>
  <r>
    <x v="0"/>
    <x v="0"/>
  </r>
  <r>
    <x v="0"/>
    <x v="0"/>
  </r>
  <r>
    <x v="1"/>
    <x v="2"/>
  </r>
  <r>
    <x v="0"/>
    <x v="1"/>
  </r>
  <r>
    <x v="0"/>
    <x v="1"/>
  </r>
  <r>
    <x v="1"/>
    <x v="2"/>
  </r>
  <r>
    <x v="1"/>
    <x v="2"/>
  </r>
  <r>
    <x v="0"/>
    <x v="0"/>
  </r>
  <r>
    <x v="1"/>
    <x v="2"/>
  </r>
  <r>
    <x v="1"/>
    <x v="1"/>
  </r>
  <r>
    <x v="0"/>
    <x v="2"/>
  </r>
  <r>
    <x v="0"/>
    <x v="0"/>
  </r>
  <r>
    <x v="1"/>
    <x v="0"/>
  </r>
  <r>
    <x v="1"/>
    <x v="0"/>
  </r>
  <r>
    <x v="0"/>
    <x v="1"/>
  </r>
  <r>
    <x v="1"/>
    <x v="1"/>
  </r>
  <r>
    <x v="0"/>
    <x v="1"/>
  </r>
  <r>
    <x v="1"/>
    <x v="1"/>
  </r>
  <r>
    <x v="1"/>
    <x v="0"/>
  </r>
  <r>
    <x v="0"/>
    <x v="0"/>
  </r>
  <r>
    <x v="0"/>
    <x v="0"/>
  </r>
  <r>
    <x v="0"/>
    <x v="2"/>
  </r>
  <r>
    <x v="0"/>
    <x v="0"/>
  </r>
  <r>
    <x v="0"/>
    <x v="0"/>
  </r>
  <r>
    <x v="0"/>
    <x v="0"/>
  </r>
  <r>
    <x v="0"/>
    <x v="0"/>
  </r>
  <r>
    <x v="0"/>
    <x v="0"/>
  </r>
  <r>
    <x v="0"/>
    <x v="0"/>
  </r>
  <r>
    <x v="1"/>
    <x v="0"/>
  </r>
  <r>
    <x v="1"/>
    <x v="2"/>
  </r>
  <r>
    <x v="1"/>
    <x v="1"/>
  </r>
  <r>
    <x v="1"/>
    <x v="1"/>
  </r>
  <r>
    <x v="1"/>
    <x v="0"/>
  </r>
  <r>
    <x v="0"/>
    <x v="0"/>
  </r>
  <r>
    <x v="0"/>
    <x v="0"/>
  </r>
  <r>
    <x v="1"/>
    <x v="2"/>
  </r>
  <r>
    <x v="1"/>
    <x v="1"/>
  </r>
  <r>
    <x v="0"/>
    <x v="0"/>
  </r>
  <r>
    <x v="1"/>
    <x v="0"/>
  </r>
  <r>
    <x v="1"/>
    <x v="2"/>
  </r>
  <r>
    <x v="1"/>
    <x v="1"/>
  </r>
  <r>
    <x v="0"/>
    <x v="2"/>
  </r>
  <r>
    <x v="0"/>
    <x v="1"/>
  </r>
  <r>
    <x v="0"/>
    <x v="0"/>
  </r>
  <r>
    <x v="1"/>
    <x v="1"/>
  </r>
  <r>
    <x v="0"/>
    <x v="2"/>
  </r>
  <r>
    <x v="1"/>
    <x v="1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0"/>
    <x v="2"/>
  </r>
  <r>
    <x v="0"/>
    <x v="0"/>
  </r>
  <r>
    <x v="1"/>
    <x v="2"/>
  </r>
  <r>
    <x v="0"/>
    <x v="0"/>
  </r>
  <r>
    <x v="0"/>
    <x v="0"/>
  </r>
  <r>
    <x v="1"/>
    <x v="1"/>
  </r>
  <r>
    <x v="1"/>
    <x v="2"/>
  </r>
  <r>
    <x v="0"/>
    <x v="0"/>
  </r>
  <r>
    <x v="0"/>
    <x v="1"/>
  </r>
  <r>
    <x v="0"/>
    <x v="0"/>
  </r>
  <r>
    <x v="1"/>
    <x v="1"/>
  </r>
  <r>
    <x v="0"/>
    <x v="0"/>
  </r>
  <r>
    <x v="0"/>
    <x v="0"/>
  </r>
  <r>
    <x v="1"/>
    <x v="1"/>
  </r>
  <r>
    <x v="1"/>
    <x v="2"/>
  </r>
  <r>
    <x v="1"/>
    <x v="1"/>
  </r>
  <r>
    <x v="0"/>
    <x v="0"/>
  </r>
  <r>
    <x v="0"/>
    <x v="0"/>
  </r>
  <r>
    <x v="1"/>
    <x v="0"/>
  </r>
  <r>
    <x v="0"/>
    <x v="0"/>
  </r>
  <r>
    <x v="0"/>
    <x v="0"/>
  </r>
  <r>
    <x v="1"/>
    <x v="2"/>
  </r>
  <r>
    <x v="0"/>
    <x v="0"/>
  </r>
  <r>
    <x v="0"/>
    <x v="0"/>
  </r>
  <r>
    <x v="1"/>
    <x v="2"/>
  </r>
  <r>
    <x v="0"/>
    <x v="2"/>
  </r>
  <r>
    <x v="0"/>
    <x v="0"/>
  </r>
  <r>
    <x v="1"/>
    <x v="1"/>
  </r>
  <r>
    <x v="1"/>
    <x v="0"/>
  </r>
  <r>
    <x v="0"/>
    <x v="0"/>
  </r>
  <r>
    <x v="0"/>
    <x v="0"/>
  </r>
  <r>
    <x v="0"/>
    <x v="1"/>
  </r>
  <r>
    <x v="0"/>
    <x v="2"/>
  </r>
  <r>
    <x v="1"/>
    <x v="1"/>
  </r>
  <r>
    <x v="0"/>
    <x v="0"/>
  </r>
  <r>
    <x v="0"/>
    <x v="0"/>
  </r>
  <r>
    <x v="1"/>
    <x v="1"/>
  </r>
  <r>
    <x v="0"/>
    <x v="0"/>
  </r>
  <r>
    <x v="1"/>
    <x v="1"/>
  </r>
  <r>
    <x v="0"/>
    <x v="1"/>
  </r>
  <r>
    <x v="0"/>
    <x v="0"/>
  </r>
  <r>
    <x v="1"/>
    <x v="2"/>
  </r>
  <r>
    <x v="0"/>
    <x v="0"/>
  </r>
  <r>
    <x v="0"/>
    <x v="2"/>
  </r>
  <r>
    <x v="0"/>
    <x v="0"/>
  </r>
  <r>
    <x v="0"/>
    <x v="0"/>
  </r>
  <r>
    <x v="0"/>
    <x v="0"/>
  </r>
  <r>
    <x v="1"/>
    <x v="1"/>
  </r>
  <r>
    <x v="0"/>
    <x v="0"/>
  </r>
  <r>
    <x v="1"/>
    <x v="0"/>
  </r>
  <r>
    <x v="1"/>
    <x v="0"/>
  </r>
  <r>
    <x v="1"/>
    <x v="1"/>
  </r>
  <r>
    <x v="0"/>
    <x v="0"/>
  </r>
  <r>
    <x v="1"/>
    <x v="1"/>
  </r>
  <r>
    <x v="0"/>
    <x v="0"/>
  </r>
  <r>
    <x v="1"/>
    <x v="0"/>
  </r>
  <r>
    <x v="0"/>
    <x v="0"/>
  </r>
  <r>
    <x v="1"/>
    <x v="2"/>
  </r>
  <r>
    <x v="0"/>
    <x v="0"/>
  </r>
  <r>
    <x v="1"/>
    <x v="0"/>
  </r>
  <r>
    <x v="0"/>
    <x v="0"/>
  </r>
  <r>
    <x v="0"/>
    <x v="2"/>
  </r>
  <r>
    <x v="0"/>
    <x v="0"/>
  </r>
  <r>
    <x v="0"/>
    <x v="0"/>
  </r>
  <r>
    <x v="0"/>
    <x v="2"/>
  </r>
  <r>
    <x v="0"/>
    <x v="1"/>
  </r>
  <r>
    <x v="1"/>
    <x v="1"/>
  </r>
  <r>
    <x v="0"/>
    <x v="0"/>
  </r>
  <r>
    <x v="0"/>
    <x v="1"/>
  </r>
  <r>
    <x v="0"/>
    <x v="0"/>
  </r>
  <r>
    <x v="1"/>
    <x v="0"/>
  </r>
  <r>
    <x v="0"/>
    <x v="2"/>
  </r>
  <r>
    <x v="0"/>
    <x v="2"/>
  </r>
  <r>
    <x v="0"/>
    <x v="0"/>
  </r>
  <r>
    <x v="0"/>
    <x v="0"/>
  </r>
  <r>
    <x v="1"/>
    <x v="1"/>
  </r>
  <r>
    <x v="1"/>
    <x v="2"/>
  </r>
  <r>
    <x v="0"/>
    <x v="1"/>
  </r>
  <r>
    <x v="0"/>
    <x v="2"/>
  </r>
  <r>
    <x v="1"/>
    <x v="2"/>
  </r>
  <r>
    <x v="0"/>
    <x v="2"/>
  </r>
  <r>
    <x v="0"/>
    <x v="0"/>
  </r>
  <r>
    <x v="0"/>
    <x v="0"/>
  </r>
  <r>
    <x v="1"/>
    <x v="0"/>
  </r>
  <r>
    <x v="0"/>
    <x v="0"/>
  </r>
  <r>
    <x v="1"/>
    <x v="1"/>
  </r>
  <r>
    <x v="0"/>
    <x v="0"/>
  </r>
  <r>
    <x v="1"/>
    <x v="1"/>
  </r>
  <r>
    <x v="0"/>
    <x v="0"/>
  </r>
  <r>
    <x v="0"/>
    <x v="0"/>
  </r>
  <r>
    <x v="0"/>
    <x v="2"/>
  </r>
  <r>
    <x v="0"/>
    <x v="2"/>
  </r>
  <r>
    <x v="0"/>
    <x v="0"/>
  </r>
  <r>
    <x v="0"/>
    <x v="0"/>
  </r>
  <r>
    <x v="0"/>
    <x v="0"/>
  </r>
  <r>
    <x v="1"/>
    <x v="1"/>
  </r>
  <r>
    <x v="1"/>
    <x v="1"/>
  </r>
  <r>
    <x v="1"/>
    <x v="0"/>
  </r>
  <r>
    <x v="1"/>
    <x v="0"/>
  </r>
  <r>
    <x v="0"/>
    <x v="0"/>
  </r>
  <r>
    <x v="0"/>
    <x v="1"/>
  </r>
  <r>
    <x v="0"/>
    <x v="2"/>
  </r>
  <r>
    <x v="0"/>
    <x v="0"/>
  </r>
  <r>
    <x v="1"/>
    <x v="0"/>
  </r>
  <r>
    <x v="0"/>
    <x v="1"/>
  </r>
  <r>
    <x v="0"/>
    <x v="0"/>
  </r>
  <r>
    <x v="1"/>
    <x v="1"/>
  </r>
  <r>
    <x v="1"/>
    <x v="1"/>
  </r>
  <r>
    <x v="0"/>
    <x v="0"/>
  </r>
  <r>
    <x v="0"/>
    <x v="0"/>
  </r>
  <r>
    <x v="0"/>
    <x v="0"/>
  </r>
  <r>
    <x v="0"/>
    <x v="2"/>
  </r>
  <r>
    <x v="1"/>
    <x v="2"/>
  </r>
  <r>
    <x v="1"/>
    <x v="1"/>
  </r>
  <r>
    <x v="1"/>
    <x v="1"/>
  </r>
  <r>
    <x v="1"/>
    <x v="0"/>
  </r>
  <r>
    <x v="1"/>
    <x v="1"/>
  </r>
  <r>
    <x v="0"/>
    <x v="1"/>
  </r>
  <r>
    <x v="1"/>
    <x v="1"/>
  </r>
  <r>
    <x v="0"/>
    <x v="0"/>
  </r>
  <r>
    <x v="0"/>
    <x v="2"/>
  </r>
  <r>
    <x v="0"/>
    <x v="0"/>
  </r>
  <r>
    <x v="1"/>
    <x v="1"/>
  </r>
  <r>
    <x v="1"/>
    <x v="2"/>
  </r>
  <r>
    <x v="0"/>
    <x v="0"/>
  </r>
  <r>
    <x v="0"/>
    <x v="0"/>
  </r>
  <r>
    <x v="1"/>
    <x v="2"/>
  </r>
  <r>
    <x v="0"/>
    <x v="0"/>
  </r>
  <r>
    <x v="0"/>
    <x v="2"/>
  </r>
  <r>
    <x v="0"/>
    <x v="2"/>
  </r>
  <r>
    <x v="1"/>
    <x v="1"/>
  </r>
  <r>
    <x v="0"/>
    <x v="0"/>
  </r>
  <r>
    <x v="1"/>
    <x v="2"/>
  </r>
  <r>
    <x v="1"/>
    <x v="0"/>
  </r>
  <r>
    <x v="0"/>
    <x v="2"/>
  </r>
  <r>
    <x v="0"/>
    <x v="0"/>
  </r>
  <r>
    <x v="1"/>
    <x v="1"/>
  </r>
  <r>
    <x v="0"/>
    <x v="0"/>
  </r>
  <r>
    <x v="0"/>
    <x v="2"/>
  </r>
  <r>
    <x v="0"/>
    <x v="2"/>
  </r>
  <r>
    <x v="0"/>
    <x v="2"/>
  </r>
  <r>
    <x v="0"/>
    <x v="0"/>
  </r>
  <r>
    <x v="0"/>
    <x v="0"/>
  </r>
  <r>
    <x v="1"/>
    <x v="1"/>
  </r>
  <r>
    <x v="0"/>
    <x v="0"/>
  </r>
  <r>
    <x v="0"/>
    <x v="0"/>
  </r>
  <r>
    <x v="1"/>
    <x v="1"/>
  </r>
  <r>
    <x v="0"/>
    <x v="1"/>
  </r>
  <r>
    <x v="1"/>
    <x v="1"/>
  </r>
  <r>
    <x v="0"/>
    <x v="0"/>
  </r>
  <r>
    <x v="1"/>
    <x v="0"/>
  </r>
  <r>
    <x v="0"/>
    <x v="1"/>
  </r>
  <r>
    <x v="0"/>
    <x v="0"/>
  </r>
  <r>
    <x v="1"/>
    <x v="2"/>
  </r>
  <r>
    <x v="0"/>
    <x v="1"/>
  </r>
  <r>
    <x v="0"/>
    <x v="0"/>
  </r>
  <r>
    <x v="1"/>
    <x v="2"/>
  </r>
  <r>
    <x v="1"/>
    <x v="0"/>
  </r>
  <r>
    <x v="0"/>
    <x v="0"/>
  </r>
  <r>
    <x v="0"/>
    <x v="0"/>
  </r>
  <r>
    <x v="1"/>
    <x v="2"/>
  </r>
  <r>
    <x v="1"/>
    <x v="2"/>
  </r>
  <r>
    <x v="0"/>
    <x v="0"/>
  </r>
  <r>
    <x v="0"/>
    <x v="2"/>
  </r>
  <r>
    <x v="0"/>
    <x v="0"/>
  </r>
  <r>
    <x v="1"/>
    <x v="1"/>
  </r>
  <r>
    <x v="0"/>
    <x v="0"/>
  </r>
  <r>
    <x v="0"/>
    <x v="0"/>
  </r>
  <r>
    <x v="1"/>
    <x v="0"/>
  </r>
  <r>
    <x v="1"/>
    <x v="1"/>
  </r>
  <r>
    <x v="0"/>
    <x v="0"/>
  </r>
  <r>
    <x v="1"/>
    <x v="1"/>
  </r>
  <r>
    <x v="0"/>
    <x v="1"/>
  </r>
  <r>
    <x v="0"/>
    <x v="0"/>
  </r>
  <r>
    <x v="0"/>
    <x v="0"/>
  </r>
  <r>
    <x v="0"/>
    <x v="0"/>
  </r>
  <r>
    <x v="0"/>
    <x v="0"/>
  </r>
  <r>
    <x v="0"/>
    <x v="0"/>
  </r>
  <r>
    <x v="0"/>
    <x v="2"/>
  </r>
  <r>
    <x v="0"/>
    <x v="0"/>
  </r>
  <r>
    <x v="1"/>
    <x v="2"/>
  </r>
  <r>
    <x v="0"/>
    <x v="0"/>
  </r>
  <r>
    <x v="0"/>
    <x v="0"/>
  </r>
  <r>
    <x v="1"/>
    <x v="0"/>
  </r>
  <r>
    <x v="0"/>
    <x v="0"/>
  </r>
  <r>
    <x v="1"/>
    <x v="1"/>
  </r>
  <r>
    <x v="1"/>
    <x v="0"/>
  </r>
  <r>
    <x v="1"/>
    <x v="1"/>
  </r>
  <r>
    <x v="0"/>
    <x v="1"/>
  </r>
  <r>
    <x v="0"/>
    <x v="0"/>
  </r>
  <r>
    <x v="0"/>
    <x v="0"/>
  </r>
  <r>
    <x v="0"/>
    <x v="0"/>
  </r>
  <r>
    <x v="1"/>
    <x v="0"/>
  </r>
  <r>
    <x v="0"/>
    <x v="0"/>
  </r>
  <r>
    <x v="1"/>
    <x v="0"/>
  </r>
  <r>
    <x v="0"/>
    <x v="1"/>
  </r>
  <r>
    <x v="0"/>
    <x v="0"/>
  </r>
  <r>
    <x v="0"/>
    <x v="2"/>
  </r>
  <r>
    <x v="0"/>
    <x v="0"/>
  </r>
  <r>
    <x v="0"/>
    <x v="1"/>
  </r>
  <r>
    <x v="0"/>
    <x v="0"/>
  </r>
  <r>
    <x v="0"/>
    <x v="2"/>
  </r>
  <r>
    <x v="1"/>
    <x v="1"/>
  </r>
  <r>
    <x v="1"/>
    <x v="0"/>
  </r>
  <r>
    <x v="0"/>
    <x v="0"/>
  </r>
  <r>
    <x v="0"/>
    <x v="0"/>
  </r>
  <r>
    <x v="0"/>
    <x v="2"/>
  </r>
  <r>
    <x v="1"/>
    <x v="2"/>
  </r>
  <r>
    <x v="1"/>
    <x v="1"/>
  </r>
  <r>
    <x v="1"/>
    <x v="0"/>
  </r>
  <r>
    <x v="1"/>
    <x v="0"/>
  </r>
  <r>
    <x v="0"/>
    <x v="0"/>
  </r>
  <r>
    <x v="0"/>
    <x v="1"/>
  </r>
  <r>
    <x v="0"/>
    <x v="0"/>
  </r>
  <r>
    <x v="0"/>
    <x v="2"/>
  </r>
  <r>
    <x v="1"/>
    <x v="1"/>
  </r>
  <r>
    <x v="0"/>
    <x v="0"/>
  </r>
  <r>
    <x v="0"/>
    <x v="0"/>
  </r>
  <r>
    <x v="0"/>
    <x v="2"/>
  </r>
  <r>
    <x v="0"/>
    <x v="0"/>
  </r>
  <r>
    <x v="0"/>
    <x v="0"/>
  </r>
  <r>
    <x v="0"/>
    <x v="1"/>
  </r>
  <r>
    <x v="0"/>
    <x v="0"/>
  </r>
  <r>
    <x v="0"/>
    <x v="2"/>
  </r>
  <r>
    <x v="0"/>
    <x v="0"/>
  </r>
  <r>
    <x v="0"/>
    <x v="0"/>
  </r>
  <r>
    <x v="1"/>
    <x v="1"/>
  </r>
  <r>
    <x v="1"/>
    <x v="0"/>
  </r>
  <r>
    <x v="0"/>
    <x v="1"/>
  </r>
  <r>
    <x v="1"/>
    <x v="0"/>
  </r>
  <r>
    <x v="0"/>
    <x v="0"/>
  </r>
  <r>
    <x v="0"/>
    <x v="0"/>
  </r>
  <r>
    <x v="0"/>
    <x v="0"/>
  </r>
  <r>
    <x v="1"/>
    <x v="2"/>
  </r>
  <r>
    <x v="1"/>
    <x v="0"/>
  </r>
  <r>
    <x v="1"/>
    <x v="1"/>
  </r>
  <r>
    <x v="1"/>
    <x v="0"/>
  </r>
  <r>
    <x v="1"/>
    <x v="2"/>
  </r>
  <r>
    <x v="0"/>
    <x v="0"/>
  </r>
  <r>
    <x v="0"/>
    <x v="0"/>
  </r>
  <r>
    <x v="0"/>
    <x v="0"/>
  </r>
  <r>
    <x v="1"/>
    <x v="1"/>
  </r>
  <r>
    <x v="0"/>
    <x v="0"/>
  </r>
  <r>
    <x v="0"/>
    <x v="0"/>
  </r>
  <r>
    <x v="1"/>
    <x v="0"/>
  </r>
  <r>
    <x v="1"/>
    <x v="1"/>
  </r>
  <r>
    <x v="0"/>
    <x v="0"/>
  </r>
  <r>
    <x v="0"/>
    <x v="2"/>
  </r>
  <r>
    <x v="1"/>
    <x v="1"/>
  </r>
  <r>
    <x v="0"/>
    <x v="0"/>
  </r>
  <r>
    <x v="0"/>
    <x v="0"/>
  </r>
  <r>
    <x v="0"/>
    <x v="0"/>
  </r>
  <r>
    <x v="0"/>
    <x v="0"/>
  </r>
  <r>
    <x v="0"/>
    <x v="0"/>
  </r>
  <r>
    <x v="0"/>
    <x v="2"/>
  </r>
  <r>
    <x v="1"/>
    <x v="1"/>
  </r>
  <r>
    <x v="0"/>
    <x v="0"/>
  </r>
  <r>
    <x v="0"/>
    <x v="0"/>
  </r>
  <r>
    <x v="0"/>
    <x v="0"/>
  </r>
  <r>
    <x v="1"/>
    <x v="1"/>
  </r>
  <r>
    <x v="0"/>
    <x v="2"/>
  </r>
  <r>
    <x v="1"/>
    <x v="0"/>
  </r>
  <r>
    <x v="1"/>
    <x v="1"/>
  </r>
  <r>
    <x v="1"/>
    <x v="1"/>
  </r>
  <r>
    <x v="1"/>
    <x v="0"/>
  </r>
  <r>
    <x v="0"/>
    <x v="0"/>
  </r>
  <r>
    <x v="0"/>
    <x v="0"/>
  </r>
  <r>
    <x v="0"/>
    <x v="2"/>
  </r>
  <r>
    <x v="1"/>
    <x v="1"/>
  </r>
  <r>
    <x v="0"/>
    <x v="0"/>
  </r>
  <r>
    <x v="0"/>
    <x v="2"/>
  </r>
  <r>
    <x v="1"/>
    <x v="2"/>
  </r>
  <r>
    <x v="1"/>
    <x v="2"/>
  </r>
  <r>
    <x v="0"/>
    <x v="1"/>
  </r>
  <r>
    <x v="0"/>
    <x v="0"/>
  </r>
  <r>
    <x v="1"/>
    <x v="0"/>
  </r>
  <r>
    <x v="0"/>
    <x v="0"/>
  </r>
  <r>
    <x v="1"/>
    <x v="1"/>
  </r>
  <r>
    <x v="0"/>
    <x v="1"/>
  </r>
  <r>
    <x v="0"/>
    <x v="0"/>
  </r>
  <r>
    <x v="1"/>
    <x v="2"/>
  </r>
  <r>
    <x v="1"/>
    <x v="0"/>
  </r>
  <r>
    <x v="0"/>
    <x v="0"/>
  </r>
  <r>
    <x v="0"/>
    <x v="0"/>
  </r>
  <r>
    <x v="0"/>
    <x v="0"/>
  </r>
  <r>
    <x v="1"/>
    <x v="1"/>
  </r>
  <r>
    <x v="1"/>
    <x v="2"/>
  </r>
  <r>
    <x v="0"/>
    <x v="0"/>
  </r>
  <r>
    <x v="0"/>
    <x v="0"/>
  </r>
  <r>
    <x v="0"/>
    <x v="2"/>
  </r>
  <r>
    <x v="0"/>
    <x v="0"/>
  </r>
  <r>
    <x v="0"/>
    <x v="0"/>
  </r>
  <r>
    <x v="0"/>
    <x v="2"/>
  </r>
  <r>
    <x v="1"/>
    <x v="1"/>
  </r>
  <r>
    <x v="0"/>
    <x v="0"/>
  </r>
  <r>
    <x v="1"/>
    <x v="1"/>
  </r>
  <r>
    <x v="0"/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1">
  <r>
    <x v="0"/>
    <x v="0"/>
  </r>
  <r>
    <x v="1"/>
    <x v="1"/>
  </r>
  <r>
    <x v="1"/>
    <x v="2"/>
  </r>
  <r>
    <x v="1"/>
    <x v="1"/>
  </r>
  <r>
    <x v="0"/>
    <x v="1"/>
  </r>
  <r>
    <x v="0"/>
    <x v="3"/>
  </r>
  <r>
    <x v="0"/>
    <x v="4"/>
  </r>
  <r>
    <x v="0"/>
    <x v="5"/>
  </r>
  <r>
    <x v="1"/>
    <x v="2"/>
  </r>
  <r>
    <x v="1"/>
    <x v="6"/>
  </r>
  <r>
    <x v="1"/>
    <x v="5"/>
  </r>
  <r>
    <x v="1"/>
    <x v="7"/>
  </r>
  <r>
    <x v="0"/>
    <x v="0"/>
  </r>
  <r>
    <x v="0"/>
    <x v="1"/>
  </r>
  <r>
    <x v="0"/>
    <x v="6"/>
  </r>
  <r>
    <x v="1"/>
    <x v="7"/>
  </r>
  <r>
    <x v="0"/>
    <x v="5"/>
  </r>
  <r>
    <x v="1"/>
    <x v="3"/>
  </r>
  <r>
    <x v="0"/>
    <x v="3"/>
  </r>
  <r>
    <x v="1"/>
    <x v="3"/>
  </r>
  <r>
    <x v="0"/>
    <x v="1"/>
  </r>
  <r>
    <x v="1"/>
    <x v="3"/>
  </r>
  <r>
    <x v="1"/>
    <x v="8"/>
  </r>
  <r>
    <x v="1"/>
    <x v="2"/>
  </r>
  <r>
    <x v="0"/>
    <x v="9"/>
  </r>
  <r>
    <x v="1"/>
    <x v="1"/>
  </r>
  <r>
    <x v="0"/>
    <x v="3"/>
  </r>
  <r>
    <x v="0"/>
    <x v="8"/>
  </r>
  <r>
    <x v="1"/>
    <x v="3"/>
  </r>
  <r>
    <x v="0"/>
    <x v="3"/>
  </r>
  <r>
    <x v="0"/>
    <x v="10"/>
  </r>
  <r>
    <x v="1"/>
    <x v="3"/>
  </r>
  <r>
    <x v="1"/>
    <x v="3"/>
  </r>
  <r>
    <x v="0"/>
    <x v="11"/>
  </r>
  <r>
    <x v="0"/>
    <x v="2"/>
  </r>
  <r>
    <x v="0"/>
    <x v="10"/>
  </r>
  <r>
    <x v="1"/>
    <x v="3"/>
  </r>
  <r>
    <x v="0"/>
    <x v="0"/>
  </r>
  <r>
    <x v="0"/>
    <x v="8"/>
  </r>
  <r>
    <x v="1"/>
    <x v="6"/>
  </r>
  <r>
    <x v="0"/>
    <x v="10"/>
  </r>
  <r>
    <x v="0"/>
    <x v="2"/>
  </r>
  <r>
    <x v="0"/>
    <x v="3"/>
  </r>
  <r>
    <x v="1"/>
    <x v="5"/>
  </r>
  <r>
    <x v="1"/>
    <x v="8"/>
  </r>
  <r>
    <x v="0"/>
    <x v="3"/>
  </r>
  <r>
    <x v="0"/>
    <x v="3"/>
  </r>
  <r>
    <x v="1"/>
    <x v="3"/>
  </r>
  <r>
    <x v="0"/>
    <x v="3"/>
  </r>
  <r>
    <x v="0"/>
    <x v="8"/>
  </r>
  <r>
    <x v="0"/>
    <x v="9"/>
  </r>
  <r>
    <x v="0"/>
    <x v="0"/>
  </r>
  <r>
    <x v="1"/>
    <x v="12"/>
  </r>
  <r>
    <x v="1"/>
    <x v="2"/>
  </r>
  <r>
    <x v="0"/>
    <x v="11"/>
  </r>
  <r>
    <x v="1"/>
    <x v="3"/>
  </r>
  <r>
    <x v="1"/>
    <x v="0"/>
  </r>
  <r>
    <x v="0"/>
    <x v="2"/>
  </r>
  <r>
    <x v="1"/>
    <x v="9"/>
  </r>
  <r>
    <x v="0"/>
    <x v="6"/>
  </r>
  <r>
    <x v="0"/>
    <x v="0"/>
  </r>
  <r>
    <x v="1"/>
    <x v="1"/>
  </r>
  <r>
    <x v="0"/>
    <x v="12"/>
  </r>
  <r>
    <x v="0"/>
    <x v="5"/>
  </r>
  <r>
    <x v="0"/>
    <x v="3"/>
  </r>
  <r>
    <x v="1"/>
    <x v="3"/>
  </r>
  <r>
    <x v="1"/>
    <x v="2"/>
  </r>
  <r>
    <x v="0"/>
    <x v="8"/>
  </r>
  <r>
    <x v="1"/>
    <x v="8"/>
  </r>
  <r>
    <x v="0"/>
    <x v="2"/>
  </r>
  <r>
    <x v="0"/>
    <x v="3"/>
  </r>
  <r>
    <x v="0"/>
    <x v="8"/>
  </r>
  <r>
    <x v="0"/>
    <x v="0"/>
  </r>
  <r>
    <x v="0"/>
    <x v="2"/>
  </r>
  <r>
    <x v="1"/>
    <x v="3"/>
  </r>
  <r>
    <x v="0"/>
    <x v="2"/>
  </r>
  <r>
    <x v="0"/>
    <x v="3"/>
  </r>
  <r>
    <x v="0"/>
    <x v="3"/>
  </r>
  <r>
    <x v="1"/>
    <x v="5"/>
  </r>
  <r>
    <x v="1"/>
    <x v="3"/>
  </r>
  <r>
    <x v="0"/>
    <x v="0"/>
  </r>
  <r>
    <x v="1"/>
    <x v="2"/>
  </r>
  <r>
    <x v="1"/>
    <x v="3"/>
  </r>
  <r>
    <x v="0"/>
    <x v="2"/>
  </r>
  <r>
    <x v="1"/>
    <x v="8"/>
  </r>
  <r>
    <x v="1"/>
    <x v="3"/>
  </r>
  <r>
    <x v="0"/>
    <x v="8"/>
  </r>
  <r>
    <x v="0"/>
    <x v="3"/>
  </r>
  <r>
    <x v="1"/>
    <x v="0"/>
  </r>
  <r>
    <x v="0"/>
    <x v="0"/>
  </r>
  <r>
    <x v="0"/>
    <x v="2"/>
  </r>
  <r>
    <x v="0"/>
    <x v="0"/>
  </r>
  <r>
    <x v="0"/>
    <x v="12"/>
  </r>
  <r>
    <x v="0"/>
    <x v="2"/>
  </r>
  <r>
    <x v="0"/>
    <x v="7"/>
  </r>
  <r>
    <x v="0"/>
    <x v="3"/>
  </r>
  <r>
    <x v="0"/>
    <x v="13"/>
  </r>
  <r>
    <x v="1"/>
    <x v="0"/>
  </r>
  <r>
    <x v="1"/>
    <x v="3"/>
  </r>
  <r>
    <x v="0"/>
    <x v="3"/>
  </r>
  <r>
    <x v="0"/>
    <x v="2"/>
  </r>
  <r>
    <x v="0"/>
    <x v="3"/>
  </r>
  <r>
    <x v="0"/>
    <x v="0"/>
  </r>
  <r>
    <x v="0"/>
    <x v="3"/>
  </r>
  <r>
    <x v="0"/>
    <x v="1"/>
  </r>
  <r>
    <x v="0"/>
    <x v="2"/>
  </r>
  <r>
    <x v="1"/>
    <x v="0"/>
  </r>
  <r>
    <x v="1"/>
    <x v="3"/>
  </r>
  <r>
    <x v="0"/>
    <x v="1"/>
  </r>
  <r>
    <x v="1"/>
    <x v="3"/>
  </r>
  <r>
    <x v="0"/>
    <x v="12"/>
  </r>
  <r>
    <x v="0"/>
    <x v="6"/>
  </r>
  <r>
    <x v="0"/>
    <x v="0"/>
  </r>
  <r>
    <x v="0"/>
    <x v="0"/>
  </r>
  <r>
    <x v="0"/>
    <x v="8"/>
  </r>
  <r>
    <x v="0"/>
    <x v="0"/>
  </r>
  <r>
    <x v="0"/>
    <x v="13"/>
  </r>
  <r>
    <x v="0"/>
    <x v="2"/>
  </r>
  <r>
    <x v="0"/>
    <x v="0"/>
  </r>
  <r>
    <x v="0"/>
    <x v="5"/>
  </r>
  <r>
    <x v="0"/>
    <x v="0"/>
  </r>
  <r>
    <x v="0"/>
    <x v="3"/>
  </r>
  <r>
    <x v="0"/>
    <x v="3"/>
  </r>
  <r>
    <x v="1"/>
    <x v="3"/>
  </r>
  <r>
    <x v="0"/>
    <x v="4"/>
  </r>
  <r>
    <x v="1"/>
    <x v="6"/>
  </r>
  <r>
    <x v="0"/>
    <x v="3"/>
  </r>
  <r>
    <x v="1"/>
    <x v="0"/>
  </r>
  <r>
    <x v="1"/>
    <x v="3"/>
  </r>
  <r>
    <x v="0"/>
    <x v="12"/>
  </r>
  <r>
    <x v="0"/>
    <x v="3"/>
  </r>
  <r>
    <x v="0"/>
    <x v="0"/>
  </r>
  <r>
    <x v="0"/>
    <x v="12"/>
  </r>
  <r>
    <x v="1"/>
    <x v="2"/>
  </r>
  <r>
    <x v="0"/>
    <x v="2"/>
  </r>
  <r>
    <x v="0"/>
    <x v="0"/>
  </r>
  <r>
    <x v="1"/>
    <x v="8"/>
  </r>
  <r>
    <x v="0"/>
    <x v="1"/>
  </r>
  <r>
    <x v="0"/>
    <x v="8"/>
  </r>
  <r>
    <x v="0"/>
    <x v="0"/>
  </r>
  <r>
    <x v="0"/>
    <x v="3"/>
  </r>
  <r>
    <x v="1"/>
    <x v="0"/>
  </r>
  <r>
    <x v="1"/>
    <x v="0"/>
  </r>
  <r>
    <x v="0"/>
    <x v="8"/>
  </r>
  <r>
    <x v="0"/>
    <x v="8"/>
  </r>
  <r>
    <x v="0"/>
    <x v="8"/>
  </r>
  <r>
    <x v="1"/>
    <x v="2"/>
  </r>
  <r>
    <x v="0"/>
    <x v="9"/>
  </r>
  <r>
    <x v="0"/>
    <x v="1"/>
  </r>
  <r>
    <x v="0"/>
    <x v="10"/>
  </r>
  <r>
    <x v="0"/>
    <x v="4"/>
  </r>
  <r>
    <x v="1"/>
    <x v="0"/>
  </r>
  <r>
    <x v="0"/>
    <x v="7"/>
  </r>
  <r>
    <x v="0"/>
    <x v="10"/>
  </r>
  <r>
    <x v="0"/>
    <x v="3"/>
  </r>
  <r>
    <x v="0"/>
    <x v="4"/>
  </r>
  <r>
    <x v="1"/>
    <x v="8"/>
  </r>
  <r>
    <x v="0"/>
    <x v="3"/>
  </r>
  <r>
    <x v="0"/>
    <x v="3"/>
  </r>
  <r>
    <x v="0"/>
    <x v="3"/>
  </r>
  <r>
    <x v="0"/>
    <x v="10"/>
  </r>
  <r>
    <x v="1"/>
    <x v="10"/>
  </r>
  <r>
    <x v="0"/>
    <x v="2"/>
  </r>
  <r>
    <x v="0"/>
    <x v="8"/>
  </r>
  <r>
    <x v="0"/>
    <x v="5"/>
  </r>
  <r>
    <x v="1"/>
    <x v="9"/>
  </r>
  <r>
    <x v="1"/>
    <x v="3"/>
  </r>
  <r>
    <x v="0"/>
    <x v="12"/>
  </r>
  <r>
    <x v="0"/>
    <x v="3"/>
  </r>
  <r>
    <x v="0"/>
    <x v="2"/>
  </r>
  <r>
    <x v="0"/>
    <x v="14"/>
  </r>
  <r>
    <x v="0"/>
    <x v="5"/>
  </r>
  <r>
    <x v="1"/>
    <x v="5"/>
  </r>
  <r>
    <x v="0"/>
    <x v="0"/>
  </r>
  <r>
    <x v="0"/>
    <x v="7"/>
  </r>
  <r>
    <x v="0"/>
    <x v="8"/>
  </r>
  <r>
    <x v="0"/>
    <x v="3"/>
  </r>
  <r>
    <x v="0"/>
    <x v="4"/>
  </r>
  <r>
    <x v="0"/>
    <x v="3"/>
  </r>
  <r>
    <x v="0"/>
    <x v="1"/>
  </r>
  <r>
    <x v="0"/>
    <x v="3"/>
  </r>
  <r>
    <x v="0"/>
    <x v="3"/>
  </r>
  <r>
    <x v="0"/>
    <x v="9"/>
  </r>
  <r>
    <x v="1"/>
    <x v="5"/>
  </r>
  <r>
    <x v="1"/>
    <x v="5"/>
  </r>
  <r>
    <x v="0"/>
    <x v="3"/>
  </r>
  <r>
    <x v="1"/>
    <x v="3"/>
  </r>
  <r>
    <x v="1"/>
    <x v="12"/>
  </r>
  <r>
    <x v="0"/>
    <x v="10"/>
  </r>
  <r>
    <x v="0"/>
    <x v="1"/>
  </r>
  <r>
    <x v="1"/>
    <x v="3"/>
  </r>
  <r>
    <x v="0"/>
    <x v="8"/>
  </r>
  <r>
    <x v="1"/>
    <x v="8"/>
  </r>
  <r>
    <x v="1"/>
    <x v="5"/>
  </r>
  <r>
    <x v="1"/>
    <x v="10"/>
  </r>
  <r>
    <x v="1"/>
    <x v="7"/>
  </r>
  <r>
    <x v="0"/>
    <x v="3"/>
  </r>
  <r>
    <x v="0"/>
    <x v="10"/>
  </r>
  <r>
    <x v="1"/>
    <x v="3"/>
  </r>
  <r>
    <x v="0"/>
    <x v="0"/>
  </r>
  <r>
    <x v="0"/>
    <x v="2"/>
  </r>
  <r>
    <x v="0"/>
    <x v="3"/>
  </r>
  <r>
    <x v="0"/>
    <x v="3"/>
  </r>
  <r>
    <x v="0"/>
    <x v="12"/>
  </r>
  <r>
    <x v="1"/>
    <x v="8"/>
  </r>
  <r>
    <x v="0"/>
    <x v="5"/>
  </r>
  <r>
    <x v="0"/>
    <x v="3"/>
  </r>
  <r>
    <x v="1"/>
    <x v="2"/>
  </r>
  <r>
    <x v="1"/>
    <x v="8"/>
  </r>
  <r>
    <x v="1"/>
    <x v="10"/>
  </r>
  <r>
    <x v="0"/>
    <x v="0"/>
  </r>
  <r>
    <x v="1"/>
    <x v="1"/>
  </r>
  <r>
    <x v="0"/>
    <x v="0"/>
  </r>
  <r>
    <x v="0"/>
    <x v="3"/>
  </r>
  <r>
    <x v="0"/>
    <x v="3"/>
  </r>
  <r>
    <x v="1"/>
    <x v="3"/>
  </r>
  <r>
    <x v="1"/>
    <x v="2"/>
  </r>
  <r>
    <x v="0"/>
    <x v="10"/>
  </r>
  <r>
    <x v="1"/>
    <x v="3"/>
  </r>
  <r>
    <x v="0"/>
    <x v="3"/>
  </r>
  <r>
    <x v="1"/>
    <x v="8"/>
  </r>
  <r>
    <x v="0"/>
    <x v="2"/>
  </r>
  <r>
    <x v="0"/>
    <x v="4"/>
  </r>
  <r>
    <x v="0"/>
    <x v="3"/>
  </r>
  <r>
    <x v="1"/>
    <x v="1"/>
  </r>
  <r>
    <x v="0"/>
    <x v="0"/>
  </r>
  <r>
    <x v="1"/>
    <x v="8"/>
  </r>
  <r>
    <x v="0"/>
    <x v="0"/>
  </r>
  <r>
    <x v="0"/>
    <x v="8"/>
  </r>
  <r>
    <x v="0"/>
    <x v="3"/>
  </r>
  <r>
    <x v="1"/>
    <x v="1"/>
  </r>
  <r>
    <x v="0"/>
    <x v="2"/>
  </r>
  <r>
    <x v="0"/>
    <x v="7"/>
  </r>
  <r>
    <x v="1"/>
    <x v="9"/>
  </r>
  <r>
    <x v="0"/>
    <x v="0"/>
  </r>
  <r>
    <x v="0"/>
    <x v="3"/>
  </r>
  <r>
    <x v="0"/>
    <x v="10"/>
  </r>
  <r>
    <x v="1"/>
    <x v="9"/>
  </r>
  <r>
    <x v="0"/>
    <x v="8"/>
  </r>
  <r>
    <x v="0"/>
    <x v="3"/>
  </r>
  <r>
    <x v="0"/>
    <x v="3"/>
  </r>
  <r>
    <x v="1"/>
    <x v="3"/>
  </r>
  <r>
    <x v="0"/>
    <x v="2"/>
  </r>
  <r>
    <x v="0"/>
    <x v="0"/>
  </r>
  <r>
    <x v="0"/>
    <x v="3"/>
  </r>
  <r>
    <x v="0"/>
    <x v="10"/>
  </r>
  <r>
    <x v="0"/>
    <x v="2"/>
  </r>
  <r>
    <x v="1"/>
    <x v="0"/>
  </r>
  <r>
    <x v="1"/>
    <x v="1"/>
  </r>
  <r>
    <x v="0"/>
    <x v="4"/>
  </r>
  <r>
    <x v="0"/>
    <x v="3"/>
  </r>
  <r>
    <x v="0"/>
    <x v="2"/>
  </r>
  <r>
    <x v="0"/>
    <x v="14"/>
  </r>
  <r>
    <x v="0"/>
    <x v="3"/>
  </r>
  <r>
    <x v="0"/>
    <x v="10"/>
  </r>
  <r>
    <x v="1"/>
    <x v="2"/>
  </r>
  <r>
    <x v="1"/>
    <x v="3"/>
  </r>
  <r>
    <x v="1"/>
    <x v="3"/>
  </r>
  <r>
    <x v="1"/>
    <x v="1"/>
  </r>
  <r>
    <x v="1"/>
    <x v="4"/>
  </r>
  <r>
    <x v="0"/>
    <x v="3"/>
  </r>
  <r>
    <x v="1"/>
    <x v="5"/>
  </r>
  <r>
    <x v="0"/>
    <x v="4"/>
  </r>
  <r>
    <x v="0"/>
    <x v="10"/>
  </r>
  <r>
    <x v="0"/>
    <x v="3"/>
  </r>
  <r>
    <x v="0"/>
    <x v="1"/>
  </r>
  <r>
    <x v="0"/>
    <x v="8"/>
  </r>
  <r>
    <x v="1"/>
    <x v="2"/>
  </r>
  <r>
    <x v="1"/>
    <x v="7"/>
  </r>
  <r>
    <x v="1"/>
    <x v="1"/>
  </r>
  <r>
    <x v="0"/>
    <x v="3"/>
  </r>
  <r>
    <x v="1"/>
    <x v="2"/>
  </r>
  <r>
    <x v="1"/>
    <x v="10"/>
  </r>
  <r>
    <x v="0"/>
    <x v="1"/>
  </r>
  <r>
    <x v="1"/>
    <x v="3"/>
  </r>
  <r>
    <x v="1"/>
    <x v="14"/>
  </r>
  <r>
    <x v="0"/>
    <x v="12"/>
  </r>
  <r>
    <x v="0"/>
    <x v="3"/>
  </r>
  <r>
    <x v="0"/>
    <x v="9"/>
  </r>
  <r>
    <x v="1"/>
    <x v="1"/>
  </r>
  <r>
    <x v="0"/>
    <x v="11"/>
  </r>
  <r>
    <x v="0"/>
    <x v="2"/>
  </r>
  <r>
    <x v="0"/>
    <x v="8"/>
  </r>
  <r>
    <x v="1"/>
    <x v="8"/>
  </r>
  <r>
    <x v="0"/>
    <x v="3"/>
  </r>
  <r>
    <x v="0"/>
    <x v="3"/>
  </r>
  <r>
    <x v="1"/>
    <x v="3"/>
  </r>
  <r>
    <x v="0"/>
    <x v="0"/>
  </r>
  <r>
    <x v="1"/>
    <x v="10"/>
  </r>
  <r>
    <x v="1"/>
    <x v="0"/>
  </r>
  <r>
    <x v="1"/>
    <x v="2"/>
  </r>
  <r>
    <x v="1"/>
    <x v="8"/>
  </r>
  <r>
    <x v="0"/>
    <x v="1"/>
  </r>
  <r>
    <x v="0"/>
    <x v="0"/>
  </r>
  <r>
    <x v="0"/>
    <x v="0"/>
  </r>
  <r>
    <x v="0"/>
    <x v="3"/>
  </r>
  <r>
    <x v="0"/>
    <x v="0"/>
  </r>
  <r>
    <x v="0"/>
    <x v="5"/>
  </r>
  <r>
    <x v="1"/>
    <x v="3"/>
  </r>
  <r>
    <x v="1"/>
    <x v="4"/>
  </r>
  <r>
    <x v="1"/>
    <x v="3"/>
  </r>
  <r>
    <x v="1"/>
    <x v="3"/>
  </r>
  <r>
    <x v="0"/>
    <x v="8"/>
  </r>
  <r>
    <x v="1"/>
    <x v="3"/>
  </r>
  <r>
    <x v="0"/>
    <x v="3"/>
  </r>
  <r>
    <x v="1"/>
    <x v="5"/>
  </r>
  <r>
    <x v="1"/>
    <x v="3"/>
  </r>
  <r>
    <x v="1"/>
    <x v="8"/>
  </r>
  <r>
    <x v="0"/>
    <x v="3"/>
  </r>
  <r>
    <x v="1"/>
    <x v="3"/>
  </r>
  <r>
    <x v="1"/>
    <x v="0"/>
  </r>
  <r>
    <x v="1"/>
    <x v="8"/>
  </r>
  <r>
    <x v="0"/>
    <x v="2"/>
  </r>
  <r>
    <x v="0"/>
    <x v="2"/>
  </r>
  <r>
    <x v="0"/>
    <x v="10"/>
  </r>
  <r>
    <x v="1"/>
    <x v="2"/>
  </r>
  <r>
    <x v="1"/>
    <x v="0"/>
  </r>
  <r>
    <x v="0"/>
    <x v="4"/>
  </r>
  <r>
    <x v="1"/>
    <x v="3"/>
  </r>
  <r>
    <x v="1"/>
    <x v="10"/>
  </r>
  <r>
    <x v="0"/>
    <x v="0"/>
  </r>
  <r>
    <x v="0"/>
    <x v="2"/>
  </r>
  <r>
    <x v="1"/>
    <x v="3"/>
  </r>
  <r>
    <x v="1"/>
    <x v="0"/>
  </r>
  <r>
    <x v="0"/>
    <x v="3"/>
  </r>
  <r>
    <x v="1"/>
    <x v="1"/>
  </r>
  <r>
    <x v="0"/>
    <x v="14"/>
  </r>
  <r>
    <x v="1"/>
    <x v="1"/>
  </r>
  <r>
    <x v="1"/>
    <x v="3"/>
  </r>
  <r>
    <x v="1"/>
    <x v="8"/>
  </r>
  <r>
    <x v="1"/>
    <x v="3"/>
  </r>
  <r>
    <x v="0"/>
    <x v="12"/>
  </r>
  <r>
    <x v="0"/>
    <x v="1"/>
  </r>
  <r>
    <x v="0"/>
    <x v="8"/>
  </r>
  <r>
    <x v="1"/>
    <x v="3"/>
  </r>
  <r>
    <x v="0"/>
    <x v="3"/>
  </r>
  <r>
    <x v="0"/>
    <x v="2"/>
  </r>
  <r>
    <x v="1"/>
    <x v="10"/>
  </r>
  <r>
    <x v="1"/>
    <x v="12"/>
  </r>
  <r>
    <x v="0"/>
    <x v="12"/>
  </r>
  <r>
    <x v="1"/>
    <x v="5"/>
  </r>
  <r>
    <x v="1"/>
    <x v="0"/>
  </r>
  <r>
    <x v="0"/>
    <x v="2"/>
  </r>
  <r>
    <x v="0"/>
    <x v="2"/>
  </r>
  <r>
    <x v="0"/>
    <x v="1"/>
  </r>
  <r>
    <x v="1"/>
    <x v="0"/>
  </r>
  <r>
    <x v="1"/>
    <x v="10"/>
  </r>
  <r>
    <x v="1"/>
    <x v="3"/>
  </r>
  <r>
    <x v="1"/>
    <x v="5"/>
  </r>
  <r>
    <x v="0"/>
    <x v="10"/>
  </r>
  <r>
    <x v="0"/>
    <x v="0"/>
  </r>
  <r>
    <x v="0"/>
    <x v="3"/>
  </r>
  <r>
    <x v="0"/>
    <x v="8"/>
  </r>
  <r>
    <x v="0"/>
    <x v="2"/>
  </r>
  <r>
    <x v="0"/>
    <x v="3"/>
  </r>
  <r>
    <x v="0"/>
    <x v="2"/>
  </r>
  <r>
    <x v="1"/>
    <x v="0"/>
  </r>
  <r>
    <x v="0"/>
    <x v="1"/>
  </r>
  <r>
    <x v="1"/>
    <x v="3"/>
  </r>
  <r>
    <x v="1"/>
    <x v="3"/>
  </r>
  <r>
    <x v="0"/>
    <x v="10"/>
  </r>
  <r>
    <x v="0"/>
    <x v="2"/>
  </r>
  <r>
    <x v="0"/>
    <x v="12"/>
  </r>
  <r>
    <x v="0"/>
    <x v="1"/>
  </r>
  <r>
    <x v="0"/>
    <x v="3"/>
  </r>
  <r>
    <x v="0"/>
    <x v="3"/>
  </r>
  <r>
    <x v="1"/>
    <x v="14"/>
  </r>
  <r>
    <x v="1"/>
    <x v="3"/>
  </r>
  <r>
    <x v="1"/>
    <x v="3"/>
  </r>
  <r>
    <x v="1"/>
    <x v="0"/>
  </r>
  <r>
    <x v="1"/>
    <x v="2"/>
  </r>
  <r>
    <x v="0"/>
    <x v="8"/>
  </r>
  <r>
    <x v="0"/>
    <x v="8"/>
  </r>
  <r>
    <x v="0"/>
    <x v="0"/>
  </r>
  <r>
    <x v="0"/>
    <x v="5"/>
  </r>
  <r>
    <x v="1"/>
    <x v="3"/>
  </r>
  <r>
    <x v="1"/>
    <x v="0"/>
  </r>
  <r>
    <x v="0"/>
    <x v="2"/>
  </r>
  <r>
    <x v="0"/>
    <x v="0"/>
  </r>
  <r>
    <x v="0"/>
    <x v="8"/>
  </r>
  <r>
    <x v="1"/>
    <x v="10"/>
  </r>
  <r>
    <x v="1"/>
    <x v="5"/>
  </r>
  <r>
    <x v="0"/>
    <x v="3"/>
  </r>
  <r>
    <x v="1"/>
    <x v="1"/>
  </r>
  <r>
    <x v="0"/>
    <x v="3"/>
  </r>
  <r>
    <x v="0"/>
    <x v="8"/>
  </r>
  <r>
    <x v="0"/>
    <x v="5"/>
  </r>
  <r>
    <x v="1"/>
    <x v="1"/>
  </r>
  <r>
    <x v="0"/>
    <x v="3"/>
  </r>
  <r>
    <x v="1"/>
    <x v="8"/>
  </r>
  <r>
    <x v="1"/>
    <x v="1"/>
  </r>
  <r>
    <x v="1"/>
    <x v="0"/>
  </r>
  <r>
    <x v="0"/>
    <x v="2"/>
  </r>
  <r>
    <x v="1"/>
    <x v="0"/>
  </r>
  <r>
    <x v="1"/>
    <x v="0"/>
  </r>
  <r>
    <x v="0"/>
    <x v="0"/>
  </r>
  <r>
    <x v="0"/>
    <x v="3"/>
  </r>
  <r>
    <x v="0"/>
    <x v="12"/>
  </r>
  <r>
    <x v="0"/>
    <x v="0"/>
  </r>
  <r>
    <x v="1"/>
    <x v="2"/>
  </r>
  <r>
    <x v="1"/>
    <x v="1"/>
  </r>
  <r>
    <x v="0"/>
    <x v="2"/>
  </r>
  <r>
    <x v="0"/>
    <x v="0"/>
  </r>
  <r>
    <x v="0"/>
    <x v="2"/>
  </r>
  <r>
    <x v="0"/>
    <x v="0"/>
  </r>
  <r>
    <x v="0"/>
    <x v="3"/>
  </r>
  <r>
    <x v="0"/>
    <x v="4"/>
  </r>
  <r>
    <x v="1"/>
    <x v="5"/>
  </r>
  <r>
    <x v="0"/>
    <x v="0"/>
  </r>
  <r>
    <x v="0"/>
    <x v="3"/>
  </r>
  <r>
    <x v="0"/>
    <x v="3"/>
  </r>
  <r>
    <x v="0"/>
    <x v="3"/>
  </r>
  <r>
    <x v="1"/>
    <x v="3"/>
  </r>
  <r>
    <x v="0"/>
    <x v="3"/>
  </r>
  <r>
    <x v="1"/>
    <x v="10"/>
  </r>
  <r>
    <x v="0"/>
    <x v="3"/>
  </r>
  <r>
    <x v="1"/>
    <x v="3"/>
  </r>
  <r>
    <x v="1"/>
    <x v="8"/>
  </r>
  <r>
    <x v="0"/>
    <x v="3"/>
  </r>
  <r>
    <x v="0"/>
    <x v="6"/>
  </r>
  <r>
    <x v="0"/>
    <x v="3"/>
  </r>
  <r>
    <x v="0"/>
    <x v="0"/>
  </r>
  <r>
    <x v="0"/>
    <x v="2"/>
  </r>
  <r>
    <x v="0"/>
    <x v="2"/>
  </r>
  <r>
    <x v="0"/>
    <x v="8"/>
  </r>
  <r>
    <x v="0"/>
    <x v="3"/>
  </r>
  <r>
    <x v="1"/>
    <x v="2"/>
  </r>
  <r>
    <x v="1"/>
    <x v="8"/>
  </r>
  <r>
    <x v="0"/>
    <x v="3"/>
  </r>
  <r>
    <x v="1"/>
    <x v="3"/>
  </r>
  <r>
    <x v="1"/>
    <x v="2"/>
  </r>
  <r>
    <x v="1"/>
    <x v="3"/>
  </r>
  <r>
    <x v="1"/>
    <x v="10"/>
  </r>
  <r>
    <x v="0"/>
    <x v="8"/>
  </r>
  <r>
    <x v="0"/>
    <x v="4"/>
  </r>
  <r>
    <x v="1"/>
    <x v="6"/>
  </r>
  <r>
    <x v="0"/>
    <x v="0"/>
  </r>
  <r>
    <x v="1"/>
    <x v="0"/>
  </r>
  <r>
    <x v="0"/>
    <x v="14"/>
  </r>
  <r>
    <x v="0"/>
    <x v="3"/>
  </r>
  <r>
    <x v="1"/>
    <x v="12"/>
  </r>
  <r>
    <x v="0"/>
    <x v="0"/>
  </r>
  <r>
    <x v="0"/>
    <x v="2"/>
  </r>
  <r>
    <x v="1"/>
    <x v="2"/>
  </r>
  <r>
    <x v="1"/>
    <x v="3"/>
  </r>
  <r>
    <x v="1"/>
    <x v="5"/>
  </r>
  <r>
    <x v="1"/>
    <x v="6"/>
  </r>
  <r>
    <x v="1"/>
    <x v="3"/>
  </r>
  <r>
    <x v="1"/>
    <x v="9"/>
  </r>
  <r>
    <x v="1"/>
    <x v="4"/>
  </r>
  <r>
    <x v="0"/>
    <x v="1"/>
  </r>
  <r>
    <x v="0"/>
    <x v="3"/>
  </r>
  <r>
    <x v="0"/>
    <x v="3"/>
  </r>
  <r>
    <x v="1"/>
    <x v="12"/>
  </r>
  <r>
    <x v="0"/>
    <x v="3"/>
  </r>
  <r>
    <x v="1"/>
    <x v="2"/>
  </r>
  <r>
    <x v="0"/>
    <x v="11"/>
  </r>
  <r>
    <x v="1"/>
    <x v="3"/>
  </r>
  <r>
    <x v="1"/>
    <x v="4"/>
  </r>
  <r>
    <x v="0"/>
    <x v="3"/>
  </r>
  <r>
    <x v="1"/>
    <x v="12"/>
  </r>
  <r>
    <x v="0"/>
    <x v="3"/>
  </r>
  <r>
    <x v="0"/>
    <x v="12"/>
  </r>
  <r>
    <x v="0"/>
    <x v="12"/>
  </r>
  <r>
    <x v="0"/>
    <x v="3"/>
  </r>
  <r>
    <x v="0"/>
    <x v="1"/>
  </r>
  <r>
    <x v="0"/>
    <x v="3"/>
  </r>
  <r>
    <x v="0"/>
    <x v="7"/>
  </r>
  <r>
    <x v="0"/>
    <x v="3"/>
  </r>
  <r>
    <x v="1"/>
    <x v="5"/>
  </r>
  <r>
    <x v="0"/>
    <x v="3"/>
  </r>
  <r>
    <x v="0"/>
    <x v="1"/>
  </r>
  <r>
    <x v="1"/>
    <x v="3"/>
  </r>
  <r>
    <x v="1"/>
    <x v="0"/>
  </r>
  <r>
    <x v="0"/>
    <x v="0"/>
  </r>
  <r>
    <x v="0"/>
    <x v="3"/>
  </r>
  <r>
    <x v="0"/>
    <x v="3"/>
  </r>
  <r>
    <x v="0"/>
    <x v="2"/>
  </r>
  <r>
    <x v="0"/>
    <x v="0"/>
  </r>
  <r>
    <x v="1"/>
    <x v="5"/>
  </r>
  <r>
    <x v="0"/>
    <x v="9"/>
  </r>
  <r>
    <x v="0"/>
    <x v="3"/>
  </r>
  <r>
    <x v="0"/>
    <x v="4"/>
  </r>
  <r>
    <x v="1"/>
    <x v="14"/>
  </r>
  <r>
    <x v="1"/>
    <x v="2"/>
  </r>
  <r>
    <x v="0"/>
    <x v="3"/>
  </r>
  <r>
    <x v="1"/>
    <x v="1"/>
  </r>
  <r>
    <x v="0"/>
    <x v="7"/>
  </r>
  <r>
    <x v="0"/>
    <x v="3"/>
  </r>
  <r>
    <x v="1"/>
    <x v="9"/>
  </r>
  <r>
    <x v="0"/>
    <x v="3"/>
  </r>
  <r>
    <x v="0"/>
    <x v="0"/>
  </r>
  <r>
    <x v="0"/>
    <x v="7"/>
  </r>
  <r>
    <x v="0"/>
    <x v="13"/>
  </r>
  <r>
    <x v="0"/>
    <x v="0"/>
  </r>
  <r>
    <x v="0"/>
    <x v="3"/>
  </r>
  <r>
    <x v="1"/>
    <x v="4"/>
  </r>
  <r>
    <x v="0"/>
    <x v="3"/>
  </r>
  <r>
    <x v="0"/>
    <x v="2"/>
  </r>
  <r>
    <x v="0"/>
    <x v="0"/>
  </r>
  <r>
    <x v="0"/>
    <x v="8"/>
  </r>
  <r>
    <x v="0"/>
    <x v="0"/>
  </r>
  <r>
    <x v="0"/>
    <x v="3"/>
  </r>
  <r>
    <x v="0"/>
    <x v="1"/>
  </r>
  <r>
    <x v="1"/>
    <x v="8"/>
  </r>
  <r>
    <x v="0"/>
    <x v="8"/>
  </r>
  <r>
    <x v="1"/>
    <x v="3"/>
  </r>
  <r>
    <x v="1"/>
    <x v="3"/>
  </r>
  <r>
    <x v="0"/>
    <x v="2"/>
  </r>
  <r>
    <x v="1"/>
    <x v="2"/>
  </r>
  <r>
    <x v="1"/>
    <x v="2"/>
  </r>
  <r>
    <x v="0"/>
    <x v="3"/>
  </r>
  <r>
    <x v="1"/>
    <x v="1"/>
  </r>
  <r>
    <x v="1"/>
    <x v="4"/>
  </r>
  <r>
    <x v="0"/>
    <x v="0"/>
  </r>
  <r>
    <x v="0"/>
    <x v="12"/>
  </r>
  <r>
    <x v="1"/>
    <x v="3"/>
  </r>
  <r>
    <x v="0"/>
    <x v="3"/>
  </r>
  <r>
    <x v="1"/>
    <x v="1"/>
  </r>
  <r>
    <x v="0"/>
    <x v="3"/>
  </r>
  <r>
    <x v="1"/>
    <x v="3"/>
  </r>
  <r>
    <x v="0"/>
    <x v="0"/>
  </r>
  <r>
    <x v="0"/>
    <x v="3"/>
  </r>
  <r>
    <x v="1"/>
    <x v="10"/>
  </r>
  <r>
    <x v="0"/>
    <x v="3"/>
  </r>
  <r>
    <x v="0"/>
    <x v="10"/>
  </r>
  <r>
    <x v="1"/>
    <x v="4"/>
  </r>
  <r>
    <x v="0"/>
    <x v="3"/>
  </r>
  <r>
    <x v="0"/>
    <x v="1"/>
  </r>
  <r>
    <x v="0"/>
    <x v="0"/>
  </r>
  <r>
    <x v="1"/>
    <x v="5"/>
  </r>
  <r>
    <x v="0"/>
    <x v="3"/>
  </r>
  <r>
    <x v="0"/>
    <x v="8"/>
  </r>
  <r>
    <x v="1"/>
    <x v="3"/>
  </r>
  <r>
    <x v="0"/>
    <x v="3"/>
  </r>
  <r>
    <x v="1"/>
    <x v="9"/>
  </r>
  <r>
    <x v="0"/>
    <x v="12"/>
  </r>
  <r>
    <x v="1"/>
    <x v="3"/>
  </r>
  <r>
    <x v="0"/>
    <x v="3"/>
  </r>
  <r>
    <x v="1"/>
    <x v="0"/>
  </r>
  <r>
    <x v="1"/>
    <x v="1"/>
  </r>
  <r>
    <x v="0"/>
    <x v="9"/>
  </r>
  <r>
    <x v="0"/>
    <x v="6"/>
  </r>
  <r>
    <x v="1"/>
    <x v="3"/>
  </r>
  <r>
    <x v="0"/>
    <x v="4"/>
  </r>
  <r>
    <x v="0"/>
    <x v="14"/>
  </r>
  <r>
    <x v="1"/>
    <x v="8"/>
  </r>
  <r>
    <x v="1"/>
    <x v="3"/>
  </r>
  <r>
    <x v="0"/>
    <x v="3"/>
  </r>
  <r>
    <x v="1"/>
    <x v="9"/>
  </r>
  <r>
    <x v="1"/>
    <x v="8"/>
  </r>
  <r>
    <x v="0"/>
    <x v="2"/>
  </r>
  <r>
    <x v="0"/>
    <x v="3"/>
  </r>
  <r>
    <x v="1"/>
    <x v="0"/>
  </r>
  <r>
    <x v="1"/>
    <x v="0"/>
  </r>
  <r>
    <x v="0"/>
    <x v="14"/>
  </r>
  <r>
    <x v="1"/>
    <x v="12"/>
  </r>
  <r>
    <x v="0"/>
    <x v="3"/>
  </r>
  <r>
    <x v="1"/>
    <x v="1"/>
  </r>
  <r>
    <x v="1"/>
    <x v="1"/>
  </r>
  <r>
    <x v="0"/>
    <x v="3"/>
  </r>
  <r>
    <x v="0"/>
    <x v="10"/>
  </r>
  <r>
    <x v="0"/>
    <x v="2"/>
  </r>
  <r>
    <x v="0"/>
    <x v="3"/>
  </r>
  <r>
    <x v="0"/>
    <x v="3"/>
  </r>
  <r>
    <x v="0"/>
    <x v="0"/>
  </r>
  <r>
    <x v="0"/>
    <x v="8"/>
  </r>
  <r>
    <x v="0"/>
    <x v="2"/>
  </r>
  <r>
    <x v="0"/>
    <x v="3"/>
  </r>
  <r>
    <x v="1"/>
    <x v="3"/>
  </r>
  <r>
    <x v="1"/>
    <x v="14"/>
  </r>
  <r>
    <x v="1"/>
    <x v="4"/>
  </r>
  <r>
    <x v="1"/>
    <x v="1"/>
  </r>
  <r>
    <x v="1"/>
    <x v="3"/>
  </r>
  <r>
    <x v="0"/>
    <x v="8"/>
  </r>
  <r>
    <x v="0"/>
    <x v="8"/>
  </r>
  <r>
    <x v="1"/>
    <x v="3"/>
  </r>
  <r>
    <x v="1"/>
    <x v="1"/>
  </r>
  <r>
    <x v="0"/>
    <x v="3"/>
  </r>
  <r>
    <x v="1"/>
    <x v="3"/>
  </r>
  <r>
    <x v="1"/>
    <x v="2"/>
  </r>
  <r>
    <x v="1"/>
    <x v="1"/>
  </r>
  <r>
    <x v="0"/>
    <x v="4"/>
  </r>
  <r>
    <x v="0"/>
    <x v="1"/>
  </r>
  <r>
    <x v="0"/>
    <x v="3"/>
  </r>
  <r>
    <x v="1"/>
    <x v="8"/>
  </r>
  <r>
    <x v="0"/>
    <x v="12"/>
  </r>
  <r>
    <x v="1"/>
    <x v="14"/>
  </r>
  <r>
    <x v="0"/>
    <x v="0"/>
  </r>
  <r>
    <x v="0"/>
    <x v="3"/>
  </r>
  <r>
    <x v="0"/>
    <x v="1"/>
  </r>
  <r>
    <x v="1"/>
    <x v="4"/>
  </r>
  <r>
    <x v="0"/>
    <x v="12"/>
  </r>
  <r>
    <x v="0"/>
    <x v="3"/>
  </r>
  <r>
    <x v="0"/>
    <x v="1"/>
  </r>
  <r>
    <x v="0"/>
    <x v="1"/>
  </r>
  <r>
    <x v="1"/>
    <x v="3"/>
  </r>
  <r>
    <x v="0"/>
    <x v="12"/>
  </r>
  <r>
    <x v="0"/>
    <x v="3"/>
  </r>
  <r>
    <x v="1"/>
    <x v="12"/>
  </r>
  <r>
    <x v="1"/>
    <x v="0"/>
  </r>
  <r>
    <x v="0"/>
    <x v="3"/>
  </r>
  <r>
    <x v="0"/>
    <x v="3"/>
  </r>
  <r>
    <x v="0"/>
    <x v="10"/>
  </r>
  <r>
    <x v="1"/>
    <x v="1"/>
  </r>
  <r>
    <x v="0"/>
    <x v="1"/>
  </r>
  <r>
    <x v="0"/>
    <x v="3"/>
  </r>
  <r>
    <x v="1"/>
    <x v="2"/>
  </r>
  <r>
    <x v="1"/>
    <x v="0"/>
  </r>
  <r>
    <x v="1"/>
    <x v="10"/>
  </r>
  <r>
    <x v="0"/>
    <x v="1"/>
  </r>
  <r>
    <x v="0"/>
    <x v="3"/>
  </r>
  <r>
    <x v="1"/>
    <x v="3"/>
  </r>
  <r>
    <x v="0"/>
    <x v="3"/>
  </r>
  <r>
    <x v="0"/>
    <x v="1"/>
  </r>
  <r>
    <x v="1"/>
    <x v="0"/>
  </r>
  <r>
    <x v="0"/>
    <x v="3"/>
  </r>
  <r>
    <x v="0"/>
    <x v="2"/>
  </r>
  <r>
    <x v="1"/>
    <x v="5"/>
  </r>
  <r>
    <x v="0"/>
    <x v="2"/>
  </r>
  <r>
    <x v="0"/>
    <x v="2"/>
  </r>
  <r>
    <x v="1"/>
    <x v="10"/>
  </r>
  <r>
    <x v="1"/>
    <x v="0"/>
  </r>
  <r>
    <x v="0"/>
    <x v="0"/>
  </r>
  <r>
    <x v="0"/>
    <x v="0"/>
  </r>
  <r>
    <x v="0"/>
    <x v="14"/>
  </r>
  <r>
    <x v="0"/>
    <x v="7"/>
  </r>
  <r>
    <x v="1"/>
    <x v="0"/>
  </r>
  <r>
    <x v="0"/>
    <x v="2"/>
  </r>
  <r>
    <x v="0"/>
    <x v="3"/>
  </r>
  <r>
    <x v="1"/>
    <x v="15"/>
  </r>
  <r>
    <x v="0"/>
    <x v="4"/>
  </r>
  <r>
    <x v="1"/>
    <x v="3"/>
  </r>
  <r>
    <x v="0"/>
    <x v="3"/>
  </r>
  <r>
    <x v="0"/>
    <x v="9"/>
  </r>
  <r>
    <x v="1"/>
    <x v="2"/>
  </r>
  <r>
    <x v="0"/>
    <x v="3"/>
  </r>
  <r>
    <x v="0"/>
    <x v="3"/>
  </r>
  <r>
    <x v="0"/>
    <x v="10"/>
  </r>
  <r>
    <x v="0"/>
    <x v="3"/>
  </r>
  <r>
    <x v="0"/>
    <x v="0"/>
  </r>
  <r>
    <x v="1"/>
    <x v="0"/>
  </r>
  <r>
    <x v="0"/>
    <x v="5"/>
  </r>
  <r>
    <x v="1"/>
    <x v="3"/>
  </r>
  <r>
    <x v="1"/>
    <x v="5"/>
  </r>
  <r>
    <x v="1"/>
    <x v="12"/>
  </r>
  <r>
    <x v="0"/>
    <x v="8"/>
  </r>
  <r>
    <x v="1"/>
    <x v="7"/>
  </r>
  <r>
    <x v="0"/>
    <x v="3"/>
  </r>
  <r>
    <x v="1"/>
    <x v="0"/>
  </r>
  <r>
    <x v="0"/>
    <x v="3"/>
  </r>
  <r>
    <x v="1"/>
    <x v="8"/>
  </r>
  <r>
    <x v="0"/>
    <x v="0"/>
  </r>
  <r>
    <x v="1"/>
    <x v="3"/>
  </r>
  <r>
    <x v="0"/>
    <x v="8"/>
  </r>
  <r>
    <x v="0"/>
    <x v="0"/>
  </r>
  <r>
    <x v="0"/>
    <x v="3"/>
  </r>
  <r>
    <x v="0"/>
    <x v="3"/>
  </r>
  <r>
    <x v="0"/>
    <x v="0"/>
  </r>
  <r>
    <x v="0"/>
    <x v="7"/>
  </r>
  <r>
    <x v="1"/>
    <x v="4"/>
  </r>
  <r>
    <x v="0"/>
    <x v="10"/>
  </r>
  <r>
    <x v="0"/>
    <x v="12"/>
  </r>
  <r>
    <x v="0"/>
    <x v="1"/>
  </r>
  <r>
    <x v="1"/>
    <x v="0"/>
  </r>
  <r>
    <x v="0"/>
    <x v="3"/>
  </r>
  <r>
    <x v="0"/>
    <x v="2"/>
  </r>
  <r>
    <x v="0"/>
    <x v="3"/>
  </r>
  <r>
    <x v="0"/>
    <x v="10"/>
  </r>
  <r>
    <x v="1"/>
    <x v="3"/>
  </r>
  <r>
    <x v="1"/>
    <x v="10"/>
  </r>
  <r>
    <x v="0"/>
    <x v="3"/>
  </r>
  <r>
    <x v="0"/>
    <x v="13"/>
  </r>
  <r>
    <x v="1"/>
    <x v="3"/>
  </r>
  <r>
    <x v="0"/>
    <x v="3"/>
  </r>
  <r>
    <x v="0"/>
    <x v="8"/>
  </r>
  <r>
    <x v="0"/>
    <x v="0"/>
  </r>
  <r>
    <x v="1"/>
    <x v="8"/>
  </r>
  <r>
    <x v="0"/>
    <x v="10"/>
  </r>
  <r>
    <x v="1"/>
    <x v="1"/>
  </r>
  <r>
    <x v="0"/>
    <x v="3"/>
  </r>
  <r>
    <x v="1"/>
    <x v="2"/>
  </r>
  <r>
    <x v="0"/>
    <x v="0"/>
  </r>
  <r>
    <x v="0"/>
    <x v="6"/>
  </r>
  <r>
    <x v="0"/>
    <x v="14"/>
  </r>
  <r>
    <x v="0"/>
    <x v="2"/>
  </r>
  <r>
    <x v="0"/>
    <x v="6"/>
  </r>
  <r>
    <x v="0"/>
    <x v="8"/>
  </r>
  <r>
    <x v="0"/>
    <x v="8"/>
  </r>
  <r>
    <x v="1"/>
    <x v="8"/>
  </r>
  <r>
    <x v="1"/>
    <x v="3"/>
  </r>
  <r>
    <x v="1"/>
    <x v="5"/>
  </r>
  <r>
    <x v="1"/>
    <x v="3"/>
  </r>
  <r>
    <x v="0"/>
    <x v="2"/>
  </r>
  <r>
    <x v="0"/>
    <x v="14"/>
  </r>
  <r>
    <x v="0"/>
    <x v="4"/>
  </r>
  <r>
    <x v="0"/>
    <x v="10"/>
  </r>
  <r>
    <x v="1"/>
    <x v="3"/>
  </r>
  <r>
    <x v="0"/>
    <x v="12"/>
  </r>
  <r>
    <x v="0"/>
    <x v="10"/>
  </r>
  <r>
    <x v="1"/>
    <x v="8"/>
  </r>
  <r>
    <x v="1"/>
    <x v="1"/>
  </r>
  <r>
    <x v="0"/>
    <x v="8"/>
  </r>
  <r>
    <x v="0"/>
    <x v="2"/>
  </r>
  <r>
    <x v="0"/>
    <x v="2"/>
  </r>
  <r>
    <x v="0"/>
    <x v="1"/>
  </r>
  <r>
    <x v="1"/>
    <x v="12"/>
  </r>
  <r>
    <x v="1"/>
    <x v="10"/>
  </r>
  <r>
    <x v="1"/>
    <x v="0"/>
  </r>
  <r>
    <x v="1"/>
    <x v="3"/>
  </r>
  <r>
    <x v="1"/>
    <x v="0"/>
  </r>
  <r>
    <x v="0"/>
    <x v="3"/>
  </r>
  <r>
    <x v="1"/>
    <x v="12"/>
  </r>
  <r>
    <x v="0"/>
    <x v="2"/>
  </r>
  <r>
    <x v="0"/>
    <x v="4"/>
  </r>
  <r>
    <x v="0"/>
    <x v="8"/>
  </r>
  <r>
    <x v="1"/>
    <x v="1"/>
  </r>
  <r>
    <x v="1"/>
    <x v="2"/>
  </r>
  <r>
    <x v="0"/>
    <x v="3"/>
  </r>
  <r>
    <x v="0"/>
    <x v="3"/>
  </r>
  <r>
    <x v="1"/>
    <x v="9"/>
  </r>
  <r>
    <x v="0"/>
    <x v="8"/>
  </r>
  <r>
    <x v="0"/>
    <x v="3"/>
  </r>
  <r>
    <x v="0"/>
    <x v="4"/>
  </r>
  <r>
    <x v="1"/>
    <x v="2"/>
  </r>
  <r>
    <x v="0"/>
    <x v="0"/>
  </r>
  <r>
    <x v="1"/>
    <x v="3"/>
  </r>
  <r>
    <x v="1"/>
    <x v="3"/>
  </r>
  <r>
    <x v="0"/>
    <x v="2"/>
  </r>
  <r>
    <x v="0"/>
    <x v="2"/>
  </r>
  <r>
    <x v="1"/>
    <x v="2"/>
  </r>
  <r>
    <x v="0"/>
    <x v="6"/>
  </r>
  <r>
    <x v="0"/>
    <x v="3"/>
  </r>
  <r>
    <x v="0"/>
    <x v="0"/>
  </r>
  <r>
    <x v="0"/>
    <x v="0"/>
  </r>
  <r>
    <x v="0"/>
    <x v="2"/>
  </r>
  <r>
    <x v="0"/>
    <x v="12"/>
  </r>
  <r>
    <x v="1"/>
    <x v="1"/>
  </r>
  <r>
    <x v="0"/>
    <x v="3"/>
  </r>
  <r>
    <x v="0"/>
    <x v="3"/>
  </r>
  <r>
    <x v="1"/>
    <x v="3"/>
  </r>
  <r>
    <x v="0"/>
    <x v="1"/>
  </r>
  <r>
    <x v="1"/>
    <x v="0"/>
  </r>
  <r>
    <x v="0"/>
    <x v="0"/>
  </r>
  <r>
    <x v="1"/>
    <x v="3"/>
  </r>
  <r>
    <x v="0"/>
    <x v="13"/>
  </r>
  <r>
    <x v="0"/>
    <x v="8"/>
  </r>
  <r>
    <x v="1"/>
    <x v="3"/>
  </r>
  <r>
    <x v="0"/>
    <x v="8"/>
  </r>
  <r>
    <x v="0"/>
    <x v="3"/>
  </r>
  <r>
    <x v="1"/>
    <x v="5"/>
  </r>
  <r>
    <x v="1"/>
    <x v="9"/>
  </r>
  <r>
    <x v="0"/>
    <x v="3"/>
  </r>
  <r>
    <x v="0"/>
    <x v="0"/>
  </r>
  <r>
    <x v="1"/>
    <x v="12"/>
  </r>
  <r>
    <x v="1"/>
    <x v="5"/>
  </r>
  <r>
    <x v="0"/>
    <x v="2"/>
  </r>
  <r>
    <x v="0"/>
    <x v="8"/>
  </r>
  <r>
    <x v="0"/>
    <x v="3"/>
  </r>
  <r>
    <x v="1"/>
    <x v="3"/>
  </r>
  <r>
    <x v="0"/>
    <x v="3"/>
  </r>
  <r>
    <x v="0"/>
    <x v="10"/>
  </r>
  <r>
    <x v="1"/>
    <x v="0"/>
  </r>
  <r>
    <x v="1"/>
    <x v="1"/>
  </r>
  <r>
    <x v="0"/>
    <x v="8"/>
  </r>
  <r>
    <x v="1"/>
    <x v="4"/>
  </r>
  <r>
    <x v="0"/>
    <x v="3"/>
  </r>
  <r>
    <x v="0"/>
    <x v="3"/>
  </r>
  <r>
    <x v="0"/>
    <x v="3"/>
  </r>
  <r>
    <x v="0"/>
    <x v="3"/>
  </r>
  <r>
    <x v="0"/>
    <x v="0"/>
  </r>
  <r>
    <x v="0"/>
    <x v="12"/>
  </r>
  <r>
    <x v="0"/>
    <x v="7"/>
  </r>
  <r>
    <x v="0"/>
    <x v="3"/>
  </r>
  <r>
    <x v="1"/>
    <x v="4"/>
  </r>
  <r>
    <x v="0"/>
    <x v="8"/>
  </r>
  <r>
    <x v="0"/>
    <x v="3"/>
  </r>
  <r>
    <x v="1"/>
    <x v="9"/>
  </r>
  <r>
    <x v="0"/>
    <x v="3"/>
  </r>
  <r>
    <x v="1"/>
    <x v="10"/>
  </r>
  <r>
    <x v="1"/>
    <x v="6"/>
  </r>
  <r>
    <x v="1"/>
    <x v="8"/>
  </r>
  <r>
    <x v="0"/>
    <x v="2"/>
  </r>
  <r>
    <x v="0"/>
    <x v="3"/>
  </r>
  <r>
    <x v="0"/>
    <x v="2"/>
  </r>
  <r>
    <x v="0"/>
    <x v="2"/>
  </r>
  <r>
    <x v="1"/>
    <x v="8"/>
  </r>
  <r>
    <x v="0"/>
    <x v="9"/>
  </r>
  <r>
    <x v="1"/>
    <x v="5"/>
  </r>
  <r>
    <x v="0"/>
    <x v="12"/>
  </r>
  <r>
    <x v="0"/>
    <x v="3"/>
  </r>
  <r>
    <x v="0"/>
    <x v="8"/>
  </r>
  <r>
    <x v="0"/>
    <x v="3"/>
  </r>
  <r>
    <x v="0"/>
    <x v="3"/>
  </r>
  <r>
    <x v="0"/>
    <x v="2"/>
  </r>
  <r>
    <x v="0"/>
    <x v="1"/>
  </r>
  <r>
    <x v="1"/>
    <x v="12"/>
  </r>
  <r>
    <x v="1"/>
    <x v="3"/>
  </r>
  <r>
    <x v="0"/>
    <x v="3"/>
  </r>
  <r>
    <x v="0"/>
    <x v="3"/>
  </r>
  <r>
    <x v="0"/>
    <x v="3"/>
  </r>
  <r>
    <x v="1"/>
    <x v="3"/>
  </r>
  <r>
    <x v="1"/>
    <x v="6"/>
  </r>
  <r>
    <x v="1"/>
    <x v="5"/>
  </r>
  <r>
    <x v="1"/>
    <x v="2"/>
  </r>
  <r>
    <x v="0"/>
    <x v="3"/>
  </r>
  <r>
    <x v="0"/>
    <x v="1"/>
  </r>
  <r>
    <x v="0"/>
    <x v="8"/>
  </r>
  <r>
    <x v="0"/>
    <x v="1"/>
  </r>
  <r>
    <x v="1"/>
    <x v="3"/>
  </r>
  <r>
    <x v="0"/>
    <x v="2"/>
  </r>
  <r>
    <x v="0"/>
    <x v="1"/>
  </r>
  <r>
    <x v="0"/>
    <x v="1"/>
  </r>
  <r>
    <x v="0"/>
    <x v="9"/>
  </r>
  <r>
    <x v="0"/>
    <x v="3"/>
  </r>
  <r>
    <x v="0"/>
    <x v="3"/>
  </r>
  <r>
    <x v="0"/>
    <x v="0"/>
  </r>
  <r>
    <x v="0"/>
    <x v="3"/>
  </r>
  <r>
    <x v="0"/>
    <x v="10"/>
  </r>
  <r>
    <x v="0"/>
    <x v="6"/>
  </r>
  <r>
    <x v="1"/>
    <x v="4"/>
  </r>
  <r>
    <x v="1"/>
    <x v="2"/>
  </r>
  <r>
    <x v="0"/>
    <x v="1"/>
  </r>
  <r>
    <x v="1"/>
    <x v="2"/>
  </r>
  <r>
    <x v="0"/>
    <x v="5"/>
  </r>
  <r>
    <x v="0"/>
    <x v="3"/>
  </r>
  <r>
    <x v="0"/>
    <x v="3"/>
  </r>
  <r>
    <x v="1"/>
    <x v="5"/>
  </r>
  <r>
    <x v="1"/>
    <x v="3"/>
  </r>
  <r>
    <x v="1"/>
    <x v="14"/>
  </r>
  <r>
    <x v="1"/>
    <x v="8"/>
  </r>
  <r>
    <x v="1"/>
    <x v="5"/>
  </r>
  <r>
    <x v="0"/>
    <x v="3"/>
  </r>
  <r>
    <x v="0"/>
    <x v="0"/>
  </r>
  <r>
    <x v="0"/>
    <x v="8"/>
  </r>
  <r>
    <x v="1"/>
    <x v="1"/>
  </r>
  <r>
    <x v="0"/>
    <x v="0"/>
  </r>
  <r>
    <x v="0"/>
    <x v="3"/>
  </r>
  <r>
    <x v="1"/>
    <x v="3"/>
  </r>
  <r>
    <x v="1"/>
    <x v="3"/>
  </r>
  <r>
    <x v="0"/>
    <x v="0"/>
  </r>
  <r>
    <x v="0"/>
    <x v="8"/>
  </r>
  <r>
    <x v="1"/>
    <x v="3"/>
  </r>
  <r>
    <x v="0"/>
    <x v="3"/>
  </r>
  <r>
    <x v="0"/>
    <x v="8"/>
  </r>
  <r>
    <x v="0"/>
    <x v="10"/>
  </r>
  <r>
    <x v="0"/>
    <x v="3"/>
  </r>
  <r>
    <x v="0"/>
    <x v="1"/>
  </r>
  <r>
    <x v="0"/>
    <x v="2"/>
  </r>
  <r>
    <x v="1"/>
    <x v="3"/>
  </r>
  <r>
    <x v="0"/>
    <x v="5"/>
  </r>
  <r>
    <x v="0"/>
    <x v="13"/>
  </r>
  <r>
    <x v="0"/>
    <x v="9"/>
  </r>
  <r>
    <x v="1"/>
    <x v="8"/>
  </r>
  <r>
    <x v="0"/>
    <x v="10"/>
  </r>
  <r>
    <x v="1"/>
    <x v="8"/>
  </r>
  <r>
    <x v="1"/>
    <x v="12"/>
  </r>
  <r>
    <x v="1"/>
    <x v="4"/>
  </r>
  <r>
    <x v="1"/>
    <x v="0"/>
  </r>
  <r>
    <x v="0"/>
    <x v="3"/>
  </r>
  <r>
    <x v="0"/>
    <x v="10"/>
  </r>
  <r>
    <x v="0"/>
    <x v="0"/>
  </r>
  <r>
    <x v="1"/>
    <x v="12"/>
  </r>
  <r>
    <x v="0"/>
    <x v="3"/>
  </r>
  <r>
    <x v="0"/>
    <x v="0"/>
  </r>
  <r>
    <x v="1"/>
    <x v="10"/>
  </r>
  <r>
    <x v="1"/>
    <x v="2"/>
  </r>
  <r>
    <x v="0"/>
    <x v="3"/>
  </r>
  <r>
    <x v="0"/>
    <x v="3"/>
  </r>
  <r>
    <x v="1"/>
    <x v="5"/>
  </r>
  <r>
    <x v="0"/>
    <x v="2"/>
  </r>
  <r>
    <x v="1"/>
    <x v="12"/>
  </r>
  <r>
    <x v="0"/>
    <x v="3"/>
  </r>
  <r>
    <x v="0"/>
    <x v="12"/>
  </r>
  <r>
    <x v="1"/>
    <x v="2"/>
  </r>
  <r>
    <x v="1"/>
    <x v="8"/>
  </r>
  <r>
    <x v="0"/>
    <x v="0"/>
  </r>
  <r>
    <x v="0"/>
    <x v="8"/>
  </r>
  <r>
    <x v="0"/>
    <x v="3"/>
  </r>
  <r>
    <x v="1"/>
    <x v="7"/>
  </r>
  <r>
    <x v="1"/>
    <x v="2"/>
  </r>
  <r>
    <x v="0"/>
    <x v="3"/>
  </r>
  <r>
    <x v="0"/>
    <x v="0"/>
  </r>
  <r>
    <x v="0"/>
    <x v="2"/>
  </r>
  <r>
    <x v="0"/>
    <x v="2"/>
  </r>
  <r>
    <x v="0"/>
    <x v="1"/>
  </r>
  <r>
    <x v="0"/>
    <x v="2"/>
  </r>
  <r>
    <x v="1"/>
    <x v="8"/>
  </r>
  <r>
    <x v="0"/>
    <x v="3"/>
  </r>
  <r>
    <x v="1"/>
    <x v="2"/>
  </r>
  <r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462E4D-29FF-4AC0-BA3D-B42665D2D43D}" name="PivotTable3" cacheId="43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5">
  <location ref="A20:D38" firstHeaderRow="1" firstDataRow="2" firstDataCol="1"/>
  <pivotFields count="2">
    <pivotField axis="axisCol" dataField="1" compact="0" outline="0" showAll="0">
      <items count="3">
        <item n="0" x="0"/>
        <item n="1" x="1"/>
        <item t="default"/>
      </items>
    </pivotField>
    <pivotField axis="axisRow" compact="0" outline="0" showAll="0">
      <items count="17">
        <item x="5"/>
        <item x="9"/>
        <item x="6"/>
        <item x="8"/>
        <item x="0"/>
        <item x="2"/>
        <item x="3"/>
        <item x="1"/>
        <item x="10"/>
        <item x="12"/>
        <item x="4"/>
        <item x="7"/>
        <item x="14"/>
        <item x="11"/>
        <item x="13"/>
        <item x="15"/>
        <item t="default"/>
      </items>
    </pivotField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Survived" fld="0" subtotal="count" baseField="0" baseItem="0"/>
  </dataFields>
  <chartFormats count="1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91D172-550B-460B-B1F1-4CA3D34AAD78}" name="PivotTable2" cacheId="43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11:D16" firstHeaderRow="1" firstDataRow="2" firstDataCol="1"/>
  <pivotFields count="2">
    <pivotField axis="axisCol" dataField="1" compact="0" outline="0" showAll="0">
      <items count="3">
        <item n="0" x="0"/>
        <item n="1" x="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Survived" fld="0" subtotal="count" baseField="0" baseItem="0"/>
  </dataFields>
  <formats count="1">
    <format dxfId="1">
      <pivotArea dataOnly="0" labelOnly="1" outline="0" fieldPosition="0">
        <references count="1">
          <reference field="0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3A4A53-2042-4902-8C1A-4A4D998F68DC}" name="PivotTable1" cacheId="437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2:D7" firstHeaderRow="1" firstDataRow="2" firstDataCol="1"/>
  <pivotFields count="2">
    <pivotField axis="axisCol" dataField="1" compact="0" outline="0" showAll="0">
      <items count="3">
        <item n="0" x="0"/>
        <item n="1" x="1"/>
        <item t="default"/>
      </items>
    </pivotField>
    <pivotField axis="axisRow" compact="0" outline="0" showAll="0">
      <items count="4">
        <item x="1"/>
        <item x="2"/>
        <item x="0"/>
        <item t="default"/>
      </items>
    </pivotField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Count of Survived" fld="0" subtotal="count" baseField="0" baseItem="0"/>
  </dataFields>
  <formats count="1">
    <format dxfId="0">
      <pivotArea dataOnly="0" labelOnly="1" outline="0" fieldPosition="0">
        <references count="1">
          <reference field="0" count="1">
            <x v="1"/>
          </reference>
        </references>
      </pivotArea>
    </format>
  </formats>
  <chartFormats count="2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M892"/>
  <sheetViews>
    <sheetView workbookViewId="0"/>
  </sheetViews>
  <sheetFormatPr defaultColWidth="12.5703125" defaultRowHeight="15.75" customHeight="1"/>
  <cols>
    <col min="2" max="2" width="9.140625"/>
    <col min="7" max="7" width="13.28515625" customWidth="1"/>
    <col min="10" max="10" width="19.42578125" style="6" customWidth="1"/>
  </cols>
  <sheetData>
    <row r="1" spans="1:13" ht="12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 ht="12.75">
      <c r="A2" s="1">
        <v>1</v>
      </c>
      <c r="B2" s="1">
        <v>0</v>
      </c>
      <c r="C2" s="1">
        <v>3</v>
      </c>
      <c r="D2" s="1" t="s">
        <v>13</v>
      </c>
      <c r="E2" s="1" t="s">
        <v>14</v>
      </c>
      <c r="F2" s="1">
        <v>22</v>
      </c>
      <c r="G2" s="1">
        <f>FLOOR(F2,5)</f>
        <v>20</v>
      </c>
      <c r="H2" s="1">
        <v>1</v>
      </c>
      <c r="I2" s="1">
        <v>0</v>
      </c>
      <c r="J2" s="5" t="s">
        <v>15</v>
      </c>
      <c r="K2" s="1">
        <v>7.25</v>
      </c>
      <c r="M2" s="1" t="s">
        <v>16</v>
      </c>
    </row>
    <row r="3" spans="1:13" ht="12.75">
      <c r="A3" s="1">
        <v>2</v>
      </c>
      <c r="B3" s="1">
        <v>1</v>
      </c>
      <c r="C3" s="1">
        <v>1</v>
      </c>
      <c r="D3" s="1" t="s">
        <v>17</v>
      </c>
      <c r="E3" s="1" t="s">
        <v>18</v>
      </c>
      <c r="F3" s="1">
        <v>38</v>
      </c>
      <c r="G3" s="1">
        <f>FLOOR(F3,5)</f>
        <v>35</v>
      </c>
      <c r="H3" s="1">
        <v>1</v>
      </c>
      <c r="I3" s="1">
        <v>0</v>
      </c>
      <c r="J3" s="5" t="s">
        <v>19</v>
      </c>
      <c r="K3" s="1">
        <v>71.283299999999997</v>
      </c>
      <c r="L3" s="1" t="s">
        <v>20</v>
      </c>
      <c r="M3" s="1" t="s">
        <v>21</v>
      </c>
    </row>
    <row r="4" spans="1:13" ht="12.75">
      <c r="A4" s="1">
        <v>3</v>
      </c>
      <c r="B4" s="1">
        <v>1</v>
      </c>
      <c r="C4" s="1">
        <v>3</v>
      </c>
      <c r="D4" s="1" t="s">
        <v>22</v>
      </c>
      <c r="E4" s="1" t="s">
        <v>18</v>
      </c>
      <c r="F4" s="1">
        <v>26</v>
      </c>
      <c r="G4" s="1">
        <f>FLOOR(F4,5)</f>
        <v>25</v>
      </c>
      <c r="H4" s="1">
        <v>0</v>
      </c>
      <c r="I4" s="1">
        <v>0</v>
      </c>
      <c r="J4" s="5" t="s">
        <v>23</v>
      </c>
      <c r="K4" s="1">
        <v>7.9249999999999998</v>
      </c>
      <c r="M4" s="1" t="s">
        <v>16</v>
      </c>
    </row>
    <row r="5" spans="1:13" ht="12.75">
      <c r="A5" s="1">
        <v>4</v>
      </c>
      <c r="B5" s="1">
        <v>1</v>
      </c>
      <c r="C5" s="1">
        <v>1</v>
      </c>
      <c r="D5" s="1" t="s">
        <v>24</v>
      </c>
      <c r="E5" s="1" t="s">
        <v>18</v>
      </c>
      <c r="F5" s="1">
        <v>35</v>
      </c>
      <c r="G5" s="1">
        <f>FLOOR(F5,5)</f>
        <v>35</v>
      </c>
      <c r="H5" s="1">
        <v>1</v>
      </c>
      <c r="I5" s="1">
        <v>0</v>
      </c>
      <c r="J5" s="5">
        <v>113803</v>
      </c>
      <c r="K5" s="1">
        <v>53.1</v>
      </c>
      <c r="L5" s="1" t="s">
        <v>25</v>
      </c>
      <c r="M5" s="1" t="s">
        <v>16</v>
      </c>
    </row>
    <row r="6" spans="1:13" ht="12.75">
      <c r="A6" s="1">
        <v>5</v>
      </c>
      <c r="B6" s="1">
        <v>0</v>
      </c>
      <c r="C6" s="1">
        <v>3</v>
      </c>
      <c r="D6" s="1" t="s">
        <v>26</v>
      </c>
      <c r="E6" s="1" t="s">
        <v>14</v>
      </c>
      <c r="F6" s="1">
        <v>35</v>
      </c>
      <c r="G6" s="1">
        <f>FLOOR(F6,5)</f>
        <v>35</v>
      </c>
      <c r="H6" s="1">
        <v>0</v>
      </c>
      <c r="I6" s="1">
        <v>0</v>
      </c>
      <c r="J6" s="5">
        <v>373450</v>
      </c>
      <c r="K6" s="1">
        <v>8.0500000000000007</v>
      </c>
      <c r="M6" s="1" t="s">
        <v>16</v>
      </c>
    </row>
    <row r="7" spans="1:13" ht="12.75">
      <c r="A7" s="1">
        <v>6</v>
      </c>
      <c r="B7" s="1">
        <v>0</v>
      </c>
      <c r="C7" s="1">
        <v>3</v>
      </c>
      <c r="D7" s="1" t="s">
        <v>27</v>
      </c>
      <c r="E7" s="1" t="s">
        <v>14</v>
      </c>
      <c r="F7">
        <v>30</v>
      </c>
      <c r="G7" s="1">
        <f>FLOOR(F7,5)</f>
        <v>30</v>
      </c>
      <c r="H7" s="1">
        <v>0</v>
      </c>
      <c r="I7" s="1">
        <v>0</v>
      </c>
      <c r="J7" s="5">
        <v>330877</v>
      </c>
      <c r="K7" s="1">
        <v>8.4582999999999995</v>
      </c>
      <c r="M7" s="1" t="s">
        <v>28</v>
      </c>
    </row>
    <row r="8" spans="1:13" ht="12.75">
      <c r="A8" s="1">
        <v>7</v>
      </c>
      <c r="B8" s="1">
        <v>0</v>
      </c>
      <c r="C8" s="1">
        <v>1</v>
      </c>
      <c r="D8" s="1" t="s">
        <v>29</v>
      </c>
      <c r="E8" s="1" t="s">
        <v>14</v>
      </c>
      <c r="F8" s="1">
        <v>54</v>
      </c>
      <c r="G8" s="1">
        <f>FLOOR(F8,5)</f>
        <v>50</v>
      </c>
      <c r="H8" s="1">
        <v>0</v>
      </c>
      <c r="I8" s="1">
        <v>0</v>
      </c>
      <c r="J8" s="5">
        <v>17463</v>
      </c>
      <c r="K8" s="1">
        <v>51.862499999999997</v>
      </c>
      <c r="L8" s="1" t="s">
        <v>30</v>
      </c>
      <c r="M8" s="1" t="s">
        <v>16</v>
      </c>
    </row>
    <row r="9" spans="1:13" ht="12.75">
      <c r="A9" s="1">
        <v>8</v>
      </c>
      <c r="B9" s="1">
        <v>0</v>
      </c>
      <c r="C9" s="1">
        <v>3</v>
      </c>
      <c r="D9" s="1" t="s">
        <v>31</v>
      </c>
      <c r="E9" s="1" t="s">
        <v>14</v>
      </c>
      <c r="F9" s="1">
        <v>2</v>
      </c>
      <c r="G9" s="1">
        <f>FLOOR(F9,5)</f>
        <v>0</v>
      </c>
      <c r="H9" s="1">
        <v>3</v>
      </c>
      <c r="I9" s="1">
        <v>1</v>
      </c>
      <c r="J9" s="5">
        <v>349909</v>
      </c>
      <c r="K9" s="1">
        <v>21.074999999999999</v>
      </c>
      <c r="M9" s="1" t="s">
        <v>16</v>
      </c>
    </row>
    <row r="10" spans="1:13" ht="12.75">
      <c r="A10" s="1">
        <v>9</v>
      </c>
      <c r="B10" s="1">
        <v>1</v>
      </c>
      <c r="C10" s="1">
        <v>3</v>
      </c>
      <c r="D10" s="1" t="s">
        <v>32</v>
      </c>
      <c r="E10" s="1" t="s">
        <v>18</v>
      </c>
      <c r="F10" s="1">
        <v>27</v>
      </c>
      <c r="G10" s="1">
        <f>FLOOR(F10,5)</f>
        <v>25</v>
      </c>
      <c r="H10" s="1">
        <v>0</v>
      </c>
      <c r="I10" s="1">
        <v>2</v>
      </c>
      <c r="J10" s="5">
        <v>347742</v>
      </c>
      <c r="K10" s="1">
        <v>11.1333</v>
      </c>
      <c r="M10" s="1" t="s">
        <v>16</v>
      </c>
    </row>
    <row r="11" spans="1:13" ht="12.75">
      <c r="A11" s="1">
        <v>10</v>
      </c>
      <c r="B11" s="1">
        <v>1</v>
      </c>
      <c r="C11" s="1">
        <v>2</v>
      </c>
      <c r="D11" s="1" t="s">
        <v>33</v>
      </c>
      <c r="E11" s="1" t="s">
        <v>18</v>
      </c>
      <c r="F11" s="1">
        <v>14</v>
      </c>
      <c r="G11" s="1">
        <f>FLOOR(F11,5)</f>
        <v>10</v>
      </c>
      <c r="H11" s="1">
        <v>1</v>
      </c>
      <c r="I11" s="1">
        <v>0</v>
      </c>
      <c r="J11" s="5">
        <v>237736</v>
      </c>
      <c r="K11" s="1">
        <v>30.070799999999998</v>
      </c>
      <c r="M11" s="1" t="s">
        <v>21</v>
      </c>
    </row>
    <row r="12" spans="1:13" ht="12.75">
      <c r="A12" s="1">
        <v>11</v>
      </c>
      <c r="B12" s="1">
        <v>1</v>
      </c>
      <c r="C12" s="1">
        <v>3</v>
      </c>
      <c r="D12" s="1" t="s">
        <v>34</v>
      </c>
      <c r="E12" s="1" t="s">
        <v>18</v>
      </c>
      <c r="F12" s="1">
        <v>4</v>
      </c>
      <c r="G12" s="1">
        <f>FLOOR(F12,5)</f>
        <v>0</v>
      </c>
      <c r="H12" s="1">
        <v>1</v>
      </c>
      <c r="I12" s="1">
        <v>1</v>
      </c>
      <c r="J12" s="5" t="s">
        <v>35</v>
      </c>
      <c r="K12" s="1">
        <v>16.7</v>
      </c>
      <c r="L12" s="1" t="s">
        <v>36</v>
      </c>
      <c r="M12" s="1" t="s">
        <v>16</v>
      </c>
    </row>
    <row r="13" spans="1:13" ht="12.75">
      <c r="A13" s="1">
        <v>12</v>
      </c>
      <c r="B13" s="1">
        <v>1</v>
      </c>
      <c r="C13" s="1">
        <v>1</v>
      </c>
      <c r="D13" s="1" t="s">
        <v>37</v>
      </c>
      <c r="E13" s="1" t="s">
        <v>18</v>
      </c>
      <c r="F13" s="1">
        <v>58</v>
      </c>
      <c r="G13" s="1">
        <f>FLOOR(F13,5)</f>
        <v>55</v>
      </c>
      <c r="H13" s="1">
        <v>0</v>
      </c>
      <c r="I13" s="1">
        <v>0</v>
      </c>
      <c r="J13" s="5">
        <v>113783</v>
      </c>
      <c r="K13" s="1">
        <v>26.55</v>
      </c>
      <c r="L13" s="1" t="s">
        <v>38</v>
      </c>
      <c r="M13" s="1" t="s">
        <v>16</v>
      </c>
    </row>
    <row r="14" spans="1:13" ht="12.75">
      <c r="A14" s="1">
        <v>13</v>
      </c>
      <c r="B14" s="1">
        <v>0</v>
      </c>
      <c r="C14" s="1">
        <v>3</v>
      </c>
      <c r="D14" s="1" t="s">
        <v>39</v>
      </c>
      <c r="E14" s="1" t="s">
        <v>14</v>
      </c>
      <c r="F14" s="1">
        <v>20</v>
      </c>
      <c r="G14" s="1">
        <f>FLOOR(F14,5)</f>
        <v>20</v>
      </c>
      <c r="H14" s="1">
        <v>0</v>
      </c>
      <c r="I14" s="1">
        <v>0</v>
      </c>
      <c r="J14" s="5" t="s">
        <v>40</v>
      </c>
      <c r="K14" s="1">
        <v>8.0500000000000007</v>
      </c>
      <c r="M14" s="1" t="s">
        <v>16</v>
      </c>
    </row>
    <row r="15" spans="1:13" ht="12.75">
      <c r="A15" s="1">
        <v>14</v>
      </c>
      <c r="B15" s="1">
        <v>0</v>
      </c>
      <c r="C15" s="1">
        <v>3</v>
      </c>
      <c r="D15" s="1" t="s">
        <v>41</v>
      </c>
      <c r="E15" s="1" t="s">
        <v>14</v>
      </c>
      <c r="F15" s="1">
        <v>39</v>
      </c>
      <c r="G15" s="1">
        <f>FLOOR(F15,5)</f>
        <v>35</v>
      </c>
      <c r="H15" s="1">
        <v>1</v>
      </c>
      <c r="I15" s="1">
        <v>5</v>
      </c>
      <c r="J15" s="5">
        <v>347082</v>
      </c>
      <c r="K15" s="1">
        <v>31.274999999999999</v>
      </c>
      <c r="M15" s="1" t="s">
        <v>16</v>
      </c>
    </row>
    <row r="16" spans="1:13" ht="12.75">
      <c r="A16" s="1">
        <v>15</v>
      </c>
      <c r="B16" s="1">
        <v>0</v>
      </c>
      <c r="C16" s="1">
        <v>3</v>
      </c>
      <c r="D16" s="1" t="s">
        <v>42</v>
      </c>
      <c r="E16" s="1" t="s">
        <v>18</v>
      </c>
      <c r="F16" s="1">
        <v>14</v>
      </c>
      <c r="G16" s="1">
        <f>FLOOR(F16,5)</f>
        <v>10</v>
      </c>
      <c r="H16" s="1">
        <v>0</v>
      </c>
      <c r="I16" s="1">
        <v>0</v>
      </c>
      <c r="J16" s="5">
        <v>350406</v>
      </c>
      <c r="K16" s="1">
        <v>7.8541999999999996</v>
      </c>
      <c r="M16" s="1" t="s">
        <v>16</v>
      </c>
    </row>
    <row r="17" spans="1:13" ht="12.75">
      <c r="A17" s="1">
        <v>16</v>
      </c>
      <c r="B17" s="1">
        <v>1</v>
      </c>
      <c r="C17" s="1">
        <v>2</v>
      </c>
      <c r="D17" s="1" t="s">
        <v>43</v>
      </c>
      <c r="E17" s="1" t="s">
        <v>18</v>
      </c>
      <c r="F17" s="1">
        <v>55</v>
      </c>
      <c r="G17" s="1">
        <f>FLOOR(F17,5)</f>
        <v>55</v>
      </c>
      <c r="H17" s="1">
        <v>0</v>
      </c>
      <c r="I17" s="1">
        <v>0</v>
      </c>
      <c r="J17" s="5">
        <v>248706</v>
      </c>
      <c r="K17" s="1">
        <v>16</v>
      </c>
      <c r="M17" s="1" t="s">
        <v>16</v>
      </c>
    </row>
    <row r="18" spans="1:13" ht="12.75">
      <c r="A18" s="1">
        <v>17</v>
      </c>
      <c r="B18" s="1">
        <v>0</v>
      </c>
      <c r="C18" s="1">
        <v>3</v>
      </c>
      <c r="D18" s="1" t="s">
        <v>44</v>
      </c>
      <c r="E18" s="1" t="s">
        <v>14</v>
      </c>
      <c r="F18" s="1">
        <v>2</v>
      </c>
      <c r="G18" s="1">
        <f>FLOOR(F18,5)</f>
        <v>0</v>
      </c>
      <c r="H18" s="1">
        <v>4</v>
      </c>
      <c r="I18" s="1">
        <v>1</v>
      </c>
      <c r="J18" s="5">
        <v>382652</v>
      </c>
      <c r="K18" s="1">
        <v>29.125</v>
      </c>
      <c r="M18" s="1" t="s">
        <v>28</v>
      </c>
    </row>
    <row r="19" spans="1:13" ht="12.75">
      <c r="A19" s="1">
        <v>18</v>
      </c>
      <c r="B19" s="1">
        <v>1</v>
      </c>
      <c r="C19" s="1">
        <v>2</v>
      </c>
      <c r="D19" s="1" t="s">
        <v>45</v>
      </c>
      <c r="E19" s="1" t="s">
        <v>14</v>
      </c>
      <c r="F19">
        <v>30</v>
      </c>
      <c r="G19" s="1">
        <f>FLOOR(F19,5)</f>
        <v>30</v>
      </c>
      <c r="H19" s="1">
        <v>0</v>
      </c>
      <c r="I19" s="1">
        <v>0</v>
      </c>
      <c r="J19" s="5">
        <v>244373</v>
      </c>
      <c r="K19" s="1">
        <v>13</v>
      </c>
      <c r="M19" s="1" t="s">
        <v>16</v>
      </c>
    </row>
    <row r="20" spans="1:13" ht="12.75">
      <c r="A20" s="1">
        <v>19</v>
      </c>
      <c r="B20" s="1">
        <v>0</v>
      </c>
      <c r="C20" s="1">
        <v>3</v>
      </c>
      <c r="D20" s="1" t="s">
        <v>46</v>
      </c>
      <c r="E20" s="1" t="s">
        <v>18</v>
      </c>
      <c r="F20" s="1">
        <v>31</v>
      </c>
      <c r="G20" s="1">
        <f>FLOOR(F20,5)</f>
        <v>30</v>
      </c>
      <c r="H20" s="1">
        <v>1</v>
      </c>
      <c r="I20" s="1">
        <v>0</v>
      </c>
      <c r="J20" s="5">
        <v>345763</v>
      </c>
      <c r="K20" s="1">
        <v>18</v>
      </c>
      <c r="M20" s="1" t="s">
        <v>16</v>
      </c>
    </row>
    <row r="21" spans="1:13" ht="12.75">
      <c r="A21" s="1">
        <v>20</v>
      </c>
      <c r="B21" s="1">
        <v>1</v>
      </c>
      <c r="C21" s="1">
        <v>3</v>
      </c>
      <c r="D21" s="1" t="s">
        <v>47</v>
      </c>
      <c r="E21" s="1" t="s">
        <v>18</v>
      </c>
      <c r="F21">
        <v>30</v>
      </c>
      <c r="G21" s="1">
        <f>FLOOR(F21,5)</f>
        <v>30</v>
      </c>
      <c r="H21" s="1">
        <v>0</v>
      </c>
      <c r="I21" s="1">
        <v>0</v>
      </c>
      <c r="J21" s="5">
        <v>2649</v>
      </c>
      <c r="K21" s="1">
        <v>7.2249999999999996</v>
      </c>
      <c r="M21" s="1" t="s">
        <v>21</v>
      </c>
    </row>
    <row r="22" spans="1:13" ht="12.75">
      <c r="A22" s="1">
        <v>21</v>
      </c>
      <c r="B22" s="1">
        <v>0</v>
      </c>
      <c r="C22" s="1">
        <v>2</v>
      </c>
      <c r="D22" s="1" t="s">
        <v>48</v>
      </c>
      <c r="E22" s="1" t="s">
        <v>14</v>
      </c>
      <c r="F22" s="1">
        <v>35</v>
      </c>
      <c r="G22" s="1">
        <f>FLOOR(F22,5)</f>
        <v>35</v>
      </c>
      <c r="H22" s="1">
        <v>0</v>
      </c>
      <c r="I22" s="1">
        <v>0</v>
      </c>
      <c r="J22" s="5">
        <v>239865</v>
      </c>
      <c r="K22" s="1">
        <v>26</v>
      </c>
      <c r="M22" s="1" t="s">
        <v>16</v>
      </c>
    </row>
    <row r="23" spans="1:13" ht="12.75">
      <c r="A23" s="1">
        <v>22</v>
      </c>
      <c r="B23" s="1">
        <v>1</v>
      </c>
      <c r="C23" s="1">
        <v>2</v>
      </c>
      <c r="D23" s="1" t="s">
        <v>49</v>
      </c>
      <c r="E23" s="1" t="s">
        <v>14</v>
      </c>
      <c r="F23" s="1">
        <v>34</v>
      </c>
      <c r="G23" s="1">
        <f>FLOOR(F23,5)</f>
        <v>30</v>
      </c>
      <c r="H23" s="1">
        <v>0</v>
      </c>
      <c r="I23" s="1">
        <v>0</v>
      </c>
      <c r="J23" s="5">
        <v>248698</v>
      </c>
      <c r="K23" s="1">
        <v>13</v>
      </c>
      <c r="L23" s="1" t="s">
        <v>50</v>
      </c>
      <c r="M23" s="1" t="s">
        <v>16</v>
      </c>
    </row>
    <row r="24" spans="1:13" ht="12.75">
      <c r="A24" s="1">
        <v>23</v>
      </c>
      <c r="B24" s="1">
        <v>1</v>
      </c>
      <c r="C24" s="1">
        <v>3</v>
      </c>
      <c r="D24" s="1" t="s">
        <v>51</v>
      </c>
      <c r="E24" s="1" t="s">
        <v>18</v>
      </c>
      <c r="F24" s="1">
        <v>15</v>
      </c>
      <c r="G24" s="1">
        <f>FLOOR(F24,5)</f>
        <v>15</v>
      </c>
      <c r="H24" s="1">
        <v>0</v>
      </c>
      <c r="I24" s="1">
        <v>0</v>
      </c>
      <c r="J24" s="5">
        <v>330923</v>
      </c>
      <c r="K24" s="1">
        <v>8.0291999999999994</v>
      </c>
      <c r="M24" s="1" t="s">
        <v>28</v>
      </c>
    </row>
    <row r="25" spans="1:13" ht="12.75">
      <c r="A25" s="1">
        <v>24</v>
      </c>
      <c r="B25" s="1">
        <v>1</v>
      </c>
      <c r="C25" s="1">
        <v>1</v>
      </c>
      <c r="D25" s="1" t="s">
        <v>52</v>
      </c>
      <c r="E25" s="1" t="s">
        <v>14</v>
      </c>
      <c r="F25" s="1">
        <v>28</v>
      </c>
      <c r="G25" s="1">
        <f>FLOOR(F25,5)</f>
        <v>25</v>
      </c>
      <c r="H25" s="1">
        <v>0</v>
      </c>
      <c r="I25" s="1">
        <v>0</v>
      </c>
      <c r="J25" s="5">
        <v>113788</v>
      </c>
      <c r="K25" s="1">
        <v>35.5</v>
      </c>
      <c r="L25" s="1" t="s">
        <v>53</v>
      </c>
      <c r="M25" s="1" t="s">
        <v>16</v>
      </c>
    </row>
    <row r="26" spans="1:13" ht="12.75">
      <c r="A26" s="1">
        <v>25</v>
      </c>
      <c r="B26" s="1">
        <v>0</v>
      </c>
      <c r="C26" s="1">
        <v>3</v>
      </c>
      <c r="D26" s="1" t="s">
        <v>54</v>
      </c>
      <c r="E26" s="1" t="s">
        <v>18</v>
      </c>
      <c r="F26" s="1">
        <v>8</v>
      </c>
      <c r="G26" s="1">
        <f>FLOOR(F26,5)</f>
        <v>5</v>
      </c>
      <c r="H26" s="1">
        <v>3</v>
      </c>
      <c r="I26" s="1">
        <v>1</v>
      </c>
      <c r="J26" s="5">
        <v>349909</v>
      </c>
      <c r="K26" s="1">
        <v>21.074999999999999</v>
      </c>
      <c r="M26" s="1" t="s">
        <v>16</v>
      </c>
    </row>
    <row r="27" spans="1:13" ht="12.75">
      <c r="A27" s="1">
        <v>26</v>
      </c>
      <c r="B27" s="1">
        <v>1</v>
      </c>
      <c r="C27" s="1">
        <v>3</v>
      </c>
      <c r="D27" s="1" t="s">
        <v>55</v>
      </c>
      <c r="E27" s="1" t="s">
        <v>18</v>
      </c>
      <c r="F27" s="1">
        <v>38</v>
      </c>
      <c r="G27" s="1">
        <f>FLOOR(F27,5)</f>
        <v>35</v>
      </c>
      <c r="H27" s="1">
        <v>1</v>
      </c>
      <c r="I27" s="1">
        <v>5</v>
      </c>
      <c r="J27" s="5">
        <v>347077</v>
      </c>
      <c r="K27" s="1">
        <v>31.387499999999999</v>
      </c>
      <c r="M27" s="1" t="s">
        <v>16</v>
      </c>
    </row>
    <row r="28" spans="1:13" ht="12.75">
      <c r="A28" s="1">
        <v>27</v>
      </c>
      <c r="B28" s="1">
        <v>0</v>
      </c>
      <c r="C28" s="1">
        <v>3</v>
      </c>
      <c r="D28" s="1" t="s">
        <v>56</v>
      </c>
      <c r="E28" s="1" t="s">
        <v>14</v>
      </c>
      <c r="F28">
        <v>30</v>
      </c>
      <c r="G28" s="1">
        <f>FLOOR(F28,5)</f>
        <v>30</v>
      </c>
      <c r="H28" s="1">
        <v>0</v>
      </c>
      <c r="I28" s="1">
        <v>0</v>
      </c>
      <c r="J28" s="5">
        <v>2631</v>
      </c>
      <c r="K28" s="1">
        <v>7.2249999999999996</v>
      </c>
      <c r="M28" s="1" t="s">
        <v>21</v>
      </c>
    </row>
    <row r="29" spans="1:13" ht="12.75">
      <c r="A29" s="1">
        <v>28</v>
      </c>
      <c r="B29" s="1">
        <v>0</v>
      </c>
      <c r="C29" s="1">
        <v>1</v>
      </c>
      <c r="D29" s="1" t="s">
        <v>57</v>
      </c>
      <c r="E29" s="1" t="s">
        <v>14</v>
      </c>
      <c r="F29" s="1">
        <v>19</v>
      </c>
      <c r="G29" s="1">
        <f>FLOOR(F29,5)</f>
        <v>15</v>
      </c>
      <c r="H29" s="1">
        <v>3</v>
      </c>
      <c r="I29" s="1">
        <v>2</v>
      </c>
      <c r="J29" s="5">
        <v>19950</v>
      </c>
      <c r="K29" s="1">
        <v>263</v>
      </c>
      <c r="L29" s="1" t="s">
        <v>58</v>
      </c>
      <c r="M29" s="1" t="s">
        <v>16</v>
      </c>
    </row>
    <row r="30" spans="1:13" ht="12.75">
      <c r="A30" s="1">
        <v>29</v>
      </c>
      <c r="B30" s="1">
        <v>1</v>
      </c>
      <c r="C30" s="1">
        <v>3</v>
      </c>
      <c r="D30" s="1" t="s">
        <v>59</v>
      </c>
      <c r="E30" s="1" t="s">
        <v>18</v>
      </c>
      <c r="F30">
        <v>30</v>
      </c>
      <c r="G30" s="1">
        <f>FLOOR(F30,5)</f>
        <v>30</v>
      </c>
      <c r="H30" s="1">
        <v>0</v>
      </c>
      <c r="I30" s="1">
        <v>0</v>
      </c>
      <c r="J30" s="5">
        <v>330959</v>
      </c>
      <c r="K30" s="1">
        <v>7.8792</v>
      </c>
      <c r="M30" s="1" t="s">
        <v>28</v>
      </c>
    </row>
    <row r="31" spans="1:13" ht="12.75">
      <c r="A31" s="1">
        <v>30</v>
      </c>
      <c r="B31" s="1">
        <v>0</v>
      </c>
      <c r="C31" s="1">
        <v>3</v>
      </c>
      <c r="D31" s="1" t="s">
        <v>60</v>
      </c>
      <c r="E31" s="1" t="s">
        <v>14</v>
      </c>
      <c r="F31">
        <v>30</v>
      </c>
      <c r="G31" s="1">
        <f>FLOOR(F31,5)</f>
        <v>30</v>
      </c>
      <c r="H31" s="1">
        <v>0</v>
      </c>
      <c r="I31" s="1">
        <v>0</v>
      </c>
      <c r="J31" s="5">
        <v>349216</v>
      </c>
      <c r="K31" s="1">
        <v>7.8958000000000004</v>
      </c>
      <c r="M31" s="1" t="s">
        <v>16</v>
      </c>
    </row>
    <row r="32" spans="1:13" ht="12.75">
      <c r="A32" s="1">
        <v>31</v>
      </c>
      <c r="B32" s="1">
        <v>0</v>
      </c>
      <c r="C32" s="1">
        <v>1</v>
      </c>
      <c r="D32" s="1" t="s">
        <v>61</v>
      </c>
      <c r="E32" s="1" t="s">
        <v>14</v>
      </c>
      <c r="F32" s="1">
        <v>40</v>
      </c>
      <c r="G32" s="1">
        <f>FLOOR(F32,5)</f>
        <v>40</v>
      </c>
      <c r="H32" s="1">
        <v>0</v>
      </c>
      <c r="I32" s="1">
        <v>0</v>
      </c>
      <c r="J32" s="5" t="s">
        <v>62</v>
      </c>
      <c r="K32" s="1">
        <v>27.720800000000001</v>
      </c>
      <c r="M32" s="1" t="s">
        <v>21</v>
      </c>
    </row>
    <row r="33" spans="1:13" ht="12.75">
      <c r="A33" s="1">
        <v>32</v>
      </c>
      <c r="B33" s="1">
        <v>1</v>
      </c>
      <c r="C33" s="1">
        <v>1</v>
      </c>
      <c r="D33" s="1" t="s">
        <v>63</v>
      </c>
      <c r="E33" s="1" t="s">
        <v>18</v>
      </c>
      <c r="F33">
        <v>30</v>
      </c>
      <c r="G33" s="1">
        <f>FLOOR(F33,5)</f>
        <v>30</v>
      </c>
      <c r="H33" s="1">
        <v>1</v>
      </c>
      <c r="I33" s="1">
        <v>0</v>
      </c>
      <c r="J33" s="5" t="s">
        <v>64</v>
      </c>
      <c r="K33" s="1">
        <v>146.52080000000001</v>
      </c>
      <c r="L33" s="1" t="s">
        <v>65</v>
      </c>
      <c r="M33" s="1" t="s">
        <v>21</v>
      </c>
    </row>
    <row r="34" spans="1:13" ht="12.75">
      <c r="A34" s="1">
        <v>33</v>
      </c>
      <c r="B34" s="1">
        <v>1</v>
      </c>
      <c r="C34" s="1">
        <v>3</v>
      </c>
      <c r="D34" s="1" t="s">
        <v>66</v>
      </c>
      <c r="E34" s="1" t="s">
        <v>18</v>
      </c>
      <c r="F34">
        <v>30</v>
      </c>
      <c r="G34" s="1">
        <f>FLOOR(F34,5)</f>
        <v>30</v>
      </c>
      <c r="H34" s="1">
        <v>0</v>
      </c>
      <c r="I34" s="1">
        <v>0</v>
      </c>
      <c r="J34" s="5">
        <v>335677</v>
      </c>
      <c r="K34" s="1">
        <v>7.75</v>
      </c>
      <c r="M34" s="1" t="s">
        <v>28</v>
      </c>
    </row>
    <row r="35" spans="1:13" ht="12.75">
      <c r="A35" s="1">
        <v>34</v>
      </c>
      <c r="B35" s="1">
        <v>0</v>
      </c>
      <c r="C35" s="1">
        <v>2</v>
      </c>
      <c r="D35" s="1" t="s">
        <v>67</v>
      </c>
      <c r="E35" s="1" t="s">
        <v>14</v>
      </c>
      <c r="F35" s="1">
        <v>66</v>
      </c>
      <c r="G35" s="1">
        <f>FLOOR(F35,5)</f>
        <v>65</v>
      </c>
      <c r="H35" s="1">
        <v>0</v>
      </c>
      <c r="I35" s="1">
        <v>0</v>
      </c>
      <c r="J35" s="5" t="s">
        <v>68</v>
      </c>
      <c r="K35" s="1">
        <v>10.5</v>
      </c>
      <c r="M35" s="1" t="s">
        <v>16</v>
      </c>
    </row>
    <row r="36" spans="1:13" ht="12.75">
      <c r="A36" s="1">
        <v>35</v>
      </c>
      <c r="B36" s="1">
        <v>0</v>
      </c>
      <c r="C36" s="1">
        <v>1</v>
      </c>
      <c r="D36" s="1" t="s">
        <v>69</v>
      </c>
      <c r="E36" s="1" t="s">
        <v>14</v>
      </c>
      <c r="F36" s="1">
        <v>28</v>
      </c>
      <c r="G36" s="1">
        <f>FLOOR(F36,5)</f>
        <v>25</v>
      </c>
      <c r="H36" s="1">
        <v>1</v>
      </c>
      <c r="I36" s="1">
        <v>0</v>
      </c>
      <c r="J36" s="5" t="s">
        <v>70</v>
      </c>
      <c r="K36" s="1">
        <v>82.1708</v>
      </c>
      <c r="M36" s="1" t="s">
        <v>21</v>
      </c>
    </row>
    <row r="37" spans="1:13" ht="12.75">
      <c r="A37" s="1">
        <v>36</v>
      </c>
      <c r="B37" s="1">
        <v>0</v>
      </c>
      <c r="C37" s="1">
        <v>1</v>
      </c>
      <c r="D37" s="1" t="s">
        <v>71</v>
      </c>
      <c r="E37" s="1" t="s">
        <v>14</v>
      </c>
      <c r="F37" s="1">
        <v>42</v>
      </c>
      <c r="G37" s="1">
        <f>FLOOR(F37,5)</f>
        <v>40</v>
      </c>
      <c r="H37" s="1">
        <v>1</v>
      </c>
      <c r="I37" s="1">
        <v>0</v>
      </c>
      <c r="J37" s="5">
        <v>113789</v>
      </c>
      <c r="K37" s="1">
        <v>52</v>
      </c>
      <c r="M37" s="1" t="s">
        <v>16</v>
      </c>
    </row>
    <row r="38" spans="1:13" ht="12.75">
      <c r="A38" s="1">
        <v>37</v>
      </c>
      <c r="B38" s="1">
        <v>1</v>
      </c>
      <c r="C38" s="1">
        <v>3</v>
      </c>
      <c r="D38" s="1" t="s">
        <v>72</v>
      </c>
      <c r="E38" s="1" t="s">
        <v>14</v>
      </c>
      <c r="F38">
        <v>30</v>
      </c>
      <c r="G38" s="1">
        <f>FLOOR(F38,5)</f>
        <v>30</v>
      </c>
      <c r="H38" s="1">
        <v>0</v>
      </c>
      <c r="I38" s="1">
        <v>0</v>
      </c>
      <c r="J38" s="5">
        <v>2677</v>
      </c>
      <c r="K38" s="1">
        <v>7.2291999999999996</v>
      </c>
      <c r="M38" s="1" t="s">
        <v>21</v>
      </c>
    </row>
    <row r="39" spans="1:13" ht="12.75">
      <c r="A39" s="1">
        <v>38</v>
      </c>
      <c r="B39" s="1">
        <v>0</v>
      </c>
      <c r="C39" s="1">
        <v>3</v>
      </c>
      <c r="D39" s="1" t="s">
        <v>73</v>
      </c>
      <c r="E39" s="1" t="s">
        <v>14</v>
      </c>
      <c r="F39" s="1">
        <v>21</v>
      </c>
      <c r="G39" s="1">
        <f>FLOOR(F39,5)</f>
        <v>20</v>
      </c>
      <c r="H39" s="1">
        <v>0</v>
      </c>
      <c r="I39" s="1">
        <v>0</v>
      </c>
      <c r="J39" s="5" t="s">
        <v>74</v>
      </c>
      <c r="K39" s="1">
        <v>8.0500000000000007</v>
      </c>
      <c r="M39" s="1" t="s">
        <v>16</v>
      </c>
    </row>
    <row r="40" spans="1:13" ht="12.75">
      <c r="A40" s="1">
        <v>39</v>
      </c>
      <c r="B40" s="1">
        <v>0</v>
      </c>
      <c r="C40" s="1">
        <v>3</v>
      </c>
      <c r="D40" s="1" t="s">
        <v>75</v>
      </c>
      <c r="E40" s="1" t="s">
        <v>18</v>
      </c>
      <c r="F40" s="1">
        <v>18</v>
      </c>
      <c r="G40" s="1">
        <f>FLOOR(F40,5)</f>
        <v>15</v>
      </c>
      <c r="H40" s="1">
        <v>2</v>
      </c>
      <c r="I40" s="1">
        <v>0</v>
      </c>
      <c r="J40" s="5">
        <v>345764</v>
      </c>
      <c r="K40" s="1">
        <v>18</v>
      </c>
      <c r="M40" s="1" t="s">
        <v>16</v>
      </c>
    </row>
    <row r="41" spans="1:13" ht="12.75">
      <c r="A41" s="1">
        <v>40</v>
      </c>
      <c r="B41" s="1">
        <v>1</v>
      </c>
      <c r="C41" s="1">
        <v>3</v>
      </c>
      <c r="D41" s="1" t="s">
        <v>76</v>
      </c>
      <c r="E41" s="1" t="s">
        <v>18</v>
      </c>
      <c r="F41" s="1">
        <v>14</v>
      </c>
      <c r="G41" s="1">
        <f>FLOOR(F41,5)</f>
        <v>10</v>
      </c>
      <c r="H41" s="1">
        <v>1</v>
      </c>
      <c r="I41" s="1">
        <v>0</v>
      </c>
      <c r="J41" s="5">
        <v>2651</v>
      </c>
      <c r="K41" s="1">
        <v>11.2417</v>
      </c>
      <c r="M41" s="1" t="s">
        <v>21</v>
      </c>
    </row>
    <row r="42" spans="1:13" ht="12.75">
      <c r="A42" s="1">
        <v>41</v>
      </c>
      <c r="B42" s="1">
        <v>0</v>
      </c>
      <c r="C42" s="1">
        <v>3</v>
      </c>
      <c r="D42" s="1" t="s">
        <v>77</v>
      </c>
      <c r="E42" s="1" t="s">
        <v>18</v>
      </c>
      <c r="F42" s="1">
        <v>40</v>
      </c>
      <c r="G42" s="1">
        <f>FLOOR(F42,5)</f>
        <v>40</v>
      </c>
      <c r="H42" s="1">
        <v>1</v>
      </c>
      <c r="I42" s="1">
        <v>0</v>
      </c>
      <c r="J42" s="5">
        <v>7546</v>
      </c>
      <c r="K42" s="1">
        <v>9.4749999999999996</v>
      </c>
      <c r="M42" s="1" t="s">
        <v>16</v>
      </c>
    </row>
    <row r="43" spans="1:13" ht="12.75">
      <c r="A43" s="1">
        <v>42</v>
      </c>
      <c r="B43" s="1">
        <v>0</v>
      </c>
      <c r="C43" s="1">
        <v>2</v>
      </c>
      <c r="D43" s="1" t="s">
        <v>78</v>
      </c>
      <c r="E43" s="1" t="s">
        <v>18</v>
      </c>
      <c r="F43" s="1">
        <v>27</v>
      </c>
      <c r="G43" s="1">
        <f>FLOOR(F43,5)</f>
        <v>25</v>
      </c>
      <c r="H43" s="1">
        <v>1</v>
      </c>
      <c r="I43" s="1">
        <v>0</v>
      </c>
      <c r="J43" s="5">
        <v>11668</v>
      </c>
      <c r="K43" s="1">
        <v>21</v>
      </c>
      <c r="M43" s="1" t="s">
        <v>16</v>
      </c>
    </row>
    <row r="44" spans="1:13" ht="12.75">
      <c r="A44" s="1">
        <v>43</v>
      </c>
      <c r="B44" s="1">
        <v>0</v>
      </c>
      <c r="C44" s="1">
        <v>3</v>
      </c>
      <c r="D44" s="1" t="s">
        <v>79</v>
      </c>
      <c r="E44" s="1" t="s">
        <v>14</v>
      </c>
      <c r="F44">
        <v>30</v>
      </c>
      <c r="G44" s="1">
        <f>FLOOR(F44,5)</f>
        <v>30</v>
      </c>
      <c r="H44" s="1">
        <v>0</v>
      </c>
      <c r="I44" s="1">
        <v>0</v>
      </c>
      <c r="J44" s="5">
        <v>349253</v>
      </c>
      <c r="K44" s="1">
        <v>7.8958000000000004</v>
      </c>
      <c r="M44" s="1" t="s">
        <v>21</v>
      </c>
    </row>
    <row r="45" spans="1:13" ht="12.75">
      <c r="A45" s="1">
        <v>44</v>
      </c>
      <c r="B45" s="1">
        <v>1</v>
      </c>
      <c r="C45" s="1">
        <v>2</v>
      </c>
      <c r="D45" s="1" t="s">
        <v>80</v>
      </c>
      <c r="E45" s="1" t="s">
        <v>18</v>
      </c>
      <c r="F45" s="1">
        <v>3</v>
      </c>
      <c r="G45" s="1">
        <f>FLOOR(F45,5)</f>
        <v>0</v>
      </c>
      <c r="H45" s="1">
        <v>1</v>
      </c>
      <c r="I45" s="1">
        <v>2</v>
      </c>
      <c r="J45" s="5" t="s">
        <v>81</v>
      </c>
      <c r="K45" s="1">
        <v>41.5792</v>
      </c>
      <c r="M45" s="1" t="s">
        <v>21</v>
      </c>
    </row>
    <row r="46" spans="1:13" ht="12.75">
      <c r="A46" s="1">
        <v>45</v>
      </c>
      <c r="B46" s="1">
        <v>1</v>
      </c>
      <c r="C46" s="1">
        <v>3</v>
      </c>
      <c r="D46" s="1" t="s">
        <v>82</v>
      </c>
      <c r="E46" s="1" t="s">
        <v>18</v>
      </c>
      <c r="F46" s="1">
        <v>19</v>
      </c>
      <c r="G46" s="1">
        <f>FLOOR(F46,5)</f>
        <v>15</v>
      </c>
      <c r="H46" s="1">
        <v>0</v>
      </c>
      <c r="I46" s="1">
        <v>0</v>
      </c>
      <c r="J46" s="5">
        <v>330958</v>
      </c>
      <c r="K46" s="1">
        <v>7.8792</v>
      </c>
      <c r="M46" s="1" t="s">
        <v>28</v>
      </c>
    </row>
    <row r="47" spans="1:13" ht="12.75">
      <c r="A47" s="1">
        <v>46</v>
      </c>
      <c r="B47" s="1">
        <v>0</v>
      </c>
      <c r="C47" s="1">
        <v>3</v>
      </c>
      <c r="D47" s="1" t="s">
        <v>83</v>
      </c>
      <c r="E47" s="1" t="s">
        <v>14</v>
      </c>
      <c r="F47">
        <v>30</v>
      </c>
      <c r="G47" s="1">
        <f>FLOOR(F47,5)</f>
        <v>30</v>
      </c>
      <c r="H47" s="1">
        <v>0</v>
      </c>
      <c r="I47" s="1">
        <v>0</v>
      </c>
      <c r="J47" s="5" t="s">
        <v>84</v>
      </c>
      <c r="K47" s="1">
        <v>8.0500000000000007</v>
      </c>
      <c r="M47" s="1" t="s">
        <v>16</v>
      </c>
    </row>
    <row r="48" spans="1:13" ht="12.75">
      <c r="A48" s="1">
        <v>47</v>
      </c>
      <c r="B48" s="1">
        <v>0</v>
      </c>
      <c r="C48" s="1">
        <v>3</v>
      </c>
      <c r="D48" s="1" t="s">
        <v>85</v>
      </c>
      <c r="E48" s="1" t="s">
        <v>14</v>
      </c>
      <c r="F48">
        <v>30</v>
      </c>
      <c r="G48" s="1">
        <f>FLOOR(F48,5)</f>
        <v>30</v>
      </c>
      <c r="H48" s="1">
        <v>1</v>
      </c>
      <c r="I48" s="1">
        <v>0</v>
      </c>
      <c r="J48" s="5">
        <v>370371</v>
      </c>
      <c r="K48" s="1">
        <v>15.5</v>
      </c>
      <c r="M48" s="1" t="s">
        <v>28</v>
      </c>
    </row>
    <row r="49" spans="1:13" ht="12.75">
      <c r="A49" s="1">
        <v>48</v>
      </c>
      <c r="B49" s="1">
        <v>1</v>
      </c>
      <c r="C49" s="1">
        <v>3</v>
      </c>
      <c r="D49" s="1" t="s">
        <v>86</v>
      </c>
      <c r="E49" s="1" t="s">
        <v>18</v>
      </c>
      <c r="F49">
        <v>30</v>
      </c>
      <c r="G49" s="1">
        <f>FLOOR(F49,5)</f>
        <v>30</v>
      </c>
      <c r="H49" s="1">
        <v>0</v>
      </c>
      <c r="I49" s="1">
        <v>0</v>
      </c>
      <c r="J49" s="5">
        <v>14311</v>
      </c>
      <c r="K49" s="1">
        <v>7.75</v>
      </c>
      <c r="M49" s="1" t="s">
        <v>28</v>
      </c>
    </row>
    <row r="50" spans="1:13" ht="12.75">
      <c r="A50" s="1">
        <v>49</v>
      </c>
      <c r="B50" s="1">
        <v>0</v>
      </c>
      <c r="C50" s="1">
        <v>3</v>
      </c>
      <c r="D50" s="1" t="s">
        <v>87</v>
      </c>
      <c r="E50" s="1" t="s">
        <v>14</v>
      </c>
      <c r="F50">
        <v>30</v>
      </c>
      <c r="G50" s="1">
        <f>FLOOR(F50,5)</f>
        <v>30</v>
      </c>
      <c r="H50" s="1">
        <v>2</v>
      </c>
      <c r="I50" s="1">
        <v>0</v>
      </c>
      <c r="J50" s="5">
        <v>2662</v>
      </c>
      <c r="K50" s="1">
        <v>21.679200000000002</v>
      </c>
      <c r="M50" s="1" t="s">
        <v>21</v>
      </c>
    </row>
    <row r="51" spans="1:13" ht="12.75">
      <c r="A51" s="1">
        <v>50</v>
      </c>
      <c r="B51" s="1">
        <v>0</v>
      </c>
      <c r="C51" s="1">
        <v>3</v>
      </c>
      <c r="D51" s="1" t="s">
        <v>88</v>
      </c>
      <c r="E51" s="1" t="s">
        <v>18</v>
      </c>
      <c r="F51" s="1">
        <v>18</v>
      </c>
      <c r="G51" s="1">
        <f>FLOOR(F51,5)</f>
        <v>15</v>
      </c>
      <c r="H51" s="1">
        <v>1</v>
      </c>
      <c r="I51" s="1">
        <v>0</v>
      </c>
      <c r="J51" s="5">
        <v>349237</v>
      </c>
      <c r="K51" s="1">
        <v>17.8</v>
      </c>
      <c r="M51" s="1" t="s">
        <v>16</v>
      </c>
    </row>
    <row r="52" spans="1:13" ht="12.75">
      <c r="A52" s="1">
        <v>51</v>
      </c>
      <c r="B52" s="1">
        <v>0</v>
      </c>
      <c r="C52" s="1">
        <v>3</v>
      </c>
      <c r="D52" s="1" t="s">
        <v>89</v>
      </c>
      <c r="E52" s="1" t="s">
        <v>14</v>
      </c>
      <c r="F52" s="1">
        <v>7</v>
      </c>
      <c r="G52" s="1">
        <f>FLOOR(F52,5)</f>
        <v>5</v>
      </c>
      <c r="H52" s="1">
        <v>4</v>
      </c>
      <c r="I52" s="1">
        <v>1</v>
      </c>
      <c r="J52" s="5">
        <v>3101295</v>
      </c>
      <c r="K52" s="1">
        <v>39.6875</v>
      </c>
      <c r="M52" s="1" t="s">
        <v>16</v>
      </c>
    </row>
    <row r="53" spans="1:13" ht="12.75">
      <c r="A53" s="1">
        <v>52</v>
      </c>
      <c r="B53" s="1">
        <v>0</v>
      </c>
      <c r="C53" s="1">
        <v>3</v>
      </c>
      <c r="D53" s="1" t="s">
        <v>90</v>
      </c>
      <c r="E53" s="1" t="s">
        <v>14</v>
      </c>
      <c r="F53" s="1">
        <v>21</v>
      </c>
      <c r="G53" s="1">
        <f>FLOOR(F53,5)</f>
        <v>20</v>
      </c>
      <c r="H53" s="1">
        <v>0</v>
      </c>
      <c r="I53" s="1">
        <v>0</v>
      </c>
      <c r="J53" s="5" t="s">
        <v>91</v>
      </c>
      <c r="K53" s="1">
        <v>7.8</v>
      </c>
      <c r="M53" s="1" t="s">
        <v>16</v>
      </c>
    </row>
    <row r="54" spans="1:13" ht="12.75">
      <c r="A54" s="1">
        <v>53</v>
      </c>
      <c r="B54" s="1">
        <v>1</v>
      </c>
      <c r="C54" s="1">
        <v>1</v>
      </c>
      <c r="D54" s="1" t="s">
        <v>92</v>
      </c>
      <c r="E54" s="1" t="s">
        <v>18</v>
      </c>
      <c r="F54" s="1">
        <v>49</v>
      </c>
      <c r="G54" s="1">
        <f>FLOOR(F54,5)</f>
        <v>45</v>
      </c>
      <c r="H54" s="1">
        <v>1</v>
      </c>
      <c r="I54" s="1">
        <v>0</v>
      </c>
      <c r="J54" s="5" t="s">
        <v>93</v>
      </c>
      <c r="K54" s="1">
        <v>76.729200000000006</v>
      </c>
      <c r="L54" s="1" t="s">
        <v>94</v>
      </c>
      <c r="M54" s="1" t="s">
        <v>21</v>
      </c>
    </row>
    <row r="55" spans="1:13" ht="12.75">
      <c r="A55" s="1">
        <v>54</v>
      </c>
      <c r="B55" s="1">
        <v>1</v>
      </c>
      <c r="C55" s="1">
        <v>2</v>
      </c>
      <c r="D55" s="1" t="s">
        <v>95</v>
      </c>
      <c r="E55" s="1" t="s">
        <v>18</v>
      </c>
      <c r="F55" s="1">
        <v>29</v>
      </c>
      <c r="G55" s="1">
        <f>FLOOR(F55,5)</f>
        <v>25</v>
      </c>
      <c r="H55" s="1">
        <v>1</v>
      </c>
      <c r="I55" s="1">
        <v>0</v>
      </c>
      <c r="J55" s="5">
        <v>2926</v>
      </c>
      <c r="K55" s="1">
        <v>26</v>
      </c>
      <c r="M55" s="1" t="s">
        <v>16</v>
      </c>
    </row>
    <row r="56" spans="1:13" ht="12.75">
      <c r="A56" s="1">
        <v>55</v>
      </c>
      <c r="B56" s="1">
        <v>0</v>
      </c>
      <c r="C56" s="1">
        <v>1</v>
      </c>
      <c r="D56" s="1" t="s">
        <v>96</v>
      </c>
      <c r="E56" s="1" t="s">
        <v>14</v>
      </c>
      <c r="F56" s="1">
        <v>65</v>
      </c>
      <c r="G56" s="1">
        <f>FLOOR(F56,5)</f>
        <v>65</v>
      </c>
      <c r="H56" s="1">
        <v>0</v>
      </c>
      <c r="I56" s="1">
        <v>1</v>
      </c>
      <c r="J56" s="5">
        <v>113509</v>
      </c>
      <c r="K56" s="1">
        <v>61.979199999999999</v>
      </c>
      <c r="L56" s="1" t="s">
        <v>97</v>
      </c>
      <c r="M56" s="1" t="s">
        <v>21</v>
      </c>
    </row>
    <row r="57" spans="1:13" ht="12.75">
      <c r="A57" s="1">
        <v>56</v>
      </c>
      <c r="B57" s="1">
        <v>1</v>
      </c>
      <c r="C57" s="1">
        <v>1</v>
      </c>
      <c r="D57" s="1" t="s">
        <v>98</v>
      </c>
      <c r="E57" s="1" t="s">
        <v>14</v>
      </c>
      <c r="F57">
        <v>30</v>
      </c>
      <c r="G57" s="1">
        <f>FLOOR(F57,5)</f>
        <v>30</v>
      </c>
      <c r="H57" s="1">
        <v>0</v>
      </c>
      <c r="I57" s="1">
        <v>0</v>
      </c>
      <c r="J57" s="5">
        <v>19947</v>
      </c>
      <c r="K57" s="1">
        <v>35.5</v>
      </c>
      <c r="L57" s="1" t="s">
        <v>99</v>
      </c>
      <c r="M57" s="1" t="s">
        <v>16</v>
      </c>
    </row>
    <row r="58" spans="1:13" ht="12.75">
      <c r="A58" s="1">
        <v>57</v>
      </c>
      <c r="B58" s="1">
        <v>1</v>
      </c>
      <c r="C58" s="1">
        <v>2</v>
      </c>
      <c r="D58" s="1" t="s">
        <v>100</v>
      </c>
      <c r="E58" s="1" t="s">
        <v>18</v>
      </c>
      <c r="F58" s="1">
        <v>21</v>
      </c>
      <c r="G58" s="1">
        <f>FLOOR(F58,5)</f>
        <v>20</v>
      </c>
      <c r="H58" s="1">
        <v>0</v>
      </c>
      <c r="I58" s="1">
        <v>0</v>
      </c>
      <c r="J58" s="5" t="s">
        <v>101</v>
      </c>
      <c r="K58" s="1">
        <v>10.5</v>
      </c>
      <c r="M58" s="1" t="s">
        <v>16</v>
      </c>
    </row>
    <row r="59" spans="1:13" ht="12.75">
      <c r="A59" s="1">
        <v>58</v>
      </c>
      <c r="B59" s="1">
        <v>0</v>
      </c>
      <c r="C59" s="1">
        <v>3</v>
      </c>
      <c r="D59" s="1" t="s">
        <v>102</v>
      </c>
      <c r="E59" s="1" t="s">
        <v>14</v>
      </c>
      <c r="F59" s="1">
        <v>28.5</v>
      </c>
      <c r="G59" s="1">
        <f>FLOOR(F59,5)</f>
        <v>25</v>
      </c>
      <c r="H59" s="1">
        <v>0</v>
      </c>
      <c r="I59" s="1">
        <v>0</v>
      </c>
      <c r="J59" s="5">
        <v>2697</v>
      </c>
      <c r="K59" s="1">
        <v>7.2291999999999996</v>
      </c>
      <c r="M59" s="1" t="s">
        <v>21</v>
      </c>
    </row>
    <row r="60" spans="1:13" ht="12.75">
      <c r="A60" s="1">
        <v>59</v>
      </c>
      <c r="B60" s="1">
        <v>1</v>
      </c>
      <c r="C60" s="1">
        <v>2</v>
      </c>
      <c r="D60" s="1" t="s">
        <v>103</v>
      </c>
      <c r="E60" s="1" t="s">
        <v>18</v>
      </c>
      <c r="F60" s="1">
        <v>5</v>
      </c>
      <c r="G60" s="1">
        <f>FLOOR(F60,5)</f>
        <v>5</v>
      </c>
      <c r="H60" s="1">
        <v>1</v>
      </c>
      <c r="I60" s="1">
        <v>2</v>
      </c>
      <c r="J60" s="5" t="s">
        <v>104</v>
      </c>
      <c r="K60" s="1">
        <v>27.75</v>
      </c>
      <c r="M60" s="1" t="s">
        <v>16</v>
      </c>
    </row>
    <row r="61" spans="1:13" ht="12.75">
      <c r="A61" s="1">
        <v>60</v>
      </c>
      <c r="B61" s="1">
        <v>0</v>
      </c>
      <c r="C61" s="1">
        <v>3</v>
      </c>
      <c r="D61" s="1" t="s">
        <v>105</v>
      </c>
      <c r="E61" s="1" t="s">
        <v>14</v>
      </c>
      <c r="F61" s="1">
        <v>11</v>
      </c>
      <c r="G61" s="1">
        <f>FLOOR(F61,5)</f>
        <v>10</v>
      </c>
      <c r="H61" s="1">
        <v>5</v>
      </c>
      <c r="I61" s="1">
        <v>2</v>
      </c>
      <c r="J61" s="5" t="s">
        <v>106</v>
      </c>
      <c r="K61" s="1">
        <v>46.9</v>
      </c>
      <c r="M61" s="1" t="s">
        <v>16</v>
      </c>
    </row>
    <row r="62" spans="1:13" ht="12.75">
      <c r="A62" s="1">
        <v>61</v>
      </c>
      <c r="B62" s="1">
        <v>0</v>
      </c>
      <c r="C62" s="1">
        <v>3</v>
      </c>
      <c r="D62" s="1" t="s">
        <v>107</v>
      </c>
      <c r="E62" s="1" t="s">
        <v>14</v>
      </c>
      <c r="F62" s="1">
        <v>22</v>
      </c>
      <c r="G62" s="1">
        <f>FLOOR(F62,5)</f>
        <v>20</v>
      </c>
      <c r="H62" s="1">
        <v>0</v>
      </c>
      <c r="I62" s="1">
        <v>0</v>
      </c>
      <c r="J62" s="5">
        <v>2669</v>
      </c>
      <c r="K62" s="1">
        <v>7.2291999999999996</v>
      </c>
      <c r="M62" s="1" t="s">
        <v>21</v>
      </c>
    </row>
    <row r="63" spans="1:13" ht="12.75">
      <c r="A63" s="1">
        <v>62</v>
      </c>
      <c r="B63" s="1">
        <v>1</v>
      </c>
      <c r="C63" s="1">
        <v>1</v>
      </c>
      <c r="D63" s="1" t="s">
        <v>108</v>
      </c>
      <c r="E63" s="1" t="s">
        <v>18</v>
      </c>
      <c r="F63" s="1">
        <v>38</v>
      </c>
      <c r="G63" s="1">
        <f>FLOOR(F63,5)</f>
        <v>35</v>
      </c>
      <c r="H63" s="1">
        <v>0</v>
      </c>
      <c r="I63" s="1">
        <v>0</v>
      </c>
      <c r="J63" s="5">
        <v>113572</v>
      </c>
      <c r="K63" s="1">
        <v>80</v>
      </c>
      <c r="L63" s="1" t="s">
        <v>109</v>
      </c>
    </row>
    <row r="64" spans="1:13" ht="12.75">
      <c r="A64" s="1">
        <v>63</v>
      </c>
      <c r="B64" s="1">
        <v>0</v>
      </c>
      <c r="C64" s="1">
        <v>1</v>
      </c>
      <c r="D64" s="1" t="s">
        <v>110</v>
      </c>
      <c r="E64" s="1" t="s">
        <v>14</v>
      </c>
      <c r="F64" s="1">
        <v>45</v>
      </c>
      <c r="G64" s="1">
        <f>FLOOR(F64,5)</f>
        <v>45</v>
      </c>
      <c r="H64" s="1">
        <v>1</v>
      </c>
      <c r="I64" s="1">
        <v>0</v>
      </c>
      <c r="J64" s="5">
        <v>36973</v>
      </c>
      <c r="K64" s="1">
        <v>83.474999999999994</v>
      </c>
      <c r="L64" s="1" t="s">
        <v>111</v>
      </c>
      <c r="M64" s="1" t="s">
        <v>16</v>
      </c>
    </row>
    <row r="65" spans="1:13" ht="12.75">
      <c r="A65" s="1">
        <v>64</v>
      </c>
      <c r="B65" s="1">
        <v>0</v>
      </c>
      <c r="C65" s="1">
        <v>3</v>
      </c>
      <c r="D65" s="1" t="s">
        <v>112</v>
      </c>
      <c r="E65" s="1" t="s">
        <v>14</v>
      </c>
      <c r="F65" s="1">
        <v>4</v>
      </c>
      <c r="G65" s="1">
        <f>FLOOR(F65,5)</f>
        <v>0</v>
      </c>
      <c r="H65" s="1">
        <v>3</v>
      </c>
      <c r="I65" s="1">
        <v>2</v>
      </c>
      <c r="J65" s="5">
        <v>347088</v>
      </c>
      <c r="K65" s="1">
        <v>27.9</v>
      </c>
      <c r="M65" s="1" t="s">
        <v>16</v>
      </c>
    </row>
    <row r="66" spans="1:13" ht="12.75">
      <c r="A66" s="1">
        <v>65</v>
      </c>
      <c r="B66" s="1">
        <v>0</v>
      </c>
      <c r="C66" s="1">
        <v>1</v>
      </c>
      <c r="D66" s="1" t="s">
        <v>113</v>
      </c>
      <c r="E66" s="1" t="s">
        <v>14</v>
      </c>
      <c r="F66">
        <v>30</v>
      </c>
      <c r="G66" s="1">
        <f>FLOOR(F66,5)</f>
        <v>30</v>
      </c>
      <c r="H66" s="1">
        <v>0</v>
      </c>
      <c r="I66" s="1">
        <v>0</v>
      </c>
      <c r="J66" s="5" t="s">
        <v>114</v>
      </c>
      <c r="K66" s="1">
        <v>27.720800000000001</v>
      </c>
      <c r="M66" s="1" t="s">
        <v>21</v>
      </c>
    </row>
    <row r="67" spans="1:13" ht="12.75">
      <c r="A67" s="1">
        <v>66</v>
      </c>
      <c r="B67" s="1">
        <v>1</v>
      </c>
      <c r="C67" s="1">
        <v>3</v>
      </c>
      <c r="D67" s="1" t="s">
        <v>115</v>
      </c>
      <c r="E67" s="1" t="s">
        <v>14</v>
      </c>
      <c r="F67">
        <v>30</v>
      </c>
      <c r="G67" s="1">
        <f>FLOOR(F67,5)</f>
        <v>30</v>
      </c>
      <c r="H67" s="1">
        <v>1</v>
      </c>
      <c r="I67" s="1">
        <v>1</v>
      </c>
      <c r="J67" s="5">
        <v>2661</v>
      </c>
      <c r="K67" s="1">
        <v>15.245799999999999</v>
      </c>
      <c r="M67" s="1" t="s">
        <v>21</v>
      </c>
    </row>
    <row r="68" spans="1:13" ht="12.75">
      <c r="A68" s="1">
        <v>67</v>
      </c>
      <c r="B68" s="1">
        <v>1</v>
      </c>
      <c r="C68" s="1">
        <v>2</v>
      </c>
      <c r="D68" s="1" t="s">
        <v>116</v>
      </c>
      <c r="E68" s="1" t="s">
        <v>18</v>
      </c>
      <c r="F68" s="1">
        <v>29</v>
      </c>
      <c r="G68" s="1">
        <f>FLOOR(F68,5)</f>
        <v>25</v>
      </c>
      <c r="H68" s="1">
        <v>0</v>
      </c>
      <c r="I68" s="1">
        <v>0</v>
      </c>
      <c r="J68" s="5" t="s">
        <v>117</v>
      </c>
      <c r="K68" s="1">
        <v>10.5</v>
      </c>
      <c r="L68" s="1" t="s">
        <v>118</v>
      </c>
      <c r="M68" s="1" t="s">
        <v>16</v>
      </c>
    </row>
    <row r="69" spans="1:13" ht="12.75">
      <c r="A69" s="1">
        <v>68</v>
      </c>
      <c r="B69" s="1">
        <v>0</v>
      </c>
      <c r="C69" s="1">
        <v>3</v>
      </c>
      <c r="D69" s="1" t="s">
        <v>119</v>
      </c>
      <c r="E69" s="1" t="s">
        <v>14</v>
      </c>
      <c r="F69" s="1">
        <v>19</v>
      </c>
      <c r="G69" s="1">
        <f>FLOOR(F69,5)</f>
        <v>15</v>
      </c>
      <c r="H69" s="1">
        <v>0</v>
      </c>
      <c r="I69" s="1">
        <v>0</v>
      </c>
      <c r="J69" s="5" t="s">
        <v>120</v>
      </c>
      <c r="K69" s="1">
        <v>8.1583000000000006</v>
      </c>
      <c r="M69" s="1" t="s">
        <v>16</v>
      </c>
    </row>
    <row r="70" spans="1:13" ht="12.75">
      <c r="A70" s="1">
        <v>69</v>
      </c>
      <c r="B70" s="1">
        <v>1</v>
      </c>
      <c r="C70" s="1">
        <v>3</v>
      </c>
      <c r="D70" s="1" t="s">
        <v>121</v>
      </c>
      <c r="E70" s="1" t="s">
        <v>18</v>
      </c>
      <c r="F70" s="1">
        <v>17</v>
      </c>
      <c r="G70" s="1">
        <f>FLOOR(F70,5)</f>
        <v>15</v>
      </c>
      <c r="H70" s="1">
        <v>4</v>
      </c>
      <c r="I70" s="1">
        <v>2</v>
      </c>
      <c r="J70" s="5">
        <v>3101281</v>
      </c>
      <c r="K70" s="1">
        <v>7.9249999999999998</v>
      </c>
      <c r="M70" s="1" t="s">
        <v>16</v>
      </c>
    </row>
    <row r="71" spans="1:13" ht="12.75">
      <c r="A71" s="1">
        <v>70</v>
      </c>
      <c r="B71" s="1">
        <v>0</v>
      </c>
      <c r="C71" s="1">
        <v>3</v>
      </c>
      <c r="D71" s="1" t="s">
        <v>122</v>
      </c>
      <c r="E71" s="1" t="s">
        <v>14</v>
      </c>
      <c r="F71" s="1">
        <v>26</v>
      </c>
      <c r="G71" s="1">
        <f>FLOOR(F71,5)</f>
        <v>25</v>
      </c>
      <c r="H71" s="1">
        <v>2</v>
      </c>
      <c r="I71" s="1">
        <v>0</v>
      </c>
      <c r="J71" s="5">
        <v>315151</v>
      </c>
      <c r="K71" s="1">
        <v>8.6624999999999996</v>
      </c>
      <c r="M71" s="1" t="s">
        <v>16</v>
      </c>
    </row>
    <row r="72" spans="1:13" ht="12.75">
      <c r="A72" s="1">
        <v>71</v>
      </c>
      <c r="B72" s="1">
        <v>0</v>
      </c>
      <c r="C72" s="1">
        <v>2</v>
      </c>
      <c r="D72" s="1" t="s">
        <v>123</v>
      </c>
      <c r="E72" s="1" t="s">
        <v>14</v>
      </c>
      <c r="F72" s="1">
        <v>32</v>
      </c>
      <c r="G72" s="1">
        <f>FLOOR(F72,5)</f>
        <v>30</v>
      </c>
      <c r="H72" s="1">
        <v>0</v>
      </c>
      <c r="I72" s="1">
        <v>0</v>
      </c>
      <c r="J72" s="5" t="s">
        <v>124</v>
      </c>
      <c r="K72" s="1">
        <v>10.5</v>
      </c>
      <c r="M72" s="1" t="s">
        <v>16</v>
      </c>
    </row>
    <row r="73" spans="1:13" ht="12.75">
      <c r="A73" s="1">
        <v>72</v>
      </c>
      <c r="B73" s="1">
        <v>0</v>
      </c>
      <c r="C73" s="1">
        <v>3</v>
      </c>
      <c r="D73" s="1" t="s">
        <v>125</v>
      </c>
      <c r="E73" s="1" t="s">
        <v>18</v>
      </c>
      <c r="F73" s="1">
        <v>16</v>
      </c>
      <c r="G73" s="1">
        <f>FLOOR(F73,5)</f>
        <v>15</v>
      </c>
      <c r="H73" s="1">
        <v>5</v>
      </c>
      <c r="I73" s="1">
        <v>2</v>
      </c>
      <c r="J73" s="5" t="s">
        <v>106</v>
      </c>
      <c r="K73" s="1">
        <v>46.9</v>
      </c>
      <c r="M73" s="1" t="s">
        <v>16</v>
      </c>
    </row>
    <row r="74" spans="1:13" ht="12.75">
      <c r="A74" s="1">
        <v>73</v>
      </c>
      <c r="B74" s="1">
        <v>0</v>
      </c>
      <c r="C74" s="1">
        <v>2</v>
      </c>
      <c r="D74" s="1" t="s">
        <v>126</v>
      </c>
      <c r="E74" s="1" t="s">
        <v>14</v>
      </c>
      <c r="F74" s="1">
        <v>21</v>
      </c>
      <c r="G74" s="1">
        <f>FLOOR(F74,5)</f>
        <v>20</v>
      </c>
      <c r="H74" s="1">
        <v>0</v>
      </c>
      <c r="I74" s="1">
        <v>0</v>
      </c>
      <c r="J74" s="5" t="s">
        <v>127</v>
      </c>
      <c r="K74" s="1">
        <v>73.5</v>
      </c>
      <c r="M74" s="1" t="s">
        <v>16</v>
      </c>
    </row>
    <row r="75" spans="1:13" ht="12.75">
      <c r="A75" s="1">
        <v>74</v>
      </c>
      <c r="B75" s="1">
        <v>0</v>
      </c>
      <c r="C75" s="1">
        <v>3</v>
      </c>
      <c r="D75" s="1" t="s">
        <v>128</v>
      </c>
      <c r="E75" s="1" t="s">
        <v>14</v>
      </c>
      <c r="F75" s="1">
        <v>26</v>
      </c>
      <c r="G75" s="1">
        <f>FLOOR(F75,5)</f>
        <v>25</v>
      </c>
      <c r="H75" s="1">
        <v>1</v>
      </c>
      <c r="I75" s="1">
        <v>0</v>
      </c>
      <c r="J75" s="5">
        <v>2680</v>
      </c>
      <c r="K75" s="1">
        <v>14.4542</v>
      </c>
      <c r="M75" s="1" t="s">
        <v>21</v>
      </c>
    </row>
    <row r="76" spans="1:13" ht="12.75">
      <c r="A76" s="1">
        <v>75</v>
      </c>
      <c r="B76" s="1">
        <v>1</v>
      </c>
      <c r="C76" s="1">
        <v>3</v>
      </c>
      <c r="D76" s="1" t="s">
        <v>129</v>
      </c>
      <c r="E76" s="1" t="s">
        <v>14</v>
      </c>
      <c r="F76" s="1">
        <v>32</v>
      </c>
      <c r="G76" s="1">
        <f>FLOOR(F76,5)</f>
        <v>30</v>
      </c>
      <c r="H76" s="1">
        <v>0</v>
      </c>
      <c r="I76" s="1">
        <v>0</v>
      </c>
      <c r="J76" s="5">
        <v>1601</v>
      </c>
      <c r="K76" s="1">
        <v>56.495800000000003</v>
      </c>
      <c r="M76" s="1" t="s">
        <v>16</v>
      </c>
    </row>
    <row r="77" spans="1:13" ht="12.75">
      <c r="A77" s="1">
        <v>76</v>
      </c>
      <c r="B77" s="1">
        <v>0</v>
      </c>
      <c r="C77" s="1">
        <v>3</v>
      </c>
      <c r="D77" s="1" t="s">
        <v>130</v>
      </c>
      <c r="E77" s="1" t="s">
        <v>14</v>
      </c>
      <c r="F77" s="1">
        <v>25</v>
      </c>
      <c r="G77" s="1">
        <f>FLOOR(F77,5)</f>
        <v>25</v>
      </c>
      <c r="H77" s="1">
        <v>0</v>
      </c>
      <c r="I77" s="1">
        <v>0</v>
      </c>
      <c r="J77" s="5">
        <v>348123</v>
      </c>
      <c r="K77" s="1">
        <v>7.65</v>
      </c>
      <c r="L77" s="1" t="s">
        <v>131</v>
      </c>
      <c r="M77" s="1" t="s">
        <v>16</v>
      </c>
    </row>
    <row r="78" spans="1:13" ht="12.75">
      <c r="A78" s="1">
        <v>77</v>
      </c>
      <c r="B78" s="1">
        <v>0</v>
      </c>
      <c r="C78" s="1">
        <v>3</v>
      </c>
      <c r="D78" s="1" t="s">
        <v>132</v>
      </c>
      <c r="E78" s="1" t="s">
        <v>14</v>
      </c>
      <c r="F78">
        <v>30</v>
      </c>
      <c r="G78" s="1">
        <f>FLOOR(F78,5)</f>
        <v>30</v>
      </c>
      <c r="H78" s="1">
        <v>0</v>
      </c>
      <c r="I78" s="1">
        <v>0</v>
      </c>
      <c r="J78" s="5">
        <v>349208</v>
      </c>
      <c r="K78" s="1">
        <v>7.8958000000000004</v>
      </c>
      <c r="M78" s="1" t="s">
        <v>16</v>
      </c>
    </row>
    <row r="79" spans="1:13" ht="12.75">
      <c r="A79" s="1">
        <v>78</v>
      </c>
      <c r="B79" s="1">
        <v>0</v>
      </c>
      <c r="C79" s="1">
        <v>3</v>
      </c>
      <c r="D79" s="1" t="s">
        <v>133</v>
      </c>
      <c r="E79" s="1" t="s">
        <v>14</v>
      </c>
      <c r="F79">
        <v>30</v>
      </c>
      <c r="G79" s="1">
        <f>FLOOR(F79,5)</f>
        <v>30</v>
      </c>
      <c r="H79" s="1">
        <v>0</v>
      </c>
      <c r="I79" s="1">
        <v>0</v>
      </c>
      <c r="J79" s="5">
        <v>374746</v>
      </c>
      <c r="K79" s="1">
        <v>8.0500000000000007</v>
      </c>
      <c r="M79" s="1" t="s">
        <v>16</v>
      </c>
    </row>
    <row r="80" spans="1:13" ht="12.75">
      <c r="A80" s="1">
        <v>79</v>
      </c>
      <c r="B80" s="1">
        <v>1</v>
      </c>
      <c r="C80" s="1">
        <v>2</v>
      </c>
      <c r="D80" s="1" t="s">
        <v>134</v>
      </c>
      <c r="E80" s="1" t="s">
        <v>14</v>
      </c>
      <c r="F80" s="1">
        <v>0.83</v>
      </c>
      <c r="G80" s="1">
        <f>FLOOR(F80,5)</f>
        <v>0</v>
      </c>
      <c r="H80" s="1">
        <v>0</v>
      </c>
      <c r="I80" s="1">
        <v>2</v>
      </c>
      <c r="J80" s="5">
        <v>248738</v>
      </c>
      <c r="K80" s="1">
        <v>29</v>
      </c>
      <c r="M80" s="1" t="s">
        <v>16</v>
      </c>
    </row>
    <row r="81" spans="1:13" ht="12.75">
      <c r="A81" s="1">
        <v>80</v>
      </c>
      <c r="B81" s="1">
        <v>1</v>
      </c>
      <c r="C81" s="1">
        <v>3</v>
      </c>
      <c r="D81" s="1" t="s">
        <v>135</v>
      </c>
      <c r="E81" s="1" t="s">
        <v>18</v>
      </c>
      <c r="F81" s="1">
        <v>30</v>
      </c>
      <c r="G81" s="1">
        <f>FLOOR(F81,5)</f>
        <v>30</v>
      </c>
      <c r="H81" s="1">
        <v>0</v>
      </c>
      <c r="I81" s="1">
        <v>0</v>
      </c>
      <c r="J81" s="5">
        <v>364516</v>
      </c>
      <c r="K81" s="1">
        <v>12.475</v>
      </c>
      <c r="M81" s="1" t="s">
        <v>16</v>
      </c>
    </row>
    <row r="82" spans="1:13" ht="12.75">
      <c r="A82" s="1">
        <v>81</v>
      </c>
      <c r="B82" s="1">
        <v>0</v>
      </c>
      <c r="C82" s="1">
        <v>3</v>
      </c>
      <c r="D82" s="1" t="s">
        <v>136</v>
      </c>
      <c r="E82" s="1" t="s">
        <v>14</v>
      </c>
      <c r="F82" s="1">
        <v>22</v>
      </c>
      <c r="G82" s="1">
        <f>FLOOR(F82,5)</f>
        <v>20</v>
      </c>
      <c r="H82" s="1">
        <v>0</v>
      </c>
      <c r="I82" s="1">
        <v>0</v>
      </c>
      <c r="J82" s="5">
        <v>345767</v>
      </c>
      <c r="K82" s="1">
        <v>9</v>
      </c>
      <c r="M82" s="1" t="s">
        <v>16</v>
      </c>
    </row>
    <row r="83" spans="1:13" ht="12.75">
      <c r="A83" s="1">
        <v>82</v>
      </c>
      <c r="B83" s="1">
        <v>1</v>
      </c>
      <c r="C83" s="1">
        <v>3</v>
      </c>
      <c r="D83" s="1" t="s">
        <v>137</v>
      </c>
      <c r="E83" s="1" t="s">
        <v>14</v>
      </c>
      <c r="F83" s="1">
        <v>29</v>
      </c>
      <c r="G83" s="1">
        <f>FLOOR(F83,5)</f>
        <v>25</v>
      </c>
      <c r="H83" s="1">
        <v>0</v>
      </c>
      <c r="I83" s="1">
        <v>0</v>
      </c>
      <c r="J83" s="5">
        <v>345779</v>
      </c>
      <c r="K83" s="1">
        <v>9.5</v>
      </c>
      <c r="M83" s="1" t="s">
        <v>16</v>
      </c>
    </row>
    <row r="84" spans="1:13" ht="12.75">
      <c r="A84" s="1">
        <v>83</v>
      </c>
      <c r="B84" s="1">
        <v>1</v>
      </c>
      <c r="C84" s="1">
        <v>3</v>
      </c>
      <c r="D84" s="1" t="s">
        <v>138</v>
      </c>
      <c r="E84" s="1" t="s">
        <v>18</v>
      </c>
      <c r="F84">
        <v>30</v>
      </c>
      <c r="G84" s="1">
        <f>FLOOR(F84,5)</f>
        <v>30</v>
      </c>
      <c r="H84" s="1">
        <v>0</v>
      </c>
      <c r="I84" s="1">
        <v>0</v>
      </c>
      <c r="J84" s="5">
        <v>330932</v>
      </c>
      <c r="K84" s="1">
        <v>7.7874999999999996</v>
      </c>
      <c r="M84" s="1" t="s">
        <v>28</v>
      </c>
    </row>
    <row r="85" spans="1:13" ht="12.75">
      <c r="A85" s="1">
        <v>84</v>
      </c>
      <c r="B85" s="1">
        <v>0</v>
      </c>
      <c r="C85" s="1">
        <v>1</v>
      </c>
      <c r="D85" s="1" t="s">
        <v>139</v>
      </c>
      <c r="E85" s="1" t="s">
        <v>14</v>
      </c>
      <c r="F85" s="1">
        <v>28</v>
      </c>
      <c r="G85" s="1">
        <f>FLOOR(F85,5)</f>
        <v>25</v>
      </c>
      <c r="H85" s="1">
        <v>0</v>
      </c>
      <c r="I85" s="1">
        <v>0</v>
      </c>
      <c r="J85" s="5">
        <v>113059</v>
      </c>
      <c r="K85" s="1">
        <v>47.1</v>
      </c>
      <c r="M85" s="1" t="s">
        <v>16</v>
      </c>
    </row>
    <row r="86" spans="1:13" ht="12.75">
      <c r="A86" s="1">
        <v>85</v>
      </c>
      <c r="B86" s="1">
        <v>1</v>
      </c>
      <c r="C86" s="1">
        <v>2</v>
      </c>
      <c r="D86" s="1" t="s">
        <v>140</v>
      </c>
      <c r="E86" s="1" t="s">
        <v>18</v>
      </c>
      <c r="F86" s="1">
        <v>17</v>
      </c>
      <c r="G86" s="1">
        <f>FLOOR(F86,5)</f>
        <v>15</v>
      </c>
      <c r="H86" s="1">
        <v>0</v>
      </c>
      <c r="I86" s="1">
        <v>0</v>
      </c>
      <c r="J86" s="5" t="s">
        <v>141</v>
      </c>
      <c r="K86" s="1">
        <v>10.5</v>
      </c>
      <c r="M86" s="1" t="s">
        <v>16</v>
      </c>
    </row>
    <row r="87" spans="1:13" ht="12.75">
      <c r="A87" s="1">
        <v>86</v>
      </c>
      <c r="B87" s="1">
        <v>1</v>
      </c>
      <c r="C87" s="1">
        <v>3</v>
      </c>
      <c r="D87" s="1" t="s">
        <v>142</v>
      </c>
      <c r="E87" s="1" t="s">
        <v>18</v>
      </c>
      <c r="F87" s="1">
        <v>33</v>
      </c>
      <c r="G87" s="1">
        <f>FLOOR(F87,5)</f>
        <v>30</v>
      </c>
      <c r="H87" s="1">
        <v>3</v>
      </c>
      <c r="I87" s="1">
        <v>0</v>
      </c>
      <c r="J87" s="5">
        <v>3101278</v>
      </c>
      <c r="K87" s="1">
        <v>15.85</v>
      </c>
      <c r="M87" s="1" t="s">
        <v>16</v>
      </c>
    </row>
    <row r="88" spans="1:13" ht="12.75">
      <c r="A88" s="1">
        <v>87</v>
      </c>
      <c r="B88" s="1">
        <v>0</v>
      </c>
      <c r="C88" s="1">
        <v>3</v>
      </c>
      <c r="D88" s="1" t="s">
        <v>143</v>
      </c>
      <c r="E88" s="1" t="s">
        <v>14</v>
      </c>
      <c r="F88" s="1">
        <v>16</v>
      </c>
      <c r="G88" s="1">
        <f>FLOOR(F88,5)</f>
        <v>15</v>
      </c>
      <c r="H88" s="1">
        <v>1</v>
      </c>
      <c r="I88" s="1">
        <v>3</v>
      </c>
      <c r="J88" s="5" t="s">
        <v>144</v>
      </c>
      <c r="K88" s="1">
        <v>34.375</v>
      </c>
      <c r="M88" s="1" t="s">
        <v>16</v>
      </c>
    </row>
    <row r="89" spans="1:13" ht="12.75">
      <c r="A89" s="1">
        <v>88</v>
      </c>
      <c r="B89" s="1">
        <v>0</v>
      </c>
      <c r="C89" s="1">
        <v>3</v>
      </c>
      <c r="D89" s="1" t="s">
        <v>145</v>
      </c>
      <c r="E89" s="1" t="s">
        <v>14</v>
      </c>
      <c r="F89">
        <v>30</v>
      </c>
      <c r="G89" s="1">
        <f>FLOOR(F89,5)</f>
        <v>30</v>
      </c>
      <c r="H89" s="1">
        <v>0</v>
      </c>
      <c r="I89" s="1">
        <v>0</v>
      </c>
      <c r="J89" s="5" t="s">
        <v>146</v>
      </c>
      <c r="K89" s="1">
        <v>8.0500000000000007</v>
      </c>
      <c r="M89" s="1" t="s">
        <v>16</v>
      </c>
    </row>
    <row r="90" spans="1:13" ht="12.75">
      <c r="A90" s="1">
        <v>89</v>
      </c>
      <c r="B90" s="1">
        <v>1</v>
      </c>
      <c r="C90" s="1">
        <v>1</v>
      </c>
      <c r="D90" s="1" t="s">
        <v>147</v>
      </c>
      <c r="E90" s="1" t="s">
        <v>18</v>
      </c>
      <c r="F90" s="1">
        <v>23</v>
      </c>
      <c r="G90" s="1">
        <f>FLOOR(F90,5)</f>
        <v>20</v>
      </c>
      <c r="H90" s="1">
        <v>3</v>
      </c>
      <c r="I90" s="1">
        <v>2</v>
      </c>
      <c r="J90" s="5">
        <v>19950</v>
      </c>
      <c r="K90" s="1">
        <v>263</v>
      </c>
      <c r="L90" s="1" t="s">
        <v>58</v>
      </c>
      <c r="M90" s="1" t="s">
        <v>16</v>
      </c>
    </row>
    <row r="91" spans="1:13" ht="12.75">
      <c r="A91" s="1">
        <v>90</v>
      </c>
      <c r="B91" s="1">
        <v>0</v>
      </c>
      <c r="C91" s="1">
        <v>3</v>
      </c>
      <c r="D91" s="1" t="s">
        <v>148</v>
      </c>
      <c r="E91" s="1" t="s">
        <v>14</v>
      </c>
      <c r="F91" s="1">
        <v>24</v>
      </c>
      <c r="G91" s="1">
        <f>FLOOR(F91,5)</f>
        <v>20</v>
      </c>
      <c r="H91" s="1">
        <v>0</v>
      </c>
      <c r="I91" s="1">
        <v>0</v>
      </c>
      <c r="J91" s="5">
        <v>343275</v>
      </c>
      <c r="K91" s="1">
        <v>8.0500000000000007</v>
      </c>
      <c r="M91" s="1" t="s">
        <v>16</v>
      </c>
    </row>
    <row r="92" spans="1:13" ht="12.75">
      <c r="A92" s="1">
        <v>91</v>
      </c>
      <c r="B92" s="1">
        <v>0</v>
      </c>
      <c r="C92" s="1">
        <v>3</v>
      </c>
      <c r="D92" s="1" t="s">
        <v>149</v>
      </c>
      <c r="E92" s="1" t="s">
        <v>14</v>
      </c>
      <c r="F92" s="1">
        <v>29</v>
      </c>
      <c r="G92" s="1">
        <f>FLOOR(F92,5)</f>
        <v>25</v>
      </c>
      <c r="H92" s="1">
        <v>0</v>
      </c>
      <c r="I92" s="1">
        <v>0</v>
      </c>
      <c r="J92" s="5">
        <v>343276</v>
      </c>
      <c r="K92" s="1">
        <v>8.0500000000000007</v>
      </c>
      <c r="M92" s="1" t="s">
        <v>16</v>
      </c>
    </row>
    <row r="93" spans="1:13" ht="12.75">
      <c r="A93" s="1">
        <v>92</v>
      </c>
      <c r="B93" s="1">
        <v>0</v>
      </c>
      <c r="C93" s="1">
        <v>3</v>
      </c>
      <c r="D93" s="1" t="s">
        <v>150</v>
      </c>
      <c r="E93" s="1" t="s">
        <v>14</v>
      </c>
      <c r="F93" s="1">
        <v>20</v>
      </c>
      <c r="G93" s="1">
        <f>FLOOR(F93,5)</f>
        <v>20</v>
      </c>
      <c r="H93" s="1">
        <v>0</v>
      </c>
      <c r="I93" s="1">
        <v>0</v>
      </c>
      <c r="J93" s="5">
        <v>347466</v>
      </c>
      <c r="K93" s="1">
        <v>7.8541999999999996</v>
      </c>
      <c r="M93" s="1" t="s">
        <v>16</v>
      </c>
    </row>
    <row r="94" spans="1:13" ht="12.75">
      <c r="A94" s="1">
        <v>93</v>
      </c>
      <c r="B94" s="1">
        <v>0</v>
      </c>
      <c r="C94" s="1">
        <v>1</v>
      </c>
      <c r="D94" s="1" t="s">
        <v>151</v>
      </c>
      <c r="E94" s="1" t="s">
        <v>14</v>
      </c>
      <c r="F94" s="1">
        <v>46</v>
      </c>
      <c r="G94" s="1">
        <f>FLOOR(F94,5)</f>
        <v>45</v>
      </c>
      <c r="H94" s="1">
        <v>1</v>
      </c>
      <c r="I94" s="1">
        <v>0</v>
      </c>
      <c r="J94" s="5" t="s">
        <v>152</v>
      </c>
      <c r="K94" s="1">
        <v>61.174999999999997</v>
      </c>
      <c r="L94" s="1" t="s">
        <v>153</v>
      </c>
      <c r="M94" s="1" t="s">
        <v>16</v>
      </c>
    </row>
    <row r="95" spans="1:13" ht="12.75">
      <c r="A95" s="1">
        <v>94</v>
      </c>
      <c r="B95" s="1">
        <v>0</v>
      </c>
      <c r="C95" s="1">
        <v>3</v>
      </c>
      <c r="D95" s="1" t="s">
        <v>154</v>
      </c>
      <c r="E95" s="1" t="s">
        <v>14</v>
      </c>
      <c r="F95" s="1">
        <v>26</v>
      </c>
      <c r="G95" s="1">
        <f>FLOOR(F95,5)</f>
        <v>25</v>
      </c>
      <c r="H95" s="1">
        <v>1</v>
      </c>
      <c r="I95" s="1">
        <v>2</v>
      </c>
      <c r="J95" s="5" t="s">
        <v>155</v>
      </c>
      <c r="K95" s="1">
        <v>20.574999999999999</v>
      </c>
      <c r="M95" s="1" t="s">
        <v>16</v>
      </c>
    </row>
    <row r="96" spans="1:13" ht="12.75">
      <c r="A96" s="1">
        <v>95</v>
      </c>
      <c r="B96" s="1">
        <v>0</v>
      </c>
      <c r="C96" s="1">
        <v>3</v>
      </c>
      <c r="D96" s="1" t="s">
        <v>156</v>
      </c>
      <c r="E96" s="1" t="s">
        <v>14</v>
      </c>
      <c r="F96" s="1">
        <v>59</v>
      </c>
      <c r="G96" s="1">
        <f>FLOOR(F96,5)</f>
        <v>55</v>
      </c>
      <c r="H96" s="1">
        <v>0</v>
      </c>
      <c r="I96" s="1">
        <v>0</v>
      </c>
      <c r="J96" s="5">
        <v>364500</v>
      </c>
      <c r="K96" s="1">
        <v>7.25</v>
      </c>
      <c r="M96" s="1" t="s">
        <v>16</v>
      </c>
    </row>
    <row r="97" spans="1:13" ht="12.75">
      <c r="A97" s="1">
        <v>96</v>
      </c>
      <c r="B97" s="1">
        <v>0</v>
      </c>
      <c r="C97" s="1">
        <v>3</v>
      </c>
      <c r="D97" s="1" t="s">
        <v>157</v>
      </c>
      <c r="E97" s="1" t="s">
        <v>14</v>
      </c>
      <c r="F97">
        <v>30</v>
      </c>
      <c r="G97" s="1">
        <f>FLOOR(F97,5)</f>
        <v>30</v>
      </c>
      <c r="H97" s="1">
        <v>0</v>
      </c>
      <c r="I97" s="1">
        <v>0</v>
      </c>
      <c r="J97" s="5">
        <v>374910</v>
      </c>
      <c r="K97" s="1">
        <v>8.0500000000000007</v>
      </c>
      <c r="M97" s="1" t="s">
        <v>16</v>
      </c>
    </row>
    <row r="98" spans="1:13" ht="12.75">
      <c r="A98" s="1">
        <v>97</v>
      </c>
      <c r="B98" s="1">
        <v>0</v>
      </c>
      <c r="C98" s="1">
        <v>1</v>
      </c>
      <c r="D98" s="1" t="s">
        <v>158</v>
      </c>
      <c r="E98" s="1" t="s">
        <v>14</v>
      </c>
      <c r="F98" s="1">
        <v>71</v>
      </c>
      <c r="G98" s="1">
        <f>FLOOR(F98,5)</f>
        <v>70</v>
      </c>
      <c r="H98" s="1">
        <v>0</v>
      </c>
      <c r="I98" s="1">
        <v>0</v>
      </c>
      <c r="J98" s="5" t="s">
        <v>159</v>
      </c>
      <c r="K98" s="1">
        <v>34.654200000000003</v>
      </c>
      <c r="L98" s="1" t="s">
        <v>160</v>
      </c>
      <c r="M98" s="1" t="s">
        <v>21</v>
      </c>
    </row>
    <row r="99" spans="1:13" ht="12.75">
      <c r="A99" s="1">
        <v>98</v>
      </c>
      <c r="B99" s="1">
        <v>1</v>
      </c>
      <c r="C99" s="1">
        <v>1</v>
      </c>
      <c r="D99" s="1" t="s">
        <v>161</v>
      </c>
      <c r="E99" s="1" t="s">
        <v>14</v>
      </c>
      <c r="F99" s="1">
        <v>23</v>
      </c>
      <c r="G99" s="1">
        <f>FLOOR(F99,5)</f>
        <v>20</v>
      </c>
      <c r="H99" s="1">
        <v>0</v>
      </c>
      <c r="I99" s="1">
        <v>1</v>
      </c>
      <c r="J99" s="5" t="s">
        <v>162</v>
      </c>
      <c r="K99" s="1">
        <v>63.3583</v>
      </c>
      <c r="L99" s="1" t="s">
        <v>163</v>
      </c>
      <c r="M99" s="1" t="s">
        <v>21</v>
      </c>
    </row>
    <row r="100" spans="1:13" ht="12.75">
      <c r="A100" s="1">
        <v>99</v>
      </c>
      <c r="B100" s="1">
        <v>1</v>
      </c>
      <c r="C100" s="1">
        <v>2</v>
      </c>
      <c r="D100" s="1" t="s">
        <v>164</v>
      </c>
      <c r="E100" s="1" t="s">
        <v>18</v>
      </c>
      <c r="F100" s="1">
        <v>34</v>
      </c>
      <c r="G100" s="1">
        <f>FLOOR(F100,5)</f>
        <v>30</v>
      </c>
      <c r="H100" s="1">
        <v>0</v>
      </c>
      <c r="I100" s="1">
        <v>1</v>
      </c>
      <c r="J100" s="5">
        <v>231919</v>
      </c>
      <c r="K100" s="1">
        <v>23</v>
      </c>
      <c r="M100" s="1" t="s">
        <v>16</v>
      </c>
    </row>
    <row r="101" spans="1:13" ht="12.75">
      <c r="A101" s="1">
        <v>100</v>
      </c>
      <c r="B101" s="1">
        <v>0</v>
      </c>
      <c r="C101" s="1">
        <v>2</v>
      </c>
      <c r="D101" s="1" t="s">
        <v>165</v>
      </c>
      <c r="E101" s="1" t="s">
        <v>14</v>
      </c>
      <c r="F101" s="1">
        <v>34</v>
      </c>
      <c r="G101" s="1">
        <f>FLOOR(F101,5)</f>
        <v>30</v>
      </c>
      <c r="H101" s="1">
        <v>1</v>
      </c>
      <c r="I101" s="1">
        <v>0</v>
      </c>
      <c r="J101" s="5">
        <v>244367</v>
      </c>
      <c r="K101" s="1">
        <v>26</v>
      </c>
      <c r="M101" s="1" t="s">
        <v>16</v>
      </c>
    </row>
    <row r="102" spans="1:13" ht="12.75">
      <c r="A102" s="1">
        <v>101</v>
      </c>
      <c r="B102" s="1">
        <v>0</v>
      </c>
      <c r="C102" s="1">
        <v>3</v>
      </c>
      <c r="D102" s="1" t="s">
        <v>166</v>
      </c>
      <c r="E102" s="1" t="s">
        <v>18</v>
      </c>
      <c r="F102" s="1">
        <v>28</v>
      </c>
      <c r="G102" s="1">
        <f>FLOOR(F102,5)</f>
        <v>25</v>
      </c>
      <c r="H102" s="1">
        <v>0</v>
      </c>
      <c r="I102" s="1">
        <v>0</v>
      </c>
      <c r="J102" s="5">
        <v>349245</v>
      </c>
      <c r="K102" s="1">
        <v>7.8958000000000004</v>
      </c>
      <c r="M102" s="1" t="s">
        <v>16</v>
      </c>
    </row>
    <row r="103" spans="1:13" ht="12.75">
      <c r="A103" s="1">
        <v>102</v>
      </c>
      <c r="B103" s="1">
        <v>0</v>
      </c>
      <c r="C103" s="1">
        <v>3</v>
      </c>
      <c r="D103" s="1" t="s">
        <v>167</v>
      </c>
      <c r="E103" s="1" t="s">
        <v>14</v>
      </c>
      <c r="F103">
        <v>30</v>
      </c>
      <c r="G103" s="1">
        <f>FLOOR(F103,5)</f>
        <v>30</v>
      </c>
      <c r="H103" s="1">
        <v>0</v>
      </c>
      <c r="I103" s="1">
        <v>0</v>
      </c>
      <c r="J103" s="5">
        <v>349215</v>
      </c>
      <c r="K103" s="1">
        <v>7.8958000000000004</v>
      </c>
      <c r="M103" s="1" t="s">
        <v>16</v>
      </c>
    </row>
    <row r="104" spans="1:13" ht="12.75">
      <c r="A104" s="1">
        <v>103</v>
      </c>
      <c r="B104" s="1">
        <v>0</v>
      </c>
      <c r="C104" s="1">
        <v>1</v>
      </c>
      <c r="D104" s="1" t="s">
        <v>168</v>
      </c>
      <c r="E104" s="1" t="s">
        <v>14</v>
      </c>
      <c r="F104" s="1">
        <v>21</v>
      </c>
      <c r="G104" s="1">
        <f>FLOOR(F104,5)</f>
        <v>20</v>
      </c>
      <c r="H104" s="1">
        <v>0</v>
      </c>
      <c r="I104" s="1">
        <v>1</v>
      </c>
      <c r="J104" s="5">
        <v>35281</v>
      </c>
      <c r="K104" s="1">
        <v>77.287499999999994</v>
      </c>
      <c r="L104" s="1" t="s">
        <v>169</v>
      </c>
      <c r="M104" s="1" t="s">
        <v>16</v>
      </c>
    </row>
    <row r="105" spans="1:13" ht="12.75">
      <c r="A105" s="1">
        <v>104</v>
      </c>
      <c r="B105" s="1">
        <v>0</v>
      </c>
      <c r="C105" s="1">
        <v>3</v>
      </c>
      <c r="D105" s="1" t="s">
        <v>170</v>
      </c>
      <c r="E105" s="1" t="s">
        <v>14</v>
      </c>
      <c r="F105" s="1">
        <v>33</v>
      </c>
      <c r="G105" s="1">
        <f>FLOOR(F105,5)</f>
        <v>30</v>
      </c>
      <c r="H105" s="1">
        <v>0</v>
      </c>
      <c r="I105" s="1">
        <v>0</v>
      </c>
      <c r="J105" s="5">
        <v>7540</v>
      </c>
      <c r="K105" s="1">
        <v>8.6541999999999994</v>
      </c>
      <c r="M105" s="1" t="s">
        <v>16</v>
      </c>
    </row>
    <row r="106" spans="1:13" ht="12.75">
      <c r="A106" s="1">
        <v>105</v>
      </c>
      <c r="B106" s="1">
        <v>0</v>
      </c>
      <c r="C106" s="1">
        <v>3</v>
      </c>
      <c r="D106" s="1" t="s">
        <v>171</v>
      </c>
      <c r="E106" s="1" t="s">
        <v>14</v>
      </c>
      <c r="F106" s="1">
        <v>37</v>
      </c>
      <c r="G106" s="1">
        <f>FLOOR(F106,5)</f>
        <v>35</v>
      </c>
      <c r="H106" s="1">
        <v>2</v>
      </c>
      <c r="I106" s="1">
        <v>0</v>
      </c>
      <c r="J106" s="5">
        <v>3101276</v>
      </c>
      <c r="K106" s="1">
        <v>7.9249999999999998</v>
      </c>
      <c r="M106" s="1" t="s">
        <v>16</v>
      </c>
    </row>
    <row r="107" spans="1:13" ht="12.75">
      <c r="A107" s="1">
        <v>106</v>
      </c>
      <c r="B107" s="1">
        <v>0</v>
      </c>
      <c r="C107" s="1">
        <v>3</v>
      </c>
      <c r="D107" s="1" t="s">
        <v>172</v>
      </c>
      <c r="E107" s="1" t="s">
        <v>14</v>
      </c>
      <c r="F107" s="1">
        <v>28</v>
      </c>
      <c r="G107" s="1">
        <f>FLOOR(F107,5)</f>
        <v>25</v>
      </c>
      <c r="H107" s="1">
        <v>0</v>
      </c>
      <c r="I107" s="1">
        <v>0</v>
      </c>
      <c r="J107" s="5">
        <v>349207</v>
      </c>
      <c r="K107" s="1">
        <v>7.8958000000000004</v>
      </c>
      <c r="M107" s="1" t="s">
        <v>16</v>
      </c>
    </row>
    <row r="108" spans="1:13" ht="12.75">
      <c r="A108" s="1">
        <v>107</v>
      </c>
      <c r="B108" s="1">
        <v>1</v>
      </c>
      <c r="C108" s="1">
        <v>3</v>
      </c>
      <c r="D108" s="1" t="s">
        <v>173</v>
      </c>
      <c r="E108" s="1" t="s">
        <v>18</v>
      </c>
      <c r="F108" s="1">
        <v>21</v>
      </c>
      <c r="G108" s="1">
        <f>FLOOR(F108,5)</f>
        <v>20</v>
      </c>
      <c r="H108" s="1">
        <v>0</v>
      </c>
      <c r="I108" s="1">
        <v>0</v>
      </c>
      <c r="J108" s="5">
        <v>343120</v>
      </c>
      <c r="K108" s="1">
        <v>7.65</v>
      </c>
      <c r="M108" s="1" t="s">
        <v>16</v>
      </c>
    </row>
    <row r="109" spans="1:13" ht="12.75">
      <c r="A109" s="1">
        <v>108</v>
      </c>
      <c r="B109" s="1">
        <v>1</v>
      </c>
      <c r="C109" s="1">
        <v>3</v>
      </c>
      <c r="D109" s="1" t="s">
        <v>174</v>
      </c>
      <c r="E109" s="1" t="s">
        <v>14</v>
      </c>
      <c r="F109">
        <v>30</v>
      </c>
      <c r="G109" s="1">
        <f>FLOOR(F109,5)</f>
        <v>30</v>
      </c>
      <c r="H109" s="1">
        <v>0</v>
      </c>
      <c r="I109" s="1">
        <v>0</v>
      </c>
      <c r="J109" s="5">
        <v>312991</v>
      </c>
      <c r="K109" s="1">
        <v>7.7750000000000004</v>
      </c>
      <c r="M109" s="1" t="s">
        <v>16</v>
      </c>
    </row>
    <row r="110" spans="1:13" ht="12.75">
      <c r="A110" s="1">
        <v>109</v>
      </c>
      <c r="B110" s="1">
        <v>0</v>
      </c>
      <c r="C110" s="1">
        <v>3</v>
      </c>
      <c r="D110" s="1" t="s">
        <v>175</v>
      </c>
      <c r="E110" s="1" t="s">
        <v>14</v>
      </c>
      <c r="F110" s="1">
        <v>38</v>
      </c>
      <c r="G110" s="1">
        <f>FLOOR(F110,5)</f>
        <v>35</v>
      </c>
      <c r="H110" s="1">
        <v>0</v>
      </c>
      <c r="I110" s="1">
        <v>0</v>
      </c>
      <c r="J110" s="5">
        <v>349249</v>
      </c>
      <c r="K110" s="1">
        <v>7.8958000000000004</v>
      </c>
      <c r="M110" s="1" t="s">
        <v>16</v>
      </c>
    </row>
    <row r="111" spans="1:13" ht="12.75">
      <c r="A111" s="1">
        <v>110</v>
      </c>
      <c r="B111" s="1">
        <v>1</v>
      </c>
      <c r="C111" s="1">
        <v>3</v>
      </c>
      <c r="D111" s="1" t="s">
        <v>176</v>
      </c>
      <c r="E111" s="1" t="s">
        <v>18</v>
      </c>
      <c r="F111">
        <v>30</v>
      </c>
      <c r="G111" s="1">
        <f>FLOOR(F111,5)</f>
        <v>30</v>
      </c>
      <c r="H111" s="1">
        <v>1</v>
      </c>
      <c r="I111" s="1">
        <v>0</v>
      </c>
      <c r="J111" s="5">
        <v>371110</v>
      </c>
      <c r="K111" s="1">
        <v>24.15</v>
      </c>
      <c r="M111" s="1" t="s">
        <v>28</v>
      </c>
    </row>
    <row r="112" spans="1:13" ht="12.75">
      <c r="A112" s="1">
        <v>111</v>
      </c>
      <c r="B112" s="1">
        <v>0</v>
      </c>
      <c r="C112" s="1">
        <v>1</v>
      </c>
      <c r="D112" s="1" t="s">
        <v>177</v>
      </c>
      <c r="E112" s="1" t="s">
        <v>14</v>
      </c>
      <c r="F112" s="1">
        <v>47</v>
      </c>
      <c r="G112" s="1">
        <f>FLOOR(F112,5)</f>
        <v>45</v>
      </c>
      <c r="H112" s="1">
        <v>0</v>
      </c>
      <c r="I112" s="1">
        <v>0</v>
      </c>
      <c r="J112" s="5">
        <v>110465</v>
      </c>
      <c r="K112" s="1">
        <v>52</v>
      </c>
      <c r="L112" s="1" t="s">
        <v>178</v>
      </c>
      <c r="M112" s="1" t="s">
        <v>16</v>
      </c>
    </row>
    <row r="113" spans="1:13" ht="12.75">
      <c r="A113" s="1">
        <v>112</v>
      </c>
      <c r="B113" s="1">
        <v>0</v>
      </c>
      <c r="C113" s="1">
        <v>3</v>
      </c>
      <c r="D113" s="1" t="s">
        <v>179</v>
      </c>
      <c r="E113" s="1" t="s">
        <v>18</v>
      </c>
      <c r="F113" s="1">
        <v>14.5</v>
      </c>
      <c r="G113" s="1">
        <f>FLOOR(F113,5)</f>
        <v>10</v>
      </c>
      <c r="H113" s="1">
        <v>1</v>
      </c>
      <c r="I113" s="1">
        <v>0</v>
      </c>
      <c r="J113" s="5">
        <v>2665</v>
      </c>
      <c r="K113" s="1">
        <v>14.4542</v>
      </c>
      <c r="M113" s="1" t="s">
        <v>21</v>
      </c>
    </row>
    <row r="114" spans="1:13" ht="12.75">
      <c r="A114" s="1">
        <v>113</v>
      </c>
      <c r="B114" s="1">
        <v>0</v>
      </c>
      <c r="C114" s="1">
        <v>3</v>
      </c>
      <c r="D114" s="1" t="s">
        <v>180</v>
      </c>
      <c r="E114" s="1" t="s">
        <v>14</v>
      </c>
      <c r="F114" s="1">
        <v>22</v>
      </c>
      <c r="G114" s="1">
        <f>FLOOR(F114,5)</f>
        <v>20</v>
      </c>
      <c r="H114" s="1">
        <v>0</v>
      </c>
      <c r="I114" s="1">
        <v>0</v>
      </c>
      <c r="J114" s="5">
        <v>324669</v>
      </c>
      <c r="K114" s="1">
        <v>8.0500000000000007</v>
      </c>
      <c r="M114" s="1" t="s">
        <v>16</v>
      </c>
    </row>
    <row r="115" spans="1:13" ht="12.75">
      <c r="A115" s="1">
        <v>114</v>
      </c>
      <c r="B115" s="1">
        <v>0</v>
      </c>
      <c r="C115" s="1">
        <v>3</v>
      </c>
      <c r="D115" s="1" t="s">
        <v>181</v>
      </c>
      <c r="E115" s="1" t="s">
        <v>18</v>
      </c>
      <c r="F115" s="1">
        <v>20</v>
      </c>
      <c r="G115" s="1">
        <f>FLOOR(F115,5)</f>
        <v>20</v>
      </c>
      <c r="H115" s="1">
        <v>1</v>
      </c>
      <c r="I115" s="1">
        <v>0</v>
      </c>
      <c r="J115" s="5">
        <v>4136</v>
      </c>
      <c r="K115" s="1">
        <v>9.8249999999999993</v>
      </c>
      <c r="M115" s="1" t="s">
        <v>16</v>
      </c>
    </row>
    <row r="116" spans="1:13" ht="12.75">
      <c r="A116" s="1">
        <v>115</v>
      </c>
      <c r="B116" s="1">
        <v>0</v>
      </c>
      <c r="C116" s="1">
        <v>3</v>
      </c>
      <c r="D116" s="1" t="s">
        <v>182</v>
      </c>
      <c r="E116" s="1" t="s">
        <v>18</v>
      </c>
      <c r="F116" s="1">
        <v>17</v>
      </c>
      <c r="G116" s="1">
        <f>FLOOR(F116,5)</f>
        <v>15</v>
      </c>
      <c r="H116" s="1">
        <v>0</v>
      </c>
      <c r="I116" s="1">
        <v>0</v>
      </c>
      <c r="J116" s="5">
        <v>2627</v>
      </c>
      <c r="K116" s="1">
        <v>14.458299999999999</v>
      </c>
      <c r="M116" s="1" t="s">
        <v>21</v>
      </c>
    </row>
    <row r="117" spans="1:13" ht="12.75">
      <c r="A117" s="1">
        <v>116</v>
      </c>
      <c r="B117" s="1">
        <v>0</v>
      </c>
      <c r="C117" s="1">
        <v>3</v>
      </c>
      <c r="D117" s="1" t="s">
        <v>183</v>
      </c>
      <c r="E117" s="1" t="s">
        <v>14</v>
      </c>
      <c r="F117" s="1">
        <v>21</v>
      </c>
      <c r="G117" s="1">
        <f>FLOOR(F117,5)</f>
        <v>20</v>
      </c>
      <c r="H117" s="1">
        <v>0</v>
      </c>
      <c r="I117" s="1">
        <v>0</v>
      </c>
      <c r="J117" s="5" t="s">
        <v>184</v>
      </c>
      <c r="K117" s="1">
        <v>7.9249999999999998</v>
      </c>
      <c r="M117" s="1" t="s">
        <v>16</v>
      </c>
    </row>
    <row r="118" spans="1:13" ht="12.75">
      <c r="A118" s="1">
        <v>117</v>
      </c>
      <c r="B118" s="1">
        <v>0</v>
      </c>
      <c r="C118" s="1">
        <v>3</v>
      </c>
      <c r="D118" s="1" t="s">
        <v>185</v>
      </c>
      <c r="E118" s="1" t="s">
        <v>14</v>
      </c>
      <c r="F118" s="1">
        <v>70.5</v>
      </c>
      <c r="G118" s="1">
        <f>FLOOR(F118,5)</f>
        <v>70</v>
      </c>
      <c r="H118" s="1">
        <v>0</v>
      </c>
      <c r="I118" s="1">
        <v>0</v>
      </c>
      <c r="J118" s="5">
        <v>370369</v>
      </c>
      <c r="K118" s="1">
        <v>7.75</v>
      </c>
      <c r="M118" s="1" t="s">
        <v>28</v>
      </c>
    </row>
    <row r="119" spans="1:13" ht="12.75">
      <c r="A119" s="1">
        <v>118</v>
      </c>
      <c r="B119" s="1">
        <v>0</v>
      </c>
      <c r="C119" s="1">
        <v>2</v>
      </c>
      <c r="D119" s="1" t="s">
        <v>186</v>
      </c>
      <c r="E119" s="1" t="s">
        <v>14</v>
      </c>
      <c r="F119" s="1">
        <v>29</v>
      </c>
      <c r="G119" s="1">
        <f>FLOOR(F119,5)</f>
        <v>25</v>
      </c>
      <c r="H119" s="1">
        <v>1</v>
      </c>
      <c r="I119" s="1">
        <v>0</v>
      </c>
      <c r="J119" s="5">
        <v>11668</v>
      </c>
      <c r="K119" s="1">
        <v>21</v>
      </c>
      <c r="M119" s="1" t="s">
        <v>16</v>
      </c>
    </row>
    <row r="120" spans="1:13" ht="12.75">
      <c r="A120" s="1">
        <v>119</v>
      </c>
      <c r="B120" s="1">
        <v>0</v>
      </c>
      <c r="C120" s="1">
        <v>1</v>
      </c>
      <c r="D120" s="1" t="s">
        <v>187</v>
      </c>
      <c r="E120" s="1" t="s">
        <v>14</v>
      </c>
      <c r="F120" s="1">
        <v>24</v>
      </c>
      <c r="G120" s="1">
        <f>FLOOR(F120,5)</f>
        <v>20</v>
      </c>
      <c r="H120" s="1">
        <v>0</v>
      </c>
      <c r="I120" s="1">
        <v>1</v>
      </c>
      <c r="J120" s="5" t="s">
        <v>188</v>
      </c>
      <c r="K120" s="1">
        <v>247.52080000000001</v>
      </c>
      <c r="L120" s="1" t="s">
        <v>189</v>
      </c>
      <c r="M120" s="1" t="s">
        <v>21</v>
      </c>
    </row>
    <row r="121" spans="1:13" ht="12.75">
      <c r="A121" s="1">
        <v>120</v>
      </c>
      <c r="B121" s="1">
        <v>0</v>
      </c>
      <c r="C121" s="1">
        <v>3</v>
      </c>
      <c r="D121" s="1" t="s">
        <v>190</v>
      </c>
      <c r="E121" s="1" t="s">
        <v>18</v>
      </c>
      <c r="F121" s="1">
        <v>2</v>
      </c>
      <c r="G121" s="1">
        <f>FLOOR(F121,5)</f>
        <v>0</v>
      </c>
      <c r="H121" s="1">
        <v>4</v>
      </c>
      <c r="I121" s="1">
        <v>2</v>
      </c>
      <c r="J121" s="5">
        <v>347082</v>
      </c>
      <c r="K121" s="1">
        <v>31.274999999999999</v>
      </c>
      <c r="M121" s="1" t="s">
        <v>16</v>
      </c>
    </row>
    <row r="122" spans="1:13" ht="12.75">
      <c r="A122" s="1">
        <v>121</v>
      </c>
      <c r="B122" s="1">
        <v>0</v>
      </c>
      <c r="C122" s="1">
        <v>2</v>
      </c>
      <c r="D122" s="1" t="s">
        <v>191</v>
      </c>
      <c r="E122" s="1" t="s">
        <v>14</v>
      </c>
      <c r="F122" s="1">
        <v>21</v>
      </c>
      <c r="G122" s="1">
        <f>FLOOR(F122,5)</f>
        <v>20</v>
      </c>
      <c r="H122" s="1">
        <v>2</v>
      </c>
      <c r="I122" s="1">
        <v>0</v>
      </c>
      <c r="J122" s="5" t="s">
        <v>127</v>
      </c>
      <c r="K122" s="1">
        <v>73.5</v>
      </c>
      <c r="M122" s="1" t="s">
        <v>16</v>
      </c>
    </row>
    <row r="123" spans="1:13" ht="12.75">
      <c r="A123" s="1">
        <v>122</v>
      </c>
      <c r="B123" s="1">
        <v>0</v>
      </c>
      <c r="C123" s="1">
        <v>3</v>
      </c>
      <c r="D123" s="1" t="s">
        <v>192</v>
      </c>
      <c r="E123" s="1" t="s">
        <v>14</v>
      </c>
      <c r="F123">
        <v>30</v>
      </c>
      <c r="G123" s="1">
        <f>FLOOR(F123,5)</f>
        <v>30</v>
      </c>
      <c r="H123" s="1">
        <v>0</v>
      </c>
      <c r="I123" s="1">
        <v>0</v>
      </c>
      <c r="J123" s="5" t="s">
        <v>193</v>
      </c>
      <c r="K123" s="1">
        <v>8.0500000000000007</v>
      </c>
      <c r="M123" s="1" t="s">
        <v>16</v>
      </c>
    </row>
    <row r="124" spans="1:13" ht="12.75">
      <c r="A124" s="1">
        <v>123</v>
      </c>
      <c r="B124" s="1">
        <v>0</v>
      </c>
      <c r="C124" s="1">
        <v>2</v>
      </c>
      <c r="D124" s="1" t="s">
        <v>194</v>
      </c>
      <c r="E124" s="1" t="s">
        <v>14</v>
      </c>
      <c r="F124" s="1">
        <v>32.5</v>
      </c>
      <c r="G124" s="1">
        <f>FLOOR(F124,5)</f>
        <v>30</v>
      </c>
      <c r="H124" s="1">
        <v>1</v>
      </c>
      <c r="I124" s="1">
        <v>0</v>
      </c>
      <c r="J124" s="5">
        <v>237736</v>
      </c>
      <c r="K124" s="1">
        <v>30.070799999999998</v>
      </c>
      <c r="M124" s="1" t="s">
        <v>21</v>
      </c>
    </row>
    <row r="125" spans="1:13" ht="12.75">
      <c r="A125" s="1">
        <v>124</v>
      </c>
      <c r="B125" s="1">
        <v>1</v>
      </c>
      <c r="C125" s="1">
        <v>2</v>
      </c>
      <c r="D125" s="1" t="s">
        <v>195</v>
      </c>
      <c r="E125" s="1" t="s">
        <v>18</v>
      </c>
      <c r="F125" s="1">
        <v>32.5</v>
      </c>
      <c r="G125" s="1">
        <f>FLOOR(F125,5)</f>
        <v>30</v>
      </c>
      <c r="H125" s="1">
        <v>0</v>
      </c>
      <c r="I125" s="1">
        <v>0</v>
      </c>
      <c r="J125" s="5">
        <v>27267</v>
      </c>
      <c r="K125" s="1">
        <v>13</v>
      </c>
      <c r="L125" s="1" t="s">
        <v>196</v>
      </c>
      <c r="M125" s="1" t="s">
        <v>16</v>
      </c>
    </row>
    <row r="126" spans="1:13" ht="12.75">
      <c r="A126" s="1">
        <v>125</v>
      </c>
      <c r="B126" s="1">
        <v>0</v>
      </c>
      <c r="C126" s="1">
        <v>1</v>
      </c>
      <c r="D126" s="1" t="s">
        <v>197</v>
      </c>
      <c r="E126" s="1" t="s">
        <v>14</v>
      </c>
      <c r="F126" s="1">
        <v>54</v>
      </c>
      <c r="G126" s="1">
        <f>FLOOR(F126,5)</f>
        <v>50</v>
      </c>
      <c r="H126" s="1">
        <v>0</v>
      </c>
      <c r="I126" s="1">
        <v>1</v>
      </c>
      <c r="J126" s="5">
        <v>35281</v>
      </c>
      <c r="K126" s="1">
        <v>77.287499999999994</v>
      </c>
      <c r="L126" s="1" t="s">
        <v>169</v>
      </c>
      <c r="M126" s="1" t="s">
        <v>16</v>
      </c>
    </row>
    <row r="127" spans="1:13" ht="12.75">
      <c r="A127" s="1">
        <v>126</v>
      </c>
      <c r="B127" s="1">
        <v>1</v>
      </c>
      <c r="C127" s="1">
        <v>3</v>
      </c>
      <c r="D127" s="1" t="s">
        <v>198</v>
      </c>
      <c r="E127" s="1" t="s">
        <v>14</v>
      </c>
      <c r="F127" s="1">
        <v>12</v>
      </c>
      <c r="G127" s="1">
        <f>FLOOR(F127,5)</f>
        <v>10</v>
      </c>
      <c r="H127" s="1">
        <v>1</v>
      </c>
      <c r="I127" s="1">
        <v>0</v>
      </c>
      <c r="J127" s="5">
        <v>2651</v>
      </c>
      <c r="K127" s="1">
        <v>11.2417</v>
      </c>
      <c r="M127" s="1" t="s">
        <v>21</v>
      </c>
    </row>
    <row r="128" spans="1:13" ht="12.75">
      <c r="A128" s="1">
        <v>127</v>
      </c>
      <c r="B128" s="1">
        <v>0</v>
      </c>
      <c r="C128" s="1">
        <v>3</v>
      </c>
      <c r="D128" s="1" t="s">
        <v>199</v>
      </c>
      <c r="E128" s="1" t="s">
        <v>14</v>
      </c>
      <c r="F128">
        <v>30</v>
      </c>
      <c r="G128" s="1">
        <f>FLOOR(F128,5)</f>
        <v>30</v>
      </c>
      <c r="H128" s="1">
        <v>0</v>
      </c>
      <c r="I128" s="1">
        <v>0</v>
      </c>
      <c r="J128" s="5">
        <v>370372</v>
      </c>
      <c r="K128" s="1">
        <v>7.75</v>
      </c>
      <c r="M128" s="1" t="s">
        <v>28</v>
      </c>
    </row>
    <row r="129" spans="1:13" ht="12.75">
      <c r="A129" s="1">
        <v>128</v>
      </c>
      <c r="B129" s="1">
        <v>1</v>
      </c>
      <c r="C129" s="1">
        <v>3</v>
      </c>
      <c r="D129" s="1" t="s">
        <v>200</v>
      </c>
      <c r="E129" s="1" t="s">
        <v>14</v>
      </c>
      <c r="F129" s="1">
        <v>24</v>
      </c>
      <c r="G129" s="1">
        <f>FLOOR(F129,5)</f>
        <v>20</v>
      </c>
      <c r="H129" s="1">
        <v>0</v>
      </c>
      <c r="I129" s="1">
        <v>0</v>
      </c>
      <c r="J129" s="5" t="s">
        <v>201</v>
      </c>
      <c r="K129" s="1">
        <v>7.1417000000000002</v>
      </c>
      <c r="M129" s="1" t="s">
        <v>16</v>
      </c>
    </row>
    <row r="130" spans="1:13" ht="12.75">
      <c r="A130" s="1">
        <v>129</v>
      </c>
      <c r="B130" s="1">
        <v>1</v>
      </c>
      <c r="C130" s="1">
        <v>3</v>
      </c>
      <c r="D130" s="1" t="s">
        <v>202</v>
      </c>
      <c r="E130" s="1" t="s">
        <v>18</v>
      </c>
      <c r="F130">
        <v>30</v>
      </c>
      <c r="G130" s="1">
        <f>FLOOR(F130,5)</f>
        <v>30</v>
      </c>
      <c r="H130" s="1">
        <v>1</v>
      </c>
      <c r="I130" s="1">
        <v>1</v>
      </c>
      <c r="J130" s="5">
        <v>2668</v>
      </c>
      <c r="K130" s="1">
        <v>22.3583</v>
      </c>
      <c r="L130" s="1" t="s">
        <v>203</v>
      </c>
      <c r="M130" s="1" t="s">
        <v>21</v>
      </c>
    </row>
    <row r="131" spans="1:13" ht="12.75">
      <c r="A131" s="1">
        <v>130</v>
      </c>
      <c r="B131" s="1">
        <v>0</v>
      </c>
      <c r="C131" s="1">
        <v>3</v>
      </c>
      <c r="D131" s="1" t="s">
        <v>204</v>
      </c>
      <c r="E131" s="1" t="s">
        <v>14</v>
      </c>
      <c r="F131" s="1">
        <v>45</v>
      </c>
      <c r="G131" s="1">
        <f>FLOOR(F131,5)</f>
        <v>45</v>
      </c>
      <c r="H131" s="1">
        <v>0</v>
      </c>
      <c r="I131" s="1">
        <v>0</v>
      </c>
      <c r="J131" s="5">
        <v>347061</v>
      </c>
      <c r="K131" s="1">
        <v>6.9749999999999996</v>
      </c>
      <c r="M131" s="1" t="s">
        <v>16</v>
      </c>
    </row>
    <row r="132" spans="1:13" ht="12.75">
      <c r="A132" s="1">
        <v>131</v>
      </c>
      <c r="B132" s="1">
        <v>0</v>
      </c>
      <c r="C132" s="1">
        <v>3</v>
      </c>
      <c r="D132" s="1" t="s">
        <v>205</v>
      </c>
      <c r="E132" s="1" t="s">
        <v>14</v>
      </c>
      <c r="F132" s="1">
        <v>33</v>
      </c>
      <c r="G132" s="1">
        <f>FLOOR(F132,5)</f>
        <v>30</v>
      </c>
      <c r="H132" s="1">
        <v>0</v>
      </c>
      <c r="I132" s="1">
        <v>0</v>
      </c>
      <c r="J132" s="5">
        <v>349241</v>
      </c>
      <c r="K132" s="1">
        <v>7.8958000000000004</v>
      </c>
      <c r="M132" s="1" t="s">
        <v>21</v>
      </c>
    </row>
    <row r="133" spans="1:13" ht="12.75">
      <c r="A133" s="1">
        <v>132</v>
      </c>
      <c r="B133" s="1">
        <v>0</v>
      </c>
      <c r="C133" s="1">
        <v>3</v>
      </c>
      <c r="D133" s="1" t="s">
        <v>206</v>
      </c>
      <c r="E133" s="1" t="s">
        <v>14</v>
      </c>
      <c r="F133" s="1">
        <v>20</v>
      </c>
      <c r="G133" s="1">
        <f>FLOOR(F133,5)</f>
        <v>20</v>
      </c>
      <c r="H133" s="1">
        <v>0</v>
      </c>
      <c r="I133" s="1">
        <v>0</v>
      </c>
      <c r="J133" s="5" t="s">
        <v>207</v>
      </c>
      <c r="K133" s="1">
        <v>7.05</v>
      </c>
      <c r="M133" s="1" t="s">
        <v>16</v>
      </c>
    </row>
    <row r="134" spans="1:13" ht="12.75">
      <c r="A134" s="1">
        <v>133</v>
      </c>
      <c r="B134" s="1">
        <v>0</v>
      </c>
      <c r="C134" s="1">
        <v>3</v>
      </c>
      <c r="D134" s="1" t="s">
        <v>208</v>
      </c>
      <c r="E134" s="1" t="s">
        <v>18</v>
      </c>
      <c r="F134" s="1">
        <v>47</v>
      </c>
      <c r="G134" s="1">
        <f>FLOOR(F134,5)</f>
        <v>45</v>
      </c>
      <c r="H134" s="1">
        <v>1</v>
      </c>
      <c r="I134" s="1">
        <v>0</v>
      </c>
      <c r="J134" s="5" t="s">
        <v>209</v>
      </c>
      <c r="K134" s="1">
        <v>14.5</v>
      </c>
      <c r="M134" s="1" t="s">
        <v>16</v>
      </c>
    </row>
    <row r="135" spans="1:13" ht="12.75">
      <c r="A135" s="1">
        <v>134</v>
      </c>
      <c r="B135" s="1">
        <v>1</v>
      </c>
      <c r="C135" s="1">
        <v>2</v>
      </c>
      <c r="D135" s="1" t="s">
        <v>210</v>
      </c>
      <c r="E135" s="1" t="s">
        <v>18</v>
      </c>
      <c r="F135" s="1">
        <v>29</v>
      </c>
      <c r="G135" s="1">
        <f>FLOOR(F135,5)</f>
        <v>25</v>
      </c>
      <c r="H135" s="1">
        <v>1</v>
      </c>
      <c r="I135" s="1">
        <v>0</v>
      </c>
      <c r="J135" s="5">
        <v>228414</v>
      </c>
      <c r="K135" s="1">
        <v>26</v>
      </c>
      <c r="M135" s="1" t="s">
        <v>16</v>
      </c>
    </row>
    <row r="136" spans="1:13" ht="12.75">
      <c r="A136" s="1">
        <v>135</v>
      </c>
      <c r="B136" s="1">
        <v>0</v>
      </c>
      <c r="C136" s="1">
        <v>2</v>
      </c>
      <c r="D136" s="1" t="s">
        <v>211</v>
      </c>
      <c r="E136" s="1" t="s">
        <v>14</v>
      </c>
      <c r="F136" s="1">
        <v>25</v>
      </c>
      <c r="G136" s="1">
        <f>FLOOR(F136,5)</f>
        <v>25</v>
      </c>
      <c r="H136" s="1">
        <v>0</v>
      </c>
      <c r="I136" s="1">
        <v>0</v>
      </c>
      <c r="J136" s="5" t="s">
        <v>212</v>
      </c>
      <c r="K136" s="1">
        <v>13</v>
      </c>
      <c r="M136" s="1" t="s">
        <v>16</v>
      </c>
    </row>
    <row r="137" spans="1:13" ht="12.75">
      <c r="A137" s="1">
        <v>136</v>
      </c>
      <c r="B137" s="1">
        <v>0</v>
      </c>
      <c r="C137" s="1">
        <v>2</v>
      </c>
      <c r="D137" s="1" t="s">
        <v>213</v>
      </c>
      <c r="E137" s="1" t="s">
        <v>14</v>
      </c>
      <c r="F137" s="1">
        <v>23</v>
      </c>
      <c r="G137" s="1">
        <f>FLOOR(F137,5)</f>
        <v>20</v>
      </c>
      <c r="H137" s="1">
        <v>0</v>
      </c>
      <c r="I137" s="1">
        <v>0</v>
      </c>
      <c r="J137" s="5" t="s">
        <v>214</v>
      </c>
      <c r="K137" s="1">
        <v>15.0458</v>
      </c>
      <c r="M137" s="1" t="s">
        <v>21</v>
      </c>
    </row>
    <row r="138" spans="1:13" ht="12.75">
      <c r="A138" s="1">
        <v>137</v>
      </c>
      <c r="B138" s="1">
        <v>1</v>
      </c>
      <c r="C138" s="1">
        <v>1</v>
      </c>
      <c r="D138" s="1" t="s">
        <v>215</v>
      </c>
      <c r="E138" s="1" t="s">
        <v>18</v>
      </c>
      <c r="F138" s="1">
        <v>19</v>
      </c>
      <c r="G138" s="1">
        <f>FLOOR(F138,5)</f>
        <v>15</v>
      </c>
      <c r="H138" s="1">
        <v>0</v>
      </c>
      <c r="I138" s="1">
        <v>2</v>
      </c>
      <c r="J138" s="5">
        <v>11752</v>
      </c>
      <c r="K138" s="1">
        <v>26.283300000000001</v>
      </c>
      <c r="L138" s="1" t="s">
        <v>216</v>
      </c>
      <c r="M138" s="1" t="s">
        <v>16</v>
      </c>
    </row>
    <row r="139" spans="1:13" ht="12.75">
      <c r="A139" s="1">
        <v>138</v>
      </c>
      <c r="B139" s="1">
        <v>0</v>
      </c>
      <c r="C139" s="1">
        <v>1</v>
      </c>
      <c r="D139" s="1" t="s">
        <v>217</v>
      </c>
      <c r="E139" s="1" t="s">
        <v>14</v>
      </c>
      <c r="F139" s="1">
        <v>37</v>
      </c>
      <c r="G139" s="1">
        <f>FLOOR(F139,5)</f>
        <v>35</v>
      </c>
      <c r="H139" s="1">
        <v>1</v>
      </c>
      <c r="I139" s="1">
        <v>0</v>
      </c>
      <c r="J139" s="5">
        <v>113803</v>
      </c>
      <c r="K139" s="1">
        <v>53.1</v>
      </c>
      <c r="L139" s="1" t="s">
        <v>25</v>
      </c>
      <c r="M139" s="1" t="s">
        <v>16</v>
      </c>
    </row>
    <row r="140" spans="1:13" ht="12.75">
      <c r="A140" s="1">
        <v>139</v>
      </c>
      <c r="B140" s="1">
        <v>0</v>
      </c>
      <c r="C140" s="1">
        <v>3</v>
      </c>
      <c r="D140" s="1" t="s">
        <v>218</v>
      </c>
      <c r="E140" s="1" t="s">
        <v>14</v>
      </c>
      <c r="F140" s="1">
        <v>16</v>
      </c>
      <c r="G140" s="1">
        <f>FLOOR(F140,5)</f>
        <v>15</v>
      </c>
      <c r="H140" s="1">
        <v>0</v>
      </c>
      <c r="I140" s="1">
        <v>0</v>
      </c>
      <c r="J140" s="5">
        <v>7534</v>
      </c>
      <c r="K140" s="1">
        <v>9.2166999999999994</v>
      </c>
      <c r="M140" s="1" t="s">
        <v>16</v>
      </c>
    </row>
    <row r="141" spans="1:13" ht="12.75">
      <c r="A141" s="1">
        <v>140</v>
      </c>
      <c r="B141" s="1">
        <v>0</v>
      </c>
      <c r="C141" s="1">
        <v>1</v>
      </c>
      <c r="D141" s="1" t="s">
        <v>219</v>
      </c>
      <c r="E141" s="1" t="s">
        <v>14</v>
      </c>
      <c r="F141" s="1">
        <v>24</v>
      </c>
      <c r="G141" s="1">
        <f>FLOOR(F141,5)</f>
        <v>20</v>
      </c>
      <c r="H141" s="1">
        <v>0</v>
      </c>
      <c r="I141" s="1">
        <v>0</v>
      </c>
      <c r="J141" s="5" t="s">
        <v>220</v>
      </c>
      <c r="K141" s="1">
        <v>79.2</v>
      </c>
      <c r="L141" s="1" t="s">
        <v>221</v>
      </c>
      <c r="M141" s="1" t="s">
        <v>21</v>
      </c>
    </row>
    <row r="142" spans="1:13" ht="12.75">
      <c r="A142" s="1">
        <v>141</v>
      </c>
      <c r="B142" s="1">
        <v>0</v>
      </c>
      <c r="C142" s="1">
        <v>3</v>
      </c>
      <c r="D142" s="1" t="s">
        <v>222</v>
      </c>
      <c r="E142" s="1" t="s">
        <v>18</v>
      </c>
      <c r="F142">
        <v>30</v>
      </c>
      <c r="G142" s="1">
        <f>FLOOR(F142,5)</f>
        <v>30</v>
      </c>
      <c r="H142" s="1">
        <v>0</v>
      </c>
      <c r="I142" s="1">
        <v>2</v>
      </c>
      <c r="J142" s="5">
        <v>2678</v>
      </c>
      <c r="K142" s="1">
        <v>15.245799999999999</v>
      </c>
      <c r="M142" s="1" t="s">
        <v>21</v>
      </c>
    </row>
    <row r="143" spans="1:13" ht="12.75">
      <c r="A143" s="1">
        <v>142</v>
      </c>
      <c r="B143" s="1">
        <v>1</v>
      </c>
      <c r="C143" s="1">
        <v>3</v>
      </c>
      <c r="D143" s="1" t="s">
        <v>223</v>
      </c>
      <c r="E143" s="1" t="s">
        <v>18</v>
      </c>
      <c r="F143" s="1">
        <v>22</v>
      </c>
      <c r="G143" s="1">
        <f>FLOOR(F143,5)</f>
        <v>20</v>
      </c>
      <c r="H143" s="1">
        <v>0</v>
      </c>
      <c r="I143" s="1">
        <v>0</v>
      </c>
      <c r="J143" s="5">
        <v>347081</v>
      </c>
      <c r="K143" s="1">
        <v>7.75</v>
      </c>
      <c r="M143" s="1" t="s">
        <v>16</v>
      </c>
    </row>
    <row r="144" spans="1:13" ht="12.75">
      <c r="A144" s="1">
        <v>143</v>
      </c>
      <c r="B144" s="1">
        <v>1</v>
      </c>
      <c r="C144" s="1">
        <v>3</v>
      </c>
      <c r="D144" s="1" t="s">
        <v>224</v>
      </c>
      <c r="E144" s="1" t="s">
        <v>18</v>
      </c>
      <c r="F144" s="1">
        <v>24</v>
      </c>
      <c r="G144" s="1">
        <f>FLOOR(F144,5)</f>
        <v>20</v>
      </c>
      <c r="H144" s="1">
        <v>1</v>
      </c>
      <c r="I144" s="1">
        <v>0</v>
      </c>
      <c r="J144" s="5" t="s">
        <v>225</v>
      </c>
      <c r="K144" s="1">
        <v>15.85</v>
      </c>
      <c r="M144" s="1" t="s">
        <v>16</v>
      </c>
    </row>
    <row r="145" spans="1:13" ht="12.75">
      <c r="A145" s="1">
        <v>144</v>
      </c>
      <c r="B145" s="1">
        <v>0</v>
      </c>
      <c r="C145" s="1">
        <v>3</v>
      </c>
      <c r="D145" s="1" t="s">
        <v>226</v>
      </c>
      <c r="E145" s="1" t="s">
        <v>14</v>
      </c>
      <c r="F145" s="1">
        <v>19</v>
      </c>
      <c r="G145" s="1">
        <f>FLOOR(F145,5)</f>
        <v>15</v>
      </c>
      <c r="H145" s="1">
        <v>0</v>
      </c>
      <c r="I145" s="1">
        <v>0</v>
      </c>
      <c r="J145" s="5">
        <v>365222</v>
      </c>
      <c r="K145" s="1">
        <v>6.75</v>
      </c>
      <c r="M145" s="1" t="s">
        <v>28</v>
      </c>
    </row>
    <row r="146" spans="1:13" ht="12.75">
      <c r="A146" s="1">
        <v>145</v>
      </c>
      <c r="B146" s="1">
        <v>0</v>
      </c>
      <c r="C146" s="1">
        <v>2</v>
      </c>
      <c r="D146" s="1" t="s">
        <v>227</v>
      </c>
      <c r="E146" s="1" t="s">
        <v>14</v>
      </c>
      <c r="F146" s="1">
        <v>18</v>
      </c>
      <c r="G146" s="1">
        <f>FLOOR(F146,5)</f>
        <v>15</v>
      </c>
      <c r="H146" s="1">
        <v>0</v>
      </c>
      <c r="I146" s="1">
        <v>0</v>
      </c>
      <c r="J146" s="5">
        <v>231945</v>
      </c>
      <c r="K146" s="1">
        <v>11.5</v>
      </c>
      <c r="M146" s="1" t="s">
        <v>16</v>
      </c>
    </row>
    <row r="147" spans="1:13" ht="12.75">
      <c r="A147" s="1">
        <v>146</v>
      </c>
      <c r="B147" s="1">
        <v>0</v>
      </c>
      <c r="C147" s="1">
        <v>2</v>
      </c>
      <c r="D147" s="1" t="s">
        <v>228</v>
      </c>
      <c r="E147" s="1" t="s">
        <v>14</v>
      </c>
      <c r="F147" s="1">
        <v>19</v>
      </c>
      <c r="G147" s="1">
        <f>FLOOR(F147,5)</f>
        <v>15</v>
      </c>
      <c r="H147" s="1">
        <v>1</v>
      </c>
      <c r="I147" s="1">
        <v>1</v>
      </c>
      <c r="J147" s="5" t="s">
        <v>229</v>
      </c>
      <c r="K147" s="1">
        <v>36.75</v>
      </c>
      <c r="M147" s="1" t="s">
        <v>16</v>
      </c>
    </row>
    <row r="148" spans="1:13" ht="12.75">
      <c r="A148" s="1">
        <v>147</v>
      </c>
      <c r="B148" s="1">
        <v>1</v>
      </c>
      <c r="C148" s="1">
        <v>3</v>
      </c>
      <c r="D148" s="1" t="s">
        <v>230</v>
      </c>
      <c r="E148" s="1" t="s">
        <v>14</v>
      </c>
      <c r="F148" s="1">
        <v>27</v>
      </c>
      <c r="G148" s="1">
        <f>FLOOR(F148,5)</f>
        <v>25</v>
      </c>
      <c r="H148" s="1">
        <v>0</v>
      </c>
      <c r="I148" s="1">
        <v>0</v>
      </c>
      <c r="J148" s="5">
        <v>350043</v>
      </c>
      <c r="K148" s="1">
        <v>7.7957999999999998</v>
      </c>
      <c r="M148" s="1" t="s">
        <v>16</v>
      </c>
    </row>
    <row r="149" spans="1:13" ht="12.75">
      <c r="A149" s="1">
        <v>148</v>
      </c>
      <c r="B149" s="1">
        <v>0</v>
      </c>
      <c r="C149" s="1">
        <v>3</v>
      </c>
      <c r="D149" s="1" t="s">
        <v>231</v>
      </c>
      <c r="E149" s="1" t="s">
        <v>18</v>
      </c>
      <c r="F149" s="1">
        <v>9</v>
      </c>
      <c r="G149" s="1">
        <f>FLOOR(F149,5)</f>
        <v>5</v>
      </c>
      <c r="H149" s="1">
        <v>2</v>
      </c>
      <c r="I149" s="1">
        <v>2</v>
      </c>
      <c r="J149" s="5" t="s">
        <v>144</v>
      </c>
      <c r="K149" s="1">
        <v>34.375</v>
      </c>
      <c r="M149" s="1" t="s">
        <v>16</v>
      </c>
    </row>
    <row r="150" spans="1:13" ht="12.75">
      <c r="A150" s="1">
        <v>149</v>
      </c>
      <c r="B150" s="1">
        <v>0</v>
      </c>
      <c r="C150" s="1">
        <v>2</v>
      </c>
      <c r="D150" s="1" t="s">
        <v>232</v>
      </c>
      <c r="E150" s="1" t="s">
        <v>14</v>
      </c>
      <c r="F150" s="1">
        <v>36.5</v>
      </c>
      <c r="G150" s="1">
        <f>FLOOR(F150,5)</f>
        <v>35</v>
      </c>
      <c r="H150" s="1">
        <v>0</v>
      </c>
      <c r="I150" s="1">
        <v>2</v>
      </c>
      <c r="J150" s="5">
        <v>230080</v>
      </c>
      <c r="K150" s="1">
        <v>26</v>
      </c>
      <c r="L150" s="1" t="s">
        <v>233</v>
      </c>
      <c r="M150" s="1" t="s">
        <v>16</v>
      </c>
    </row>
    <row r="151" spans="1:13" ht="12.75">
      <c r="A151" s="1">
        <v>150</v>
      </c>
      <c r="B151" s="1">
        <v>0</v>
      </c>
      <c r="C151" s="1">
        <v>2</v>
      </c>
      <c r="D151" s="1" t="s">
        <v>234</v>
      </c>
      <c r="E151" s="1" t="s">
        <v>14</v>
      </c>
      <c r="F151" s="1">
        <v>42</v>
      </c>
      <c r="G151" s="1">
        <f>FLOOR(F151,5)</f>
        <v>40</v>
      </c>
      <c r="H151" s="1">
        <v>0</v>
      </c>
      <c r="I151" s="1">
        <v>0</v>
      </c>
      <c r="J151" s="5">
        <v>244310</v>
      </c>
      <c r="K151" s="1">
        <v>13</v>
      </c>
      <c r="M151" s="1" t="s">
        <v>16</v>
      </c>
    </row>
    <row r="152" spans="1:13" ht="12.75">
      <c r="A152" s="1">
        <v>151</v>
      </c>
      <c r="B152" s="1">
        <v>0</v>
      </c>
      <c r="C152" s="1">
        <v>2</v>
      </c>
      <c r="D152" s="1" t="s">
        <v>235</v>
      </c>
      <c r="E152" s="1" t="s">
        <v>14</v>
      </c>
      <c r="F152" s="1">
        <v>51</v>
      </c>
      <c r="G152" s="1">
        <f>FLOOR(F152,5)</f>
        <v>50</v>
      </c>
      <c r="H152" s="1">
        <v>0</v>
      </c>
      <c r="I152" s="1">
        <v>0</v>
      </c>
      <c r="J152" s="5" t="s">
        <v>236</v>
      </c>
      <c r="K152" s="1">
        <v>12.525</v>
      </c>
      <c r="M152" s="1" t="s">
        <v>16</v>
      </c>
    </row>
    <row r="153" spans="1:13" ht="12.75">
      <c r="A153" s="1">
        <v>152</v>
      </c>
      <c r="B153" s="1">
        <v>1</v>
      </c>
      <c r="C153" s="1">
        <v>1</v>
      </c>
      <c r="D153" s="1" t="s">
        <v>237</v>
      </c>
      <c r="E153" s="1" t="s">
        <v>18</v>
      </c>
      <c r="F153" s="1">
        <v>22</v>
      </c>
      <c r="G153" s="1">
        <f>FLOOR(F153,5)</f>
        <v>20</v>
      </c>
      <c r="H153" s="1">
        <v>1</v>
      </c>
      <c r="I153" s="1">
        <v>0</v>
      </c>
      <c r="J153" s="5">
        <v>113776</v>
      </c>
      <c r="K153" s="1">
        <v>66.599999999999994</v>
      </c>
      <c r="L153" s="1" t="s">
        <v>238</v>
      </c>
      <c r="M153" s="1" t="s">
        <v>16</v>
      </c>
    </row>
    <row r="154" spans="1:13" ht="12.75">
      <c r="A154" s="1">
        <v>153</v>
      </c>
      <c r="B154" s="1">
        <v>0</v>
      </c>
      <c r="C154" s="1">
        <v>3</v>
      </c>
      <c r="D154" s="1" t="s">
        <v>239</v>
      </c>
      <c r="E154" s="1" t="s">
        <v>14</v>
      </c>
      <c r="F154" s="1">
        <v>55.5</v>
      </c>
      <c r="G154" s="1">
        <f>FLOOR(F154,5)</f>
        <v>55</v>
      </c>
      <c r="H154" s="1">
        <v>0</v>
      </c>
      <c r="I154" s="1">
        <v>0</v>
      </c>
      <c r="J154" s="5" t="s">
        <v>240</v>
      </c>
      <c r="K154" s="1">
        <v>8.0500000000000007</v>
      </c>
      <c r="M154" s="1" t="s">
        <v>16</v>
      </c>
    </row>
    <row r="155" spans="1:13" ht="12.75">
      <c r="A155" s="1">
        <v>154</v>
      </c>
      <c r="B155" s="1">
        <v>0</v>
      </c>
      <c r="C155" s="1">
        <v>3</v>
      </c>
      <c r="D155" s="1" t="s">
        <v>241</v>
      </c>
      <c r="E155" s="1" t="s">
        <v>14</v>
      </c>
      <c r="F155" s="1">
        <v>40.5</v>
      </c>
      <c r="G155" s="1">
        <f>FLOOR(F155,5)</f>
        <v>40</v>
      </c>
      <c r="H155" s="1">
        <v>0</v>
      </c>
      <c r="I155" s="1">
        <v>2</v>
      </c>
      <c r="J155" s="5" t="s">
        <v>242</v>
      </c>
      <c r="K155" s="1">
        <v>14.5</v>
      </c>
      <c r="M155" s="1" t="s">
        <v>16</v>
      </c>
    </row>
    <row r="156" spans="1:13" ht="12.75">
      <c r="A156" s="1">
        <v>155</v>
      </c>
      <c r="B156" s="1">
        <v>0</v>
      </c>
      <c r="C156" s="1">
        <v>3</v>
      </c>
      <c r="D156" s="1" t="s">
        <v>243</v>
      </c>
      <c r="E156" s="1" t="s">
        <v>14</v>
      </c>
      <c r="F156">
        <v>30</v>
      </c>
      <c r="G156" s="1">
        <f>FLOOR(F156,5)</f>
        <v>30</v>
      </c>
      <c r="H156" s="1">
        <v>0</v>
      </c>
      <c r="I156" s="1">
        <v>0</v>
      </c>
      <c r="J156" s="5" t="s">
        <v>244</v>
      </c>
      <c r="K156" s="1">
        <v>7.3125</v>
      </c>
      <c r="M156" s="1" t="s">
        <v>16</v>
      </c>
    </row>
    <row r="157" spans="1:13" ht="12.75">
      <c r="A157" s="1">
        <v>156</v>
      </c>
      <c r="B157" s="1">
        <v>0</v>
      </c>
      <c r="C157" s="1">
        <v>1</v>
      </c>
      <c r="D157" s="1" t="s">
        <v>245</v>
      </c>
      <c r="E157" s="1" t="s">
        <v>14</v>
      </c>
      <c r="F157" s="1">
        <v>51</v>
      </c>
      <c r="G157" s="1">
        <f>FLOOR(F157,5)</f>
        <v>50</v>
      </c>
      <c r="H157" s="1">
        <v>0</v>
      </c>
      <c r="I157" s="1">
        <v>1</v>
      </c>
      <c r="J157" s="5" t="s">
        <v>246</v>
      </c>
      <c r="K157" s="1">
        <v>61.379199999999997</v>
      </c>
      <c r="M157" s="1" t="s">
        <v>21</v>
      </c>
    </row>
    <row r="158" spans="1:13" ht="12.75">
      <c r="A158" s="1">
        <v>157</v>
      </c>
      <c r="B158" s="1">
        <v>1</v>
      </c>
      <c r="C158" s="1">
        <v>3</v>
      </c>
      <c r="D158" s="1" t="s">
        <v>247</v>
      </c>
      <c r="E158" s="1" t="s">
        <v>18</v>
      </c>
      <c r="F158" s="1">
        <v>16</v>
      </c>
      <c r="G158" s="1">
        <f>FLOOR(F158,5)</f>
        <v>15</v>
      </c>
      <c r="H158" s="1">
        <v>0</v>
      </c>
      <c r="I158" s="1">
        <v>0</v>
      </c>
      <c r="J158" s="5">
        <v>35851</v>
      </c>
      <c r="K158" s="1">
        <v>7.7332999999999998</v>
      </c>
      <c r="M158" s="1" t="s">
        <v>28</v>
      </c>
    </row>
    <row r="159" spans="1:13" ht="12.75">
      <c r="A159" s="1">
        <v>158</v>
      </c>
      <c r="B159" s="1">
        <v>0</v>
      </c>
      <c r="C159" s="1">
        <v>3</v>
      </c>
      <c r="D159" s="1" t="s">
        <v>248</v>
      </c>
      <c r="E159" s="1" t="s">
        <v>14</v>
      </c>
      <c r="F159" s="1">
        <v>30</v>
      </c>
      <c r="G159" s="1">
        <f>FLOOR(F159,5)</f>
        <v>30</v>
      </c>
      <c r="H159" s="1">
        <v>0</v>
      </c>
      <c r="I159" s="1">
        <v>0</v>
      </c>
      <c r="J159" s="5" t="s">
        <v>249</v>
      </c>
      <c r="K159" s="1">
        <v>8.0500000000000007</v>
      </c>
      <c r="M159" s="1" t="s">
        <v>16</v>
      </c>
    </row>
    <row r="160" spans="1:13" ht="12.75">
      <c r="A160" s="1">
        <v>159</v>
      </c>
      <c r="B160" s="1">
        <v>0</v>
      </c>
      <c r="C160" s="1">
        <v>3</v>
      </c>
      <c r="D160" s="1" t="s">
        <v>250</v>
      </c>
      <c r="E160" s="1" t="s">
        <v>14</v>
      </c>
      <c r="F160">
        <v>30</v>
      </c>
      <c r="G160" s="1">
        <f>FLOOR(F160,5)</f>
        <v>30</v>
      </c>
      <c r="H160" s="1">
        <v>0</v>
      </c>
      <c r="I160" s="1">
        <v>0</v>
      </c>
      <c r="J160" s="5">
        <v>315037</v>
      </c>
      <c r="K160" s="1">
        <v>8.6624999999999996</v>
      </c>
      <c r="M160" s="1" t="s">
        <v>16</v>
      </c>
    </row>
    <row r="161" spans="1:13" ht="12.75">
      <c r="A161" s="1">
        <v>160</v>
      </c>
      <c r="B161" s="1">
        <v>0</v>
      </c>
      <c r="C161" s="1">
        <v>3</v>
      </c>
      <c r="D161" s="1" t="s">
        <v>251</v>
      </c>
      <c r="E161" s="1" t="s">
        <v>14</v>
      </c>
      <c r="F161">
        <v>30</v>
      </c>
      <c r="G161" s="1">
        <f>FLOOR(F161,5)</f>
        <v>30</v>
      </c>
      <c r="H161" s="1">
        <v>8</v>
      </c>
      <c r="I161" s="1">
        <v>2</v>
      </c>
      <c r="J161" s="5" t="s">
        <v>252</v>
      </c>
      <c r="K161" s="1">
        <v>69.55</v>
      </c>
      <c r="M161" s="1" t="s">
        <v>16</v>
      </c>
    </row>
    <row r="162" spans="1:13" ht="12.75">
      <c r="A162" s="1">
        <v>161</v>
      </c>
      <c r="B162" s="1">
        <v>0</v>
      </c>
      <c r="C162" s="1">
        <v>3</v>
      </c>
      <c r="D162" s="1" t="s">
        <v>253</v>
      </c>
      <c r="E162" s="1" t="s">
        <v>14</v>
      </c>
      <c r="F162" s="1">
        <v>44</v>
      </c>
      <c r="G162" s="1">
        <f>FLOOR(F162,5)</f>
        <v>40</v>
      </c>
      <c r="H162" s="1">
        <v>0</v>
      </c>
      <c r="I162" s="1">
        <v>1</v>
      </c>
      <c r="J162" s="5">
        <v>371362</v>
      </c>
      <c r="K162" s="1">
        <v>16.100000000000001</v>
      </c>
      <c r="M162" s="1" t="s">
        <v>16</v>
      </c>
    </row>
    <row r="163" spans="1:13" ht="12.75">
      <c r="A163" s="1">
        <v>162</v>
      </c>
      <c r="B163" s="1">
        <v>1</v>
      </c>
      <c r="C163" s="1">
        <v>2</v>
      </c>
      <c r="D163" s="1" t="s">
        <v>254</v>
      </c>
      <c r="E163" s="1" t="s">
        <v>18</v>
      </c>
      <c r="F163" s="1">
        <v>40</v>
      </c>
      <c r="G163" s="1">
        <f>FLOOR(F163,5)</f>
        <v>40</v>
      </c>
      <c r="H163" s="1">
        <v>0</v>
      </c>
      <c r="I163" s="1">
        <v>0</v>
      </c>
      <c r="J163" s="5" t="s">
        <v>255</v>
      </c>
      <c r="K163" s="1">
        <v>15.75</v>
      </c>
      <c r="M163" s="1" t="s">
        <v>16</v>
      </c>
    </row>
    <row r="164" spans="1:13" ht="12.75">
      <c r="A164" s="1">
        <v>163</v>
      </c>
      <c r="B164" s="1">
        <v>0</v>
      </c>
      <c r="C164" s="1">
        <v>3</v>
      </c>
      <c r="D164" s="1" t="s">
        <v>256</v>
      </c>
      <c r="E164" s="1" t="s">
        <v>14</v>
      </c>
      <c r="F164" s="1">
        <v>26</v>
      </c>
      <c r="G164" s="1">
        <f>FLOOR(F164,5)</f>
        <v>25</v>
      </c>
      <c r="H164" s="1">
        <v>0</v>
      </c>
      <c r="I164" s="1">
        <v>0</v>
      </c>
      <c r="J164" s="5">
        <v>347068</v>
      </c>
      <c r="K164" s="1">
        <v>7.7750000000000004</v>
      </c>
      <c r="M164" s="1" t="s">
        <v>16</v>
      </c>
    </row>
    <row r="165" spans="1:13" ht="12.75">
      <c r="A165" s="1">
        <v>164</v>
      </c>
      <c r="B165" s="1">
        <v>0</v>
      </c>
      <c r="C165" s="1">
        <v>3</v>
      </c>
      <c r="D165" s="1" t="s">
        <v>257</v>
      </c>
      <c r="E165" s="1" t="s">
        <v>14</v>
      </c>
      <c r="F165" s="1">
        <v>17</v>
      </c>
      <c r="G165" s="1">
        <f>FLOOR(F165,5)</f>
        <v>15</v>
      </c>
      <c r="H165" s="1">
        <v>0</v>
      </c>
      <c r="I165" s="1">
        <v>0</v>
      </c>
      <c r="J165" s="5">
        <v>315093</v>
      </c>
      <c r="K165" s="1">
        <v>8.6624999999999996</v>
      </c>
      <c r="M165" s="1" t="s">
        <v>16</v>
      </c>
    </row>
    <row r="166" spans="1:13" ht="12.75">
      <c r="A166" s="1">
        <v>165</v>
      </c>
      <c r="B166" s="1">
        <v>0</v>
      </c>
      <c r="C166" s="1">
        <v>3</v>
      </c>
      <c r="D166" s="1" t="s">
        <v>258</v>
      </c>
      <c r="E166" s="1" t="s">
        <v>14</v>
      </c>
      <c r="F166" s="1">
        <v>1</v>
      </c>
      <c r="G166" s="1">
        <f>FLOOR(F166,5)</f>
        <v>0</v>
      </c>
      <c r="H166" s="1">
        <v>4</v>
      </c>
      <c r="I166" s="1">
        <v>1</v>
      </c>
      <c r="J166" s="5">
        <v>3101295</v>
      </c>
      <c r="K166" s="1">
        <v>39.6875</v>
      </c>
      <c r="M166" s="1" t="s">
        <v>16</v>
      </c>
    </row>
    <row r="167" spans="1:13" ht="12.75">
      <c r="A167" s="1">
        <v>166</v>
      </c>
      <c r="B167" s="1">
        <v>1</v>
      </c>
      <c r="C167" s="1">
        <v>3</v>
      </c>
      <c r="D167" s="1" t="s">
        <v>259</v>
      </c>
      <c r="E167" s="1" t="s">
        <v>14</v>
      </c>
      <c r="F167" s="1">
        <v>9</v>
      </c>
      <c r="G167" s="1">
        <f>FLOOR(F167,5)</f>
        <v>5</v>
      </c>
      <c r="H167" s="1">
        <v>0</v>
      </c>
      <c r="I167" s="1">
        <v>2</v>
      </c>
      <c r="J167" s="5">
        <v>363291</v>
      </c>
      <c r="K167" s="1">
        <v>20.524999999999999</v>
      </c>
      <c r="M167" s="1" t="s">
        <v>16</v>
      </c>
    </row>
    <row r="168" spans="1:13" ht="12.75">
      <c r="A168" s="1">
        <v>167</v>
      </c>
      <c r="B168" s="1">
        <v>1</v>
      </c>
      <c r="C168" s="1">
        <v>1</v>
      </c>
      <c r="D168" s="1" t="s">
        <v>260</v>
      </c>
      <c r="E168" s="1" t="s">
        <v>18</v>
      </c>
      <c r="F168">
        <v>30</v>
      </c>
      <c r="G168" s="1">
        <f>FLOOR(F168,5)</f>
        <v>30</v>
      </c>
      <c r="H168" s="1">
        <v>0</v>
      </c>
      <c r="I168" s="1">
        <v>1</v>
      </c>
      <c r="J168" s="5">
        <v>113505</v>
      </c>
      <c r="K168" s="1">
        <v>55</v>
      </c>
      <c r="L168" s="1" t="s">
        <v>261</v>
      </c>
      <c r="M168" s="1" t="s">
        <v>16</v>
      </c>
    </row>
    <row r="169" spans="1:13" ht="12.75">
      <c r="A169" s="1">
        <v>168</v>
      </c>
      <c r="B169" s="1">
        <v>0</v>
      </c>
      <c r="C169" s="1">
        <v>3</v>
      </c>
      <c r="D169" s="1" t="s">
        <v>262</v>
      </c>
      <c r="E169" s="1" t="s">
        <v>18</v>
      </c>
      <c r="F169" s="1">
        <v>45</v>
      </c>
      <c r="G169" s="1">
        <f>FLOOR(F169,5)</f>
        <v>45</v>
      </c>
      <c r="H169" s="1">
        <v>1</v>
      </c>
      <c r="I169" s="1">
        <v>4</v>
      </c>
      <c r="J169" s="5">
        <v>347088</v>
      </c>
      <c r="K169" s="1">
        <v>27.9</v>
      </c>
      <c r="M169" s="1" t="s">
        <v>16</v>
      </c>
    </row>
    <row r="170" spans="1:13" ht="12.75">
      <c r="A170" s="1">
        <v>169</v>
      </c>
      <c r="B170" s="1">
        <v>0</v>
      </c>
      <c r="C170" s="1">
        <v>1</v>
      </c>
      <c r="D170" s="1" t="s">
        <v>263</v>
      </c>
      <c r="E170" s="1" t="s">
        <v>14</v>
      </c>
      <c r="F170">
        <v>30</v>
      </c>
      <c r="G170" s="1">
        <f>FLOOR(F170,5)</f>
        <v>30</v>
      </c>
      <c r="H170" s="1">
        <v>0</v>
      </c>
      <c r="I170" s="1">
        <v>0</v>
      </c>
      <c r="J170" s="5" t="s">
        <v>264</v>
      </c>
      <c r="K170" s="1">
        <v>25.925000000000001</v>
      </c>
      <c r="M170" s="1" t="s">
        <v>16</v>
      </c>
    </row>
    <row r="171" spans="1:13" ht="12.75">
      <c r="A171" s="1">
        <v>170</v>
      </c>
      <c r="B171" s="1">
        <v>0</v>
      </c>
      <c r="C171" s="1">
        <v>3</v>
      </c>
      <c r="D171" s="1" t="s">
        <v>265</v>
      </c>
      <c r="E171" s="1" t="s">
        <v>14</v>
      </c>
      <c r="F171" s="1">
        <v>28</v>
      </c>
      <c r="G171" s="1">
        <f>FLOOR(F171,5)</f>
        <v>25</v>
      </c>
      <c r="H171" s="1">
        <v>0</v>
      </c>
      <c r="I171" s="1">
        <v>0</v>
      </c>
      <c r="J171" s="5">
        <v>1601</v>
      </c>
      <c r="K171" s="1">
        <v>56.495800000000003</v>
      </c>
      <c r="M171" s="1" t="s">
        <v>16</v>
      </c>
    </row>
    <row r="172" spans="1:13" ht="12.75">
      <c r="A172" s="1">
        <v>171</v>
      </c>
      <c r="B172" s="1">
        <v>0</v>
      </c>
      <c r="C172" s="1">
        <v>1</v>
      </c>
      <c r="D172" s="1" t="s">
        <v>266</v>
      </c>
      <c r="E172" s="1" t="s">
        <v>14</v>
      </c>
      <c r="F172" s="1">
        <v>61</v>
      </c>
      <c r="G172" s="1">
        <f>FLOOR(F172,5)</f>
        <v>60</v>
      </c>
      <c r="H172" s="1">
        <v>0</v>
      </c>
      <c r="I172" s="1">
        <v>0</v>
      </c>
      <c r="J172" s="5">
        <v>111240</v>
      </c>
      <c r="K172" s="1">
        <v>33.5</v>
      </c>
      <c r="L172" s="1" t="s">
        <v>267</v>
      </c>
      <c r="M172" s="1" t="s">
        <v>16</v>
      </c>
    </row>
    <row r="173" spans="1:13" ht="12.75">
      <c r="A173" s="1">
        <v>172</v>
      </c>
      <c r="B173" s="1">
        <v>0</v>
      </c>
      <c r="C173" s="1">
        <v>3</v>
      </c>
      <c r="D173" s="1" t="s">
        <v>268</v>
      </c>
      <c r="E173" s="1" t="s">
        <v>14</v>
      </c>
      <c r="F173" s="1">
        <v>4</v>
      </c>
      <c r="G173" s="1">
        <f>FLOOR(F173,5)</f>
        <v>0</v>
      </c>
      <c r="H173" s="1">
        <v>4</v>
      </c>
      <c r="I173" s="1">
        <v>1</v>
      </c>
      <c r="J173" s="5">
        <v>382652</v>
      </c>
      <c r="K173" s="1">
        <v>29.125</v>
      </c>
      <c r="M173" s="1" t="s">
        <v>28</v>
      </c>
    </row>
    <row r="174" spans="1:13" ht="12.75">
      <c r="A174" s="1">
        <v>173</v>
      </c>
      <c r="B174" s="1">
        <v>1</v>
      </c>
      <c r="C174" s="1">
        <v>3</v>
      </c>
      <c r="D174" s="1" t="s">
        <v>269</v>
      </c>
      <c r="E174" s="1" t="s">
        <v>18</v>
      </c>
      <c r="F174" s="1">
        <v>1</v>
      </c>
      <c r="G174" s="1">
        <f>FLOOR(F174,5)</f>
        <v>0</v>
      </c>
      <c r="H174" s="1">
        <v>1</v>
      </c>
      <c r="I174" s="1">
        <v>1</v>
      </c>
      <c r="J174" s="5">
        <v>347742</v>
      </c>
      <c r="K174" s="1">
        <v>11.1333</v>
      </c>
      <c r="M174" s="1" t="s">
        <v>16</v>
      </c>
    </row>
    <row r="175" spans="1:13" ht="12.75">
      <c r="A175" s="1">
        <v>174</v>
      </c>
      <c r="B175" s="1">
        <v>0</v>
      </c>
      <c r="C175" s="1">
        <v>3</v>
      </c>
      <c r="D175" s="1" t="s">
        <v>270</v>
      </c>
      <c r="E175" s="1" t="s">
        <v>14</v>
      </c>
      <c r="F175" s="1">
        <v>21</v>
      </c>
      <c r="G175" s="1">
        <f>FLOOR(F175,5)</f>
        <v>20</v>
      </c>
      <c r="H175" s="1">
        <v>0</v>
      </c>
      <c r="I175" s="1">
        <v>0</v>
      </c>
      <c r="J175" s="5" t="s">
        <v>271</v>
      </c>
      <c r="K175" s="1">
        <v>7.9249999999999998</v>
      </c>
      <c r="M175" s="1" t="s">
        <v>16</v>
      </c>
    </row>
    <row r="176" spans="1:13" ht="12.75">
      <c r="A176" s="1">
        <v>175</v>
      </c>
      <c r="B176" s="1">
        <v>0</v>
      </c>
      <c r="C176" s="1">
        <v>1</v>
      </c>
      <c r="D176" s="1" t="s">
        <v>272</v>
      </c>
      <c r="E176" s="1" t="s">
        <v>14</v>
      </c>
      <c r="F176" s="1">
        <v>56</v>
      </c>
      <c r="G176" s="1">
        <f>FLOOR(F176,5)</f>
        <v>55</v>
      </c>
      <c r="H176" s="1">
        <v>0</v>
      </c>
      <c r="I176" s="1">
        <v>0</v>
      </c>
      <c r="J176" s="5">
        <v>17764</v>
      </c>
      <c r="K176" s="1">
        <v>30.695799999999998</v>
      </c>
      <c r="L176" s="1" t="s">
        <v>273</v>
      </c>
      <c r="M176" s="1" t="s">
        <v>21</v>
      </c>
    </row>
    <row r="177" spans="1:13" ht="12.75">
      <c r="A177" s="1">
        <v>176</v>
      </c>
      <c r="B177" s="1">
        <v>0</v>
      </c>
      <c r="C177" s="1">
        <v>3</v>
      </c>
      <c r="D177" s="1" t="s">
        <v>274</v>
      </c>
      <c r="E177" s="1" t="s">
        <v>14</v>
      </c>
      <c r="F177" s="1">
        <v>18</v>
      </c>
      <c r="G177" s="1">
        <f>FLOOR(F177,5)</f>
        <v>15</v>
      </c>
      <c r="H177" s="1">
        <v>1</v>
      </c>
      <c r="I177" s="1">
        <v>1</v>
      </c>
      <c r="J177" s="5">
        <v>350404</v>
      </c>
      <c r="K177" s="1">
        <v>7.8541999999999996</v>
      </c>
      <c r="M177" s="1" t="s">
        <v>16</v>
      </c>
    </row>
    <row r="178" spans="1:13" ht="12.75">
      <c r="A178" s="1">
        <v>177</v>
      </c>
      <c r="B178" s="1">
        <v>0</v>
      </c>
      <c r="C178" s="1">
        <v>3</v>
      </c>
      <c r="D178" s="1" t="s">
        <v>275</v>
      </c>
      <c r="E178" s="1" t="s">
        <v>14</v>
      </c>
      <c r="F178">
        <v>30</v>
      </c>
      <c r="G178" s="1">
        <f>FLOOR(F178,5)</f>
        <v>30</v>
      </c>
      <c r="H178" s="1">
        <v>3</v>
      </c>
      <c r="I178" s="1">
        <v>1</v>
      </c>
      <c r="J178" s="5">
        <v>4133</v>
      </c>
      <c r="K178" s="1">
        <v>25.466699999999999</v>
      </c>
      <c r="M178" s="1" t="s">
        <v>16</v>
      </c>
    </row>
    <row r="179" spans="1:13" ht="12.75">
      <c r="A179" s="1">
        <v>178</v>
      </c>
      <c r="B179" s="1">
        <v>0</v>
      </c>
      <c r="C179" s="1">
        <v>1</v>
      </c>
      <c r="D179" s="1" t="s">
        <v>276</v>
      </c>
      <c r="E179" s="1" t="s">
        <v>18</v>
      </c>
      <c r="F179" s="1">
        <v>50</v>
      </c>
      <c r="G179" s="1">
        <f>FLOOR(F179,5)</f>
        <v>50</v>
      </c>
      <c r="H179" s="1">
        <v>0</v>
      </c>
      <c r="I179" s="1">
        <v>0</v>
      </c>
      <c r="J179" s="5" t="s">
        <v>277</v>
      </c>
      <c r="K179" s="1">
        <v>28.712499999999999</v>
      </c>
      <c r="L179" s="1" t="s">
        <v>278</v>
      </c>
      <c r="M179" s="1" t="s">
        <v>21</v>
      </c>
    </row>
    <row r="180" spans="1:13" ht="12.75">
      <c r="A180" s="1">
        <v>179</v>
      </c>
      <c r="B180" s="1">
        <v>0</v>
      </c>
      <c r="C180" s="1">
        <v>2</v>
      </c>
      <c r="D180" s="1" t="s">
        <v>279</v>
      </c>
      <c r="E180" s="1" t="s">
        <v>14</v>
      </c>
      <c r="F180" s="1">
        <v>30</v>
      </c>
      <c r="G180" s="1">
        <f>FLOOR(F180,5)</f>
        <v>30</v>
      </c>
      <c r="H180" s="1">
        <v>0</v>
      </c>
      <c r="I180" s="1">
        <v>0</v>
      </c>
      <c r="J180" s="5">
        <v>250653</v>
      </c>
      <c r="K180" s="1">
        <v>13</v>
      </c>
      <c r="M180" s="1" t="s">
        <v>16</v>
      </c>
    </row>
    <row r="181" spans="1:13" ht="12.75">
      <c r="A181" s="1">
        <v>180</v>
      </c>
      <c r="B181" s="1">
        <v>0</v>
      </c>
      <c r="C181" s="1">
        <v>3</v>
      </c>
      <c r="D181" s="1" t="s">
        <v>280</v>
      </c>
      <c r="E181" s="1" t="s">
        <v>14</v>
      </c>
      <c r="F181" s="1">
        <v>36</v>
      </c>
      <c r="G181" s="1">
        <f>FLOOR(F181,5)</f>
        <v>35</v>
      </c>
      <c r="H181" s="1">
        <v>0</v>
      </c>
      <c r="I181" s="1">
        <v>0</v>
      </c>
      <c r="J181" s="5" t="s">
        <v>281</v>
      </c>
      <c r="K181" s="1">
        <v>0</v>
      </c>
      <c r="M181" s="1" t="s">
        <v>16</v>
      </c>
    </row>
    <row r="182" spans="1:13" ht="12.75">
      <c r="A182" s="1">
        <v>181</v>
      </c>
      <c r="B182" s="1">
        <v>0</v>
      </c>
      <c r="C182" s="1">
        <v>3</v>
      </c>
      <c r="D182" s="1" t="s">
        <v>282</v>
      </c>
      <c r="E182" s="1" t="s">
        <v>18</v>
      </c>
      <c r="F182">
        <v>30</v>
      </c>
      <c r="G182" s="1">
        <f>FLOOR(F182,5)</f>
        <v>30</v>
      </c>
      <c r="H182" s="1">
        <v>8</v>
      </c>
      <c r="I182" s="1">
        <v>2</v>
      </c>
      <c r="J182" s="5" t="s">
        <v>252</v>
      </c>
      <c r="K182" s="1">
        <v>69.55</v>
      </c>
      <c r="M182" s="1" t="s">
        <v>16</v>
      </c>
    </row>
    <row r="183" spans="1:13" ht="12.75">
      <c r="A183" s="1">
        <v>182</v>
      </c>
      <c r="B183" s="1">
        <v>0</v>
      </c>
      <c r="C183" s="1">
        <v>2</v>
      </c>
      <c r="D183" s="1" t="s">
        <v>283</v>
      </c>
      <c r="E183" s="1" t="s">
        <v>14</v>
      </c>
      <c r="F183">
        <v>30</v>
      </c>
      <c r="G183" s="1">
        <f>FLOOR(F183,5)</f>
        <v>30</v>
      </c>
      <c r="H183" s="1">
        <v>0</v>
      </c>
      <c r="I183" s="1">
        <v>0</v>
      </c>
      <c r="J183" s="5" t="s">
        <v>284</v>
      </c>
      <c r="K183" s="1">
        <v>15.05</v>
      </c>
      <c r="M183" s="1" t="s">
        <v>21</v>
      </c>
    </row>
    <row r="184" spans="1:13" ht="12.75">
      <c r="A184" s="1">
        <v>183</v>
      </c>
      <c r="B184" s="1">
        <v>0</v>
      </c>
      <c r="C184" s="1">
        <v>3</v>
      </c>
      <c r="D184" s="1" t="s">
        <v>285</v>
      </c>
      <c r="E184" s="1" t="s">
        <v>14</v>
      </c>
      <c r="F184" s="1">
        <v>9</v>
      </c>
      <c r="G184" s="1">
        <f>FLOOR(F184,5)</f>
        <v>5</v>
      </c>
      <c r="H184" s="1">
        <v>4</v>
      </c>
      <c r="I184" s="1">
        <v>2</v>
      </c>
      <c r="J184" s="5">
        <v>347077</v>
      </c>
      <c r="K184" s="1">
        <v>31.387499999999999</v>
      </c>
      <c r="M184" s="1" t="s">
        <v>16</v>
      </c>
    </row>
    <row r="185" spans="1:13" ht="12.75">
      <c r="A185" s="1">
        <v>184</v>
      </c>
      <c r="B185" s="1">
        <v>1</v>
      </c>
      <c r="C185" s="1">
        <v>2</v>
      </c>
      <c r="D185" s="1" t="s">
        <v>286</v>
      </c>
      <c r="E185" s="1" t="s">
        <v>14</v>
      </c>
      <c r="F185" s="1">
        <v>1</v>
      </c>
      <c r="G185" s="1">
        <f>FLOOR(F185,5)</f>
        <v>0</v>
      </c>
      <c r="H185" s="1">
        <v>2</v>
      </c>
      <c r="I185" s="1">
        <v>1</v>
      </c>
      <c r="J185" s="5">
        <v>230136</v>
      </c>
      <c r="K185" s="1">
        <v>39</v>
      </c>
      <c r="L185" s="1" t="s">
        <v>287</v>
      </c>
      <c r="M185" s="1" t="s">
        <v>16</v>
      </c>
    </row>
    <row r="186" spans="1:13" ht="12.75">
      <c r="A186" s="1">
        <v>185</v>
      </c>
      <c r="B186" s="1">
        <v>1</v>
      </c>
      <c r="C186" s="1">
        <v>3</v>
      </c>
      <c r="D186" s="1" t="s">
        <v>288</v>
      </c>
      <c r="E186" s="1" t="s">
        <v>18</v>
      </c>
      <c r="F186" s="1">
        <v>4</v>
      </c>
      <c r="G186" s="1">
        <f>FLOOR(F186,5)</f>
        <v>0</v>
      </c>
      <c r="H186" s="1">
        <v>0</v>
      </c>
      <c r="I186" s="1">
        <v>2</v>
      </c>
      <c r="J186" s="5">
        <v>315153</v>
      </c>
      <c r="K186" s="1">
        <v>22.024999999999999</v>
      </c>
      <c r="M186" s="1" t="s">
        <v>16</v>
      </c>
    </row>
    <row r="187" spans="1:13" ht="12.75">
      <c r="A187" s="1">
        <v>186</v>
      </c>
      <c r="B187" s="1">
        <v>0</v>
      </c>
      <c r="C187" s="1">
        <v>1</v>
      </c>
      <c r="D187" s="1" t="s">
        <v>289</v>
      </c>
      <c r="E187" s="1" t="s">
        <v>14</v>
      </c>
      <c r="F187">
        <v>30</v>
      </c>
      <c r="G187" s="1">
        <f>FLOOR(F187,5)</f>
        <v>30</v>
      </c>
      <c r="H187" s="1">
        <v>0</v>
      </c>
      <c r="I187" s="1">
        <v>0</v>
      </c>
      <c r="J187" s="5">
        <v>113767</v>
      </c>
      <c r="K187" s="1">
        <v>50</v>
      </c>
      <c r="L187" s="1" t="s">
        <v>290</v>
      </c>
      <c r="M187" s="1" t="s">
        <v>16</v>
      </c>
    </row>
    <row r="188" spans="1:13" ht="12.75">
      <c r="A188" s="1">
        <v>187</v>
      </c>
      <c r="B188" s="1">
        <v>1</v>
      </c>
      <c r="C188" s="1">
        <v>3</v>
      </c>
      <c r="D188" s="1" t="s">
        <v>291</v>
      </c>
      <c r="E188" s="1" t="s">
        <v>18</v>
      </c>
      <c r="F188">
        <v>30</v>
      </c>
      <c r="G188" s="1">
        <f>FLOOR(F188,5)</f>
        <v>30</v>
      </c>
      <c r="H188" s="1">
        <v>1</v>
      </c>
      <c r="I188" s="1">
        <v>0</v>
      </c>
      <c r="J188" s="5">
        <v>370365</v>
      </c>
      <c r="K188" s="1">
        <v>15.5</v>
      </c>
      <c r="M188" s="1" t="s">
        <v>28</v>
      </c>
    </row>
    <row r="189" spans="1:13" ht="12.75">
      <c r="A189" s="1">
        <v>188</v>
      </c>
      <c r="B189" s="1">
        <v>1</v>
      </c>
      <c r="C189" s="1">
        <v>1</v>
      </c>
      <c r="D189" s="1" t="s">
        <v>292</v>
      </c>
      <c r="E189" s="1" t="s">
        <v>14</v>
      </c>
      <c r="F189" s="1">
        <v>45</v>
      </c>
      <c r="G189" s="1">
        <f>FLOOR(F189,5)</f>
        <v>45</v>
      </c>
      <c r="H189" s="1">
        <v>0</v>
      </c>
      <c r="I189" s="1">
        <v>0</v>
      </c>
      <c r="J189" s="5">
        <v>111428</v>
      </c>
      <c r="K189" s="1">
        <v>26.55</v>
      </c>
      <c r="M189" s="1" t="s">
        <v>16</v>
      </c>
    </row>
    <row r="190" spans="1:13" ht="12.75">
      <c r="A190" s="1">
        <v>189</v>
      </c>
      <c r="B190" s="1">
        <v>0</v>
      </c>
      <c r="C190" s="1">
        <v>3</v>
      </c>
      <c r="D190" s="1" t="s">
        <v>293</v>
      </c>
      <c r="E190" s="1" t="s">
        <v>14</v>
      </c>
      <c r="F190" s="1">
        <v>40</v>
      </c>
      <c r="G190" s="1">
        <f>FLOOR(F190,5)</f>
        <v>40</v>
      </c>
      <c r="H190" s="1">
        <v>1</v>
      </c>
      <c r="I190" s="1">
        <v>1</v>
      </c>
      <c r="J190" s="5">
        <v>364849</v>
      </c>
      <c r="K190" s="1">
        <v>15.5</v>
      </c>
      <c r="M190" s="1" t="s">
        <v>28</v>
      </c>
    </row>
    <row r="191" spans="1:13" ht="12.75">
      <c r="A191" s="1">
        <v>190</v>
      </c>
      <c r="B191" s="1">
        <v>0</v>
      </c>
      <c r="C191" s="1">
        <v>3</v>
      </c>
      <c r="D191" s="1" t="s">
        <v>294</v>
      </c>
      <c r="E191" s="1" t="s">
        <v>14</v>
      </c>
      <c r="F191" s="1">
        <v>36</v>
      </c>
      <c r="G191" s="1">
        <f>FLOOR(F191,5)</f>
        <v>35</v>
      </c>
      <c r="H191" s="1">
        <v>0</v>
      </c>
      <c r="I191" s="1">
        <v>0</v>
      </c>
      <c r="J191" s="5">
        <v>349247</v>
      </c>
      <c r="K191" s="1">
        <v>7.8958000000000004</v>
      </c>
      <c r="M191" s="1" t="s">
        <v>16</v>
      </c>
    </row>
    <row r="192" spans="1:13" ht="12.75">
      <c r="A192" s="1">
        <v>191</v>
      </c>
      <c r="B192" s="1">
        <v>1</v>
      </c>
      <c r="C192" s="1">
        <v>2</v>
      </c>
      <c r="D192" s="1" t="s">
        <v>295</v>
      </c>
      <c r="E192" s="1" t="s">
        <v>18</v>
      </c>
      <c r="F192" s="1">
        <v>32</v>
      </c>
      <c r="G192" s="1">
        <f>FLOOR(F192,5)</f>
        <v>30</v>
      </c>
      <c r="H192" s="1">
        <v>0</v>
      </c>
      <c r="I192" s="1">
        <v>0</v>
      </c>
      <c r="J192" s="5">
        <v>234604</v>
      </c>
      <c r="K192" s="1">
        <v>13</v>
      </c>
      <c r="M192" s="1" t="s">
        <v>16</v>
      </c>
    </row>
    <row r="193" spans="1:13" ht="12.75">
      <c r="A193" s="1">
        <v>192</v>
      </c>
      <c r="B193" s="1">
        <v>0</v>
      </c>
      <c r="C193" s="1">
        <v>2</v>
      </c>
      <c r="D193" s="1" t="s">
        <v>296</v>
      </c>
      <c r="E193" s="1" t="s">
        <v>14</v>
      </c>
      <c r="F193" s="1">
        <v>19</v>
      </c>
      <c r="G193" s="1">
        <f>FLOOR(F193,5)</f>
        <v>15</v>
      </c>
      <c r="H193" s="1">
        <v>0</v>
      </c>
      <c r="I193" s="1">
        <v>0</v>
      </c>
      <c r="J193" s="5">
        <v>28424</v>
      </c>
      <c r="K193" s="1">
        <v>13</v>
      </c>
      <c r="M193" s="1" t="s">
        <v>16</v>
      </c>
    </row>
    <row r="194" spans="1:13" ht="12.75">
      <c r="A194" s="1">
        <v>193</v>
      </c>
      <c r="B194" s="1">
        <v>1</v>
      </c>
      <c r="C194" s="1">
        <v>3</v>
      </c>
      <c r="D194" s="1" t="s">
        <v>297</v>
      </c>
      <c r="E194" s="1" t="s">
        <v>18</v>
      </c>
      <c r="F194" s="1">
        <v>19</v>
      </c>
      <c r="G194" s="1">
        <f>FLOOR(F194,5)</f>
        <v>15</v>
      </c>
      <c r="H194" s="1">
        <v>1</v>
      </c>
      <c r="I194" s="1">
        <v>0</v>
      </c>
      <c r="J194" s="5">
        <v>350046</v>
      </c>
      <c r="K194" s="1">
        <v>7.8541999999999996</v>
      </c>
      <c r="M194" s="1" t="s">
        <v>16</v>
      </c>
    </row>
    <row r="195" spans="1:13" ht="12.75">
      <c r="A195" s="1">
        <v>194</v>
      </c>
      <c r="B195" s="1">
        <v>1</v>
      </c>
      <c r="C195" s="1">
        <v>2</v>
      </c>
      <c r="D195" s="1" t="s">
        <v>298</v>
      </c>
      <c r="E195" s="1" t="s">
        <v>14</v>
      </c>
      <c r="F195" s="1">
        <v>3</v>
      </c>
      <c r="G195" s="1">
        <f>FLOOR(F195,5)</f>
        <v>0</v>
      </c>
      <c r="H195" s="1">
        <v>1</v>
      </c>
      <c r="I195" s="1">
        <v>1</v>
      </c>
      <c r="J195" s="5">
        <v>230080</v>
      </c>
      <c r="K195" s="1">
        <v>26</v>
      </c>
      <c r="L195" s="1" t="s">
        <v>233</v>
      </c>
      <c r="M195" s="1" t="s">
        <v>16</v>
      </c>
    </row>
    <row r="196" spans="1:13" ht="12.75">
      <c r="A196" s="1">
        <v>195</v>
      </c>
      <c r="B196" s="1">
        <v>1</v>
      </c>
      <c r="C196" s="1">
        <v>1</v>
      </c>
      <c r="D196" s="1" t="s">
        <v>299</v>
      </c>
      <c r="E196" s="1" t="s">
        <v>18</v>
      </c>
      <c r="F196" s="1">
        <v>44</v>
      </c>
      <c r="G196" s="1">
        <f>FLOOR(F196,5)</f>
        <v>40</v>
      </c>
      <c r="H196" s="1">
        <v>0</v>
      </c>
      <c r="I196" s="1">
        <v>0</v>
      </c>
      <c r="J196" s="5" t="s">
        <v>300</v>
      </c>
      <c r="K196" s="1">
        <v>27.720800000000001</v>
      </c>
      <c r="L196" s="1" t="s">
        <v>301</v>
      </c>
      <c r="M196" s="1" t="s">
        <v>21</v>
      </c>
    </row>
    <row r="197" spans="1:13" ht="12.75">
      <c r="A197" s="1">
        <v>196</v>
      </c>
      <c r="B197" s="1">
        <v>1</v>
      </c>
      <c r="C197" s="1">
        <v>1</v>
      </c>
      <c r="D197" s="1" t="s">
        <v>302</v>
      </c>
      <c r="E197" s="1" t="s">
        <v>18</v>
      </c>
      <c r="F197" s="1">
        <v>58</v>
      </c>
      <c r="G197" s="1">
        <f>FLOOR(F197,5)</f>
        <v>55</v>
      </c>
      <c r="H197" s="1">
        <v>0</v>
      </c>
      <c r="I197" s="1">
        <v>0</v>
      </c>
      <c r="J197" s="5" t="s">
        <v>64</v>
      </c>
      <c r="K197" s="1">
        <v>146.52080000000001</v>
      </c>
      <c r="L197" s="1" t="s">
        <v>303</v>
      </c>
      <c r="M197" s="1" t="s">
        <v>21</v>
      </c>
    </row>
    <row r="198" spans="1:13" ht="12.75">
      <c r="A198" s="1">
        <v>197</v>
      </c>
      <c r="B198" s="1">
        <v>0</v>
      </c>
      <c r="C198" s="1">
        <v>3</v>
      </c>
      <c r="D198" s="1" t="s">
        <v>304</v>
      </c>
      <c r="E198" s="1" t="s">
        <v>14</v>
      </c>
      <c r="F198">
        <v>30</v>
      </c>
      <c r="G198" s="1">
        <f>FLOOR(F198,5)</f>
        <v>30</v>
      </c>
      <c r="H198" s="1">
        <v>0</v>
      </c>
      <c r="I198" s="1">
        <v>0</v>
      </c>
      <c r="J198" s="5">
        <v>368703</v>
      </c>
      <c r="K198" s="1">
        <v>7.75</v>
      </c>
      <c r="M198" s="1" t="s">
        <v>28</v>
      </c>
    </row>
    <row r="199" spans="1:13" ht="12.75">
      <c r="A199" s="1">
        <v>198</v>
      </c>
      <c r="B199" s="1">
        <v>0</v>
      </c>
      <c r="C199" s="1">
        <v>3</v>
      </c>
      <c r="D199" s="1" t="s">
        <v>305</v>
      </c>
      <c r="E199" s="1" t="s">
        <v>14</v>
      </c>
      <c r="F199" s="1">
        <v>42</v>
      </c>
      <c r="G199" s="1">
        <f>FLOOR(F199,5)</f>
        <v>40</v>
      </c>
      <c r="H199" s="1">
        <v>0</v>
      </c>
      <c r="I199" s="1">
        <v>1</v>
      </c>
      <c r="J199" s="5">
        <v>4579</v>
      </c>
      <c r="K199" s="1">
        <v>8.4041999999999994</v>
      </c>
      <c r="M199" s="1" t="s">
        <v>16</v>
      </c>
    </row>
    <row r="200" spans="1:13" ht="12.75">
      <c r="A200" s="1">
        <v>199</v>
      </c>
      <c r="B200" s="1">
        <v>1</v>
      </c>
      <c r="C200" s="1">
        <v>3</v>
      </c>
      <c r="D200" s="1" t="s">
        <v>306</v>
      </c>
      <c r="E200" s="1" t="s">
        <v>18</v>
      </c>
      <c r="F200">
        <v>30</v>
      </c>
      <c r="G200" s="1">
        <f>FLOOR(F200,5)</f>
        <v>30</v>
      </c>
      <c r="H200" s="1">
        <v>0</v>
      </c>
      <c r="I200" s="1">
        <v>0</v>
      </c>
      <c r="J200" s="5">
        <v>370370</v>
      </c>
      <c r="K200" s="1">
        <v>7.75</v>
      </c>
      <c r="M200" s="1" t="s">
        <v>28</v>
      </c>
    </row>
    <row r="201" spans="1:13" ht="12.75">
      <c r="A201" s="1">
        <v>200</v>
      </c>
      <c r="B201" s="1">
        <v>0</v>
      </c>
      <c r="C201" s="1">
        <v>2</v>
      </c>
      <c r="D201" s="1" t="s">
        <v>307</v>
      </c>
      <c r="E201" s="1" t="s">
        <v>18</v>
      </c>
      <c r="F201" s="1">
        <v>24</v>
      </c>
      <c r="G201" s="1">
        <f>FLOOR(F201,5)</f>
        <v>20</v>
      </c>
      <c r="H201" s="1">
        <v>0</v>
      </c>
      <c r="I201" s="1">
        <v>0</v>
      </c>
      <c r="J201" s="5">
        <v>248747</v>
      </c>
      <c r="K201" s="1">
        <v>13</v>
      </c>
      <c r="M201" s="1" t="s">
        <v>16</v>
      </c>
    </row>
    <row r="202" spans="1:13" ht="12.75">
      <c r="A202" s="1">
        <v>201</v>
      </c>
      <c r="B202" s="1">
        <v>0</v>
      </c>
      <c r="C202" s="1">
        <v>3</v>
      </c>
      <c r="D202" s="1" t="s">
        <v>308</v>
      </c>
      <c r="E202" s="1" t="s">
        <v>14</v>
      </c>
      <c r="F202" s="1">
        <v>28</v>
      </c>
      <c r="G202" s="1">
        <f>FLOOR(F202,5)</f>
        <v>25</v>
      </c>
      <c r="H202" s="1">
        <v>0</v>
      </c>
      <c r="I202" s="1">
        <v>0</v>
      </c>
      <c r="J202" s="5">
        <v>345770</v>
      </c>
      <c r="K202" s="1">
        <v>9.5</v>
      </c>
      <c r="M202" s="1" t="s">
        <v>16</v>
      </c>
    </row>
    <row r="203" spans="1:13" ht="12.75">
      <c r="A203" s="1">
        <v>202</v>
      </c>
      <c r="B203" s="1">
        <v>0</v>
      </c>
      <c r="C203" s="1">
        <v>3</v>
      </c>
      <c r="D203" s="1" t="s">
        <v>309</v>
      </c>
      <c r="E203" s="1" t="s">
        <v>14</v>
      </c>
      <c r="F203">
        <v>30</v>
      </c>
      <c r="G203" s="1">
        <f>FLOOR(F203,5)</f>
        <v>30</v>
      </c>
      <c r="H203" s="1">
        <v>8</v>
      </c>
      <c r="I203" s="1">
        <v>2</v>
      </c>
      <c r="J203" s="5" t="s">
        <v>252</v>
      </c>
      <c r="K203" s="1">
        <v>69.55</v>
      </c>
      <c r="M203" s="1" t="s">
        <v>16</v>
      </c>
    </row>
    <row r="204" spans="1:13" ht="12.75">
      <c r="A204" s="1">
        <v>203</v>
      </c>
      <c r="B204" s="1">
        <v>0</v>
      </c>
      <c r="C204" s="1">
        <v>3</v>
      </c>
      <c r="D204" s="1" t="s">
        <v>310</v>
      </c>
      <c r="E204" s="1" t="s">
        <v>14</v>
      </c>
      <c r="F204" s="1">
        <v>34</v>
      </c>
      <c r="G204" s="1">
        <f>FLOOR(F204,5)</f>
        <v>30</v>
      </c>
      <c r="H204" s="1">
        <v>0</v>
      </c>
      <c r="I204" s="1">
        <v>0</v>
      </c>
      <c r="J204" s="5">
        <v>3101264</v>
      </c>
      <c r="K204" s="1">
        <v>6.4958</v>
      </c>
      <c r="M204" s="1" t="s">
        <v>16</v>
      </c>
    </row>
    <row r="205" spans="1:13" ht="12.75">
      <c r="A205" s="1">
        <v>204</v>
      </c>
      <c r="B205" s="1">
        <v>0</v>
      </c>
      <c r="C205" s="1">
        <v>3</v>
      </c>
      <c r="D205" s="1" t="s">
        <v>311</v>
      </c>
      <c r="E205" s="1" t="s">
        <v>14</v>
      </c>
      <c r="F205" s="1">
        <v>45.5</v>
      </c>
      <c r="G205" s="1">
        <f>FLOOR(F205,5)</f>
        <v>45</v>
      </c>
      <c r="H205" s="1">
        <v>0</v>
      </c>
      <c r="I205" s="1">
        <v>0</v>
      </c>
      <c r="J205" s="5">
        <v>2628</v>
      </c>
      <c r="K205" s="1">
        <v>7.2249999999999996</v>
      </c>
      <c r="M205" s="1" t="s">
        <v>21</v>
      </c>
    </row>
    <row r="206" spans="1:13" ht="12.75">
      <c r="A206" s="1">
        <v>205</v>
      </c>
      <c r="B206" s="1">
        <v>1</v>
      </c>
      <c r="C206" s="1">
        <v>3</v>
      </c>
      <c r="D206" s="1" t="s">
        <v>312</v>
      </c>
      <c r="E206" s="1" t="s">
        <v>14</v>
      </c>
      <c r="F206" s="1">
        <v>18</v>
      </c>
      <c r="G206" s="1">
        <f>FLOOR(F206,5)</f>
        <v>15</v>
      </c>
      <c r="H206" s="1">
        <v>0</v>
      </c>
      <c r="I206" s="1">
        <v>0</v>
      </c>
      <c r="J206" s="5" t="s">
        <v>313</v>
      </c>
      <c r="K206" s="1">
        <v>8.0500000000000007</v>
      </c>
      <c r="M206" s="1" t="s">
        <v>16</v>
      </c>
    </row>
    <row r="207" spans="1:13" ht="12.75">
      <c r="A207" s="1">
        <v>206</v>
      </c>
      <c r="B207" s="1">
        <v>0</v>
      </c>
      <c r="C207" s="1">
        <v>3</v>
      </c>
      <c r="D207" s="1" t="s">
        <v>314</v>
      </c>
      <c r="E207" s="1" t="s">
        <v>18</v>
      </c>
      <c r="F207" s="1">
        <v>2</v>
      </c>
      <c r="G207" s="1">
        <f>FLOOR(F207,5)</f>
        <v>0</v>
      </c>
      <c r="H207" s="1">
        <v>0</v>
      </c>
      <c r="I207" s="1">
        <v>1</v>
      </c>
      <c r="J207" s="5">
        <v>347054</v>
      </c>
      <c r="K207" s="1">
        <v>10.4625</v>
      </c>
      <c r="L207" s="1" t="s">
        <v>36</v>
      </c>
      <c r="M207" s="1" t="s">
        <v>16</v>
      </c>
    </row>
    <row r="208" spans="1:13" ht="12.75">
      <c r="A208" s="1">
        <v>207</v>
      </c>
      <c r="B208" s="1">
        <v>0</v>
      </c>
      <c r="C208" s="1">
        <v>3</v>
      </c>
      <c r="D208" s="1" t="s">
        <v>315</v>
      </c>
      <c r="E208" s="1" t="s">
        <v>14</v>
      </c>
      <c r="F208" s="1">
        <v>32</v>
      </c>
      <c r="G208" s="1">
        <f>FLOOR(F208,5)</f>
        <v>30</v>
      </c>
      <c r="H208" s="1">
        <v>1</v>
      </c>
      <c r="I208" s="1">
        <v>0</v>
      </c>
      <c r="J208" s="5">
        <v>3101278</v>
      </c>
      <c r="K208" s="1">
        <v>15.85</v>
      </c>
      <c r="M208" s="1" t="s">
        <v>16</v>
      </c>
    </row>
    <row r="209" spans="1:13" ht="12.75">
      <c r="A209" s="1">
        <v>208</v>
      </c>
      <c r="B209" s="1">
        <v>1</v>
      </c>
      <c r="C209" s="1">
        <v>3</v>
      </c>
      <c r="D209" s="1" t="s">
        <v>316</v>
      </c>
      <c r="E209" s="1" t="s">
        <v>14</v>
      </c>
      <c r="F209" s="1">
        <v>26</v>
      </c>
      <c r="G209" s="1">
        <f>FLOOR(F209,5)</f>
        <v>25</v>
      </c>
      <c r="H209" s="1">
        <v>0</v>
      </c>
      <c r="I209" s="1">
        <v>0</v>
      </c>
      <c r="J209" s="5">
        <v>2699</v>
      </c>
      <c r="K209" s="1">
        <v>18.787500000000001</v>
      </c>
      <c r="M209" s="1" t="s">
        <v>21</v>
      </c>
    </row>
    <row r="210" spans="1:13" ht="12.75">
      <c r="A210" s="1">
        <v>209</v>
      </c>
      <c r="B210" s="1">
        <v>1</v>
      </c>
      <c r="C210" s="1">
        <v>3</v>
      </c>
      <c r="D210" s="1" t="s">
        <v>317</v>
      </c>
      <c r="E210" s="1" t="s">
        <v>18</v>
      </c>
      <c r="F210" s="1">
        <v>16</v>
      </c>
      <c r="G210" s="1">
        <f>FLOOR(F210,5)</f>
        <v>15</v>
      </c>
      <c r="H210" s="1">
        <v>0</v>
      </c>
      <c r="I210" s="1">
        <v>0</v>
      </c>
      <c r="J210" s="5">
        <v>367231</v>
      </c>
      <c r="K210" s="1">
        <v>7.75</v>
      </c>
      <c r="M210" s="1" t="s">
        <v>28</v>
      </c>
    </row>
    <row r="211" spans="1:13" ht="12.75">
      <c r="A211" s="1">
        <v>210</v>
      </c>
      <c r="B211" s="1">
        <v>1</v>
      </c>
      <c r="C211" s="1">
        <v>1</v>
      </c>
      <c r="D211" s="1" t="s">
        <v>318</v>
      </c>
      <c r="E211" s="1" t="s">
        <v>14</v>
      </c>
      <c r="F211" s="1">
        <v>40</v>
      </c>
      <c r="G211" s="1">
        <f>FLOOR(F211,5)</f>
        <v>40</v>
      </c>
      <c r="H211" s="1">
        <v>0</v>
      </c>
      <c r="I211" s="1">
        <v>0</v>
      </c>
      <c r="J211" s="5">
        <v>112277</v>
      </c>
      <c r="K211" s="1">
        <v>31</v>
      </c>
      <c r="L211" s="1" t="s">
        <v>319</v>
      </c>
      <c r="M211" s="1" t="s">
        <v>21</v>
      </c>
    </row>
    <row r="212" spans="1:13" ht="12.75">
      <c r="A212" s="1">
        <v>211</v>
      </c>
      <c r="B212" s="1">
        <v>0</v>
      </c>
      <c r="C212" s="1">
        <v>3</v>
      </c>
      <c r="D212" s="1" t="s">
        <v>320</v>
      </c>
      <c r="E212" s="1" t="s">
        <v>14</v>
      </c>
      <c r="F212" s="1">
        <v>24</v>
      </c>
      <c r="G212" s="1">
        <f>FLOOR(F212,5)</f>
        <v>20</v>
      </c>
      <c r="H212" s="1">
        <v>0</v>
      </c>
      <c r="I212" s="1">
        <v>0</v>
      </c>
      <c r="J212" s="5" t="s">
        <v>321</v>
      </c>
      <c r="K212" s="1">
        <v>7.05</v>
      </c>
      <c r="M212" s="1" t="s">
        <v>16</v>
      </c>
    </row>
    <row r="213" spans="1:13" ht="12.75">
      <c r="A213" s="1">
        <v>212</v>
      </c>
      <c r="B213" s="1">
        <v>1</v>
      </c>
      <c r="C213" s="1">
        <v>2</v>
      </c>
      <c r="D213" s="1" t="s">
        <v>322</v>
      </c>
      <c r="E213" s="1" t="s">
        <v>18</v>
      </c>
      <c r="F213" s="1">
        <v>35</v>
      </c>
      <c r="G213" s="1">
        <f>FLOOR(F213,5)</f>
        <v>35</v>
      </c>
      <c r="H213" s="1">
        <v>0</v>
      </c>
      <c r="I213" s="1">
        <v>0</v>
      </c>
      <c r="J213" s="5" t="s">
        <v>323</v>
      </c>
      <c r="K213" s="1">
        <v>21</v>
      </c>
      <c r="M213" s="1" t="s">
        <v>16</v>
      </c>
    </row>
    <row r="214" spans="1:13" ht="12.75">
      <c r="A214" s="1">
        <v>213</v>
      </c>
      <c r="B214" s="1">
        <v>0</v>
      </c>
      <c r="C214" s="1">
        <v>3</v>
      </c>
      <c r="D214" s="1" t="s">
        <v>324</v>
      </c>
      <c r="E214" s="1" t="s">
        <v>14</v>
      </c>
      <c r="F214" s="1">
        <v>22</v>
      </c>
      <c r="G214" s="1">
        <f>FLOOR(F214,5)</f>
        <v>20</v>
      </c>
      <c r="H214" s="1">
        <v>0</v>
      </c>
      <c r="I214" s="1">
        <v>0</v>
      </c>
      <c r="J214" s="5" t="s">
        <v>325</v>
      </c>
      <c r="K214" s="1">
        <v>7.25</v>
      </c>
      <c r="M214" s="1" t="s">
        <v>16</v>
      </c>
    </row>
    <row r="215" spans="1:13" ht="12.75">
      <c r="A215" s="1">
        <v>214</v>
      </c>
      <c r="B215" s="1">
        <v>0</v>
      </c>
      <c r="C215" s="1">
        <v>2</v>
      </c>
      <c r="D215" s="1" t="s">
        <v>326</v>
      </c>
      <c r="E215" s="1" t="s">
        <v>14</v>
      </c>
      <c r="F215" s="1">
        <v>30</v>
      </c>
      <c r="G215" s="1">
        <f>FLOOR(F215,5)</f>
        <v>30</v>
      </c>
      <c r="H215" s="1">
        <v>0</v>
      </c>
      <c r="I215" s="1">
        <v>0</v>
      </c>
      <c r="J215" s="5">
        <v>250646</v>
      </c>
      <c r="K215" s="1">
        <v>13</v>
      </c>
      <c r="M215" s="1" t="s">
        <v>16</v>
      </c>
    </row>
    <row r="216" spans="1:13" ht="12.75">
      <c r="A216" s="1">
        <v>215</v>
      </c>
      <c r="B216" s="1">
        <v>0</v>
      </c>
      <c r="C216" s="1">
        <v>3</v>
      </c>
      <c r="D216" s="1" t="s">
        <v>327</v>
      </c>
      <c r="E216" s="1" t="s">
        <v>14</v>
      </c>
      <c r="F216">
        <v>30</v>
      </c>
      <c r="G216" s="1">
        <f>FLOOR(F216,5)</f>
        <v>30</v>
      </c>
      <c r="H216" s="1">
        <v>1</v>
      </c>
      <c r="I216" s="1">
        <v>0</v>
      </c>
      <c r="J216" s="5">
        <v>367229</v>
      </c>
      <c r="K216" s="1">
        <v>7.75</v>
      </c>
      <c r="M216" s="1" t="s">
        <v>28</v>
      </c>
    </row>
    <row r="217" spans="1:13" ht="12.75">
      <c r="A217" s="1">
        <v>216</v>
      </c>
      <c r="B217" s="1">
        <v>1</v>
      </c>
      <c r="C217" s="1">
        <v>1</v>
      </c>
      <c r="D217" s="1" t="s">
        <v>328</v>
      </c>
      <c r="E217" s="1" t="s">
        <v>18</v>
      </c>
      <c r="F217" s="1">
        <v>31</v>
      </c>
      <c r="G217" s="1">
        <f>FLOOR(F217,5)</f>
        <v>30</v>
      </c>
      <c r="H217" s="1">
        <v>1</v>
      </c>
      <c r="I217" s="1">
        <v>0</v>
      </c>
      <c r="J217" s="5">
        <v>35273</v>
      </c>
      <c r="K217" s="1">
        <v>113.27500000000001</v>
      </c>
      <c r="L217" s="1" t="s">
        <v>329</v>
      </c>
      <c r="M217" s="1" t="s">
        <v>21</v>
      </c>
    </row>
    <row r="218" spans="1:13" ht="12.75">
      <c r="A218" s="1">
        <v>217</v>
      </c>
      <c r="B218" s="1">
        <v>1</v>
      </c>
      <c r="C218" s="1">
        <v>3</v>
      </c>
      <c r="D218" s="1" t="s">
        <v>330</v>
      </c>
      <c r="E218" s="1" t="s">
        <v>18</v>
      </c>
      <c r="F218" s="1">
        <v>27</v>
      </c>
      <c r="G218" s="1">
        <f>FLOOR(F218,5)</f>
        <v>25</v>
      </c>
      <c r="H218" s="1">
        <v>0</v>
      </c>
      <c r="I218" s="1">
        <v>0</v>
      </c>
      <c r="J218" s="5" t="s">
        <v>331</v>
      </c>
      <c r="K218" s="1">
        <v>7.9249999999999998</v>
      </c>
      <c r="M218" s="1" t="s">
        <v>16</v>
      </c>
    </row>
    <row r="219" spans="1:13" ht="12.75">
      <c r="A219" s="1">
        <v>218</v>
      </c>
      <c r="B219" s="1">
        <v>0</v>
      </c>
      <c r="C219" s="1">
        <v>2</v>
      </c>
      <c r="D219" s="1" t="s">
        <v>332</v>
      </c>
      <c r="E219" s="1" t="s">
        <v>14</v>
      </c>
      <c r="F219" s="1">
        <v>42</v>
      </c>
      <c r="G219" s="1">
        <f>FLOOR(F219,5)</f>
        <v>40</v>
      </c>
      <c r="H219" s="1">
        <v>1</v>
      </c>
      <c r="I219" s="1">
        <v>0</v>
      </c>
      <c r="J219" s="5">
        <v>243847</v>
      </c>
      <c r="K219" s="1">
        <v>27</v>
      </c>
      <c r="M219" s="1" t="s">
        <v>16</v>
      </c>
    </row>
    <row r="220" spans="1:13" ht="12.75">
      <c r="A220" s="1">
        <v>219</v>
      </c>
      <c r="B220" s="1">
        <v>1</v>
      </c>
      <c r="C220" s="1">
        <v>1</v>
      </c>
      <c r="D220" s="1" t="s">
        <v>333</v>
      </c>
      <c r="E220" s="1" t="s">
        <v>18</v>
      </c>
      <c r="F220" s="1">
        <v>32</v>
      </c>
      <c r="G220" s="1">
        <f>FLOOR(F220,5)</f>
        <v>30</v>
      </c>
      <c r="H220" s="1">
        <v>0</v>
      </c>
      <c r="I220" s="1">
        <v>0</v>
      </c>
      <c r="J220" s="5">
        <v>11813</v>
      </c>
      <c r="K220" s="1">
        <v>76.291700000000006</v>
      </c>
      <c r="L220" s="1" t="s">
        <v>334</v>
      </c>
      <c r="M220" s="1" t="s">
        <v>21</v>
      </c>
    </row>
    <row r="221" spans="1:13" ht="12.75">
      <c r="A221" s="1">
        <v>220</v>
      </c>
      <c r="B221" s="1">
        <v>0</v>
      </c>
      <c r="C221" s="1">
        <v>2</v>
      </c>
      <c r="D221" s="1" t="s">
        <v>335</v>
      </c>
      <c r="E221" s="1" t="s">
        <v>14</v>
      </c>
      <c r="F221" s="1">
        <v>30</v>
      </c>
      <c r="G221" s="1">
        <f>FLOOR(F221,5)</f>
        <v>30</v>
      </c>
      <c r="H221" s="1">
        <v>0</v>
      </c>
      <c r="I221" s="1">
        <v>0</v>
      </c>
      <c r="J221" s="5" t="s">
        <v>336</v>
      </c>
      <c r="K221" s="1">
        <v>10.5</v>
      </c>
      <c r="M221" s="1" t="s">
        <v>16</v>
      </c>
    </row>
    <row r="222" spans="1:13" ht="12.75">
      <c r="A222" s="1">
        <v>221</v>
      </c>
      <c r="B222" s="1">
        <v>1</v>
      </c>
      <c r="C222" s="1">
        <v>3</v>
      </c>
      <c r="D222" s="1" t="s">
        <v>337</v>
      </c>
      <c r="E222" s="1" t="s">
        <v>14</v>
      </c>
      <c r="F222" s="1">
        <v>16</v>
      </c>
      <c r="G222" s="1">
        <f>FLOOR(F222,5)</f>
        <v>15</v>
      </c>
      <c r="H222" s="1">
        <v>0</v>
      </c>
      <c r="I222" s="1">
        <v>0</v>
      </c>
      <c r="J222" s="5" t="s">
        <v>338</v>
      </c>
      <c r="K222" s="1">
        <v>8.0500000000000007</v>
      </c>
      <c r="M222" s="1" t="s">
        <v>16</v>
      </c>
    </row>
    <row r="223" spans="1:13" ht="12.75">
      <c r="A223" s="1">
        <v>222</v>
      </c>
      <c r="B223" s="1">
        <v>0</v>
      </c>
      <c r="C223" s="1">
        <v>2</v>
      </c>
      <c r="D223" s="1" t="s">
        <v>339</v>
      </c>
      <c r="E223" s="1" t="s">
        <v>14</v>
      </c>
      <c r="F223" s="1">
        <v>27</v>
      </c>
      <c r="G223" s="1">
        <f>FLOOR(F223,5)</f>
        <v>25</v>
      </c>
      <c r="H223" s="1">
        <v>0</v>
      </c>
      <c r="I223" s="1">
        <v>0</v>
      </c>
      <c r="J223" s="5">
        <v>220367</v>
      </c>
      <c r="K223" s="1">
        <v>13</v>
      </c>
      <c r="M223" s="1" t="s">
        <v>16</v>
      </c>
    </row>
    <row r="224" spans="1:13" ht="12.75">
      <c r="A224" s="1">
        <v>223</v>
      </c>
      <c r="B224" s="1">
        <v>0</v>
      </c>
      <c r="C224" s="1">
        <v>3</v>
      </c>
      <c r="D224" s="1" t="s">
        <v>340</v>
      </c>
      <c r="E224" s="1" t="s">
        <v>14</v>
      </c>
      <c r="F224" s="1">
        <v>51</v>
      </c>
      <c r="G224" s="1">
        <f>FLOOR(F224,5)</f>
        <v>50</v>
      </c>
      <c r="H224" s="1">
        <v>0</v>
      </c>
      <c r="I224" s="1">
        <v>0</v>
      </c>
      <c r="J224" s="5">
        <v>21440</v>
      </c>
      <c r="K224" s="1">
        <v>8.0500000000000007</v>
      </c>
      <c r="M224" s="1" t="s">
        <v>16</v>
      </c>
    </row>
    <row r="225" spans="1:13" ht="12.75">
      <c r="A225" s="1">
        <v>224</v>
      </c>
      <c r="B225" s="1">
        <v>0</v>
      </c>
      <c r="C225" s="1">
        <v>3</v>
      </c>
      <c r="D225" s="1" t="s">
        <v>341</v>
      </c>
      <c r="E225" s="1" t="s">
        <v>14</v>
      </c>
      <c r="F225">
        <v>30</v>
      </c>
      <c r="G225" s="1">
        <f>FLOOR(F225,5)</f>
        <v>30</v>
      </c>
      <c r="H225" s="1">
        <v>0</v>
      </c>
      <c r="I225" s="1">
        <v>0</v>
      </c>
      <c r="J225" s="5">
        <v>349234</v>
      </c>
      <c r="K225" s="1">
        <v>7.8958000000000004</v>
      </c>
      <c r="M225" s="1" t="s">
        <v>16</v>
      </c>
    </row>
    <row r="226" spans="1:13" ht="12.75">
      <c r="A226" s="1">
        <v>225</v>
      </c>
      <c r="B226" s="1">
        <v>1</v>
      </c>
      <c r="C226" s="1">
        <v>1</v>
      </c>
      <c r="D226" s="1" t="s">
        <v>342</v>
      </c>
      <c r="E226" s="1" t="s">
        <v>14</v>
      </c>
      <c r="F226" s="1">
        <v>38</v>
      </c>
      <c r="G226" s="1">
        <f>FLOOR(F226,5)</f>
        <v>35</v>
      </c>
      <c r="H226" s="1">
        <v>1</v>
      </c>
      <c r="I226" s="1">
        <v>0</v>
      </c>
      <c r="J226" s="5">
        <v>19943</v>
      </c>
      <c r="K226" s="1">
        <v>90</v>
      </c>
      <c r="L226" s="1" t="s">
        <v>343</v>
      </c>
      <c r="M226" s="1" t="s">
        <v>16</v>
      </c>
    </row>
    <row r="227" spans="1:13" ht="12.75">
      <c r="A227" s="1">
        <v>226</v>
      </c>
      <c r="B227" s="1">
        <v>0</v>
      </c>
      <c r="C227" s="1">
        <v>3</v>
      </c>
      <c r="D227" s="1" t="s">
        <v>344</v>
      </c>
      <c r="E227" s="1" t="s">
        <v>14</v>
      </c>
      <c r="F227" s="1">
        <v>22</v>
      </c>
      <c r="G227" s="1">
        <f>FLOOR(F227,5)</f>
        <v>20</v>
      </c>
      <c r="H227" s="1">
        <v>0</v>
      </c>
      <c r="I227" s="1">
        <v>0</v>
      </c>
      <c r="J227" s="5" t="s">
        <v>345</v>
      </c>
      <c r="K227" s="1">
        <v>9.35</v>
      </c>
      <c r="M227" s="1" t="s">
        <v>16</v>
      </c>
    </row>
    <row r="228" spans="1:13" ht="12.75">
      <c r="A228" s="1">
        <v>227</v>
      </c>
      <c r="B228" s="1">
        <v>1</v>
      </c>
      <c r="C228" s="1">
        <v>2</v>
      </c>
      <c r="D228" s="1" t="s">
        <v>346</v>
      </c>
      <c r="E228" s="1" t="s">
        <v>14</v>
      </c>
      <c r="F228" s="1">
        <v>19</v>
      </c>
      <c r="G228" s="1">
        <f>FLOOR(F228,5)</f>
        <v>15</v>
      </c>
      <c r="H228" s="1">
        <v>0</v>
      </c>
      <c r="I228" s="1">
        <v>0</v>
      </c>
      <c r="J228" s="5" t="s">
        <v>347</v>
      </c>
      <c r="K228" s="1">
        <v>10.5</v>
      </c>
      <c r="M228" s="1" t="s">
        <v>16</v>
      </c>
    </row>
    <row r="229" spans="1:13" ht="12.75">
      <c r="A229" s="1">
        <v>228</v>
      </c>
      <c r="B229" s="1">
        <v>0</v>
      </c>
      <c r="C229" s="1">
        <v>3</v>
      </c>
      <c r="D229" s="1" t="s">
        <v>348</v>
      </c>
      <c r="E229" s="1" t="s">
        <v>14</v>
      </c>
      <c r="F229" s="1">
        <v>20.5</v>
      </c>
      <c r="G229" s="1">
        <f>FLOOR(F229,5)</f>
        <v>20</v>
      </c>
      <c r="H229" s="1">
        <v>0</v>
      </c>
      <c r="I229" s="1">
        <v>0</v>
      </c>
      <c r="J229" s="5" t="s">
        <v>349</v>
      </c>
      <c r="K229" s="1">
        <v>7.25</v>
      </c>
      <c r="M229" s="1" t="s">
        <v>16</v>
      </c>
    </row>
    <row r="230" spans="1:13" ht="12.75">
      <c r="A230" s="1">
        <v>229</v>
      </c>
      <c r="B230" s="1">
        <v>0</v>
      </c>
      <c r="C230" s="1">
        <v>2</v>
      </c>
      <c r="D230" s="1" t="s">
        <v>350</v>
      </c>
      <c r="E230" s="1" t="s">
        <v>14</v>
      </c>
      <c r="F230" s="1">
        <v>18</v>
      </c>
      <c r="G230" s="1">
        <f>FLOOR(F230,5)</f>
        <v>15</v>
      </c>
      <c r="H230" s="1">
        <v>0</v>
      </c>
      <c r="I230" s="1">
        <v>0</v>
      </c>
      <c r="J230" s="5">
        <v>236171</v>
      </c>
      <c r="K230" s="1">
        <v>13</v>
      </c>
      <c r="M230" s="1" t="s">
        <v>16</v>
      </c>
    </row>
    <row r="231" spans="1:13" ht="12.75">
      <c r="A231" s="1">
        <v>230</v>
      </c>
      <c r="B231" s="1">
        <v>0</v>
      </c>
      <c r="C231" s="1">
        <v>3</v>
      </c>
      <c r="D231" s="1" t="s">
        <v>351</v>
      </c>
      <c r="E231" s="1" t="s">
        <v>18</v>
      </c>
      <c r="F231">
        <v>30</v>
      </c>
      <c r="G231" s="1">
        <f>FLOOR(F231,5)</f>
        <v>30</v>
      </c>
      <c r="H231" s="1">
        <v>3</v>
      </c>
      <c r="I231" s="1">
        <v>1</v>
      </c>
      <c r="J231" s="5">
        <v>4133</v>
      </c>
      <c r="K231" s="1">
        <v>25.466699999999999</v>
      </c>
      <c r="M231" s="1" t="s">
        <v>16</v>
      </c>
    </row>
    <row r="232" spans="1:13" ht="12.75">
      <c r="A232" s="1">
        <v>231</v>
      </c>
      <c r="B232" s="1">
        <v>1</v>
      </c>
      <c r="C232" s="1">
        <v>1</v>
      </c>
      <c r="D232" s="1" t="s">
        <v>352</v>
      </c>
      <c r="E232" s="1" t="s">
        <v>18</v>
      </c>
      <c r="F232" s="1">
        <v>35</v>
      </c>
      <c r="G232" s="1">
        <f>FLOOR(F232,5)</f>
        <v>35</v>
      </c>
      <c r="H232" s="1">
        <v>1</v>
      </c>
      <c r="I232" s="1">
        <v>0</v>
      </c>
      <c r="J232" s="5">
        <v>36973</v>
      </c>
      <c r="K232" s="1">
        <v>83.474999999999994</v>
      </c>
      <c r="L232" s="1" t="s">
        <v>111</v>
      </c>
      <c r="M232" s="1" t="s">
        <v>16</v>
      </c>
    </row>
    <row r="233" spans="1:13" ht="12.75">
      <c r="A233" s="1">
        <v>232</v>
      </c>
      <c r="B233" s="1">
        <v>0</v>
      </c>
      <c r="C233" s="1">
        <v>3</v>
      </c>
      <c r="D233" s="1" t="s">
        <v>353</v>
      </c>
      <c r="E233" s="1" t="s">
        <v>14</v>
      </c>
      <c r="F233" s="1">
        <v>29</v>
      </c>
      <c r="G233" s="1">
        <f>FLOOR(F233,5)</f>
        <v>25</v>
      </c>
      <c r="H233" s="1">
        <v>0</v>
      </c>
      <c r="I233" s="1">
        <v>0</v>
      </c>
      <c r="J233" s="5">
        <v>347067</v>
      </c>
      <c r="K233" s="1">
        <v>7.7750000000000004</v>
      </c>
      <c r="M233" s="1" t="s">
        <v>16</v>
      </c>
    </row>
    <row r="234" spans="1:13" ht="12.75">
      <c r="A234" s="1">
        <v>233</v>
      </c>
      <c r="B234" s="1">
        <v>0</v>
      </c>
      <c r="C234" s="1">
        <v>2</v>
      </c>
      <c r="D234" s="1" t="s">
        <v>354</v>
      </c>
      <c r="E234" s="1" t="s">
        <v>14</v>
      </c>
      <c r="F234" s="1">
        <v>59</v>
      </c>
      <c r="G234" s="1">
        <f>FLOOR(F234,5)</f>
        <v>55</v>
      </c>
      <c r="H234" s="1">
        <v>0</v>
      </c>
      <c r="I234" s="1">
        <v>0</v>
      </c>
      <c r="J234" s="5">
        <v>237442</v>
      </c>
      <c r="K234" s="1">
        <v>13.5</v>
      </c>
      <c r="M234" s="1" t="s">
        <v>16</v>
      </c>
    </row>
    <row r="235" spans="1:13" ht="12.75">
      <c r="A235" s="1">
        <v>234</v>
      </c>
      <c r="B235" s="1">
        <v>1</v>
      </c>
      <c r="C235" s="1">
        <v>3</v>
      </c>
      <c r="D235" s="1" t="s">
        <v>355</v>
      </c>
      <c r="E235" s="1" t="s">
        <v>18</v>
      </c>
      <c r="F235" s="1">
        <v>5</v>
      </c>
      <c r="G235" s="1">
        <f>FLOOR(F235,5)</f>
        <v>5</v>
      </c>
      <c r="H235" s="1">
        <v>4</v>
      </c>
      <c r="I235" s="1">
        <v>2</v>
      </c>
      <c r="J235" s="5">
        <v>347077</v>
      </c>
      <c r="K235" s="1">
        <v>31.387499999999999</v>
      </c>
      <c r="M235" s="1" t="s">
        <v>16</v>
      </c>
    </row>
    <row r="236" spans="1:13" ht="12.75">
      <c r="A236" s="1">
        <v>235</v>
      </c>
      <c r="B236" s="1">
        <v>0</v>
      </c>
      <c r="C236" s="1">
        <v>2</v>
      </c>
      <c r="D236" s="1" t="s">
        <v>356</v>
      </c>
      <c r="E236" s="1" t="s">
        <v>14</v>
      </c>
      <c r="F236" s="1">
        <v>24</v>
      </c>
      <c r="G236" s="1">
        <f>FLOOR(F236,5)</f>
        <v>20</v>
      </c>
      <c r="H236" s="1">
        <v>0</v>
      </c>
      <c r="I236" s="1">
        <v>0</v>
      </c>
      <c r="J236" s="5" t="s">
        <v>357</v>
      </c>
      <c r="K236" s="1">
        <v>10.5</v>
      </c>
      <c r="M236" s="1" t="s">
        <v>16</v>
      </c>
    </row>
    <row r="237" spans="1:13" ht="12.75">
      <c r="A237" s="1">
        <v>236</v>
      </c>
      <c r="B237" s="1">
        <v>0</v>
      </c>
      <c r="C237" s="1">
        <v>3</v>
      </c>
      <c r="D237" s="1" t="s">
        <v>358</v>
      </c>
      <c r="E237" s="1" t="s">
        <v>18</v>
      </c>
      <c r="F237">
        <v>30</v>
      </c>
      <c r="G237" s="1">
        <f>FLOOR(F237,5)</f>
        <v>30</v>
      </c>
      <c r="H237" s="1">
        <v>0</v>
      </c>
      <c r="I237" s="1">
        <v>0</v>
      </c>
      <c r="J237" s="5" t="s">
        <v>359</v>
      </c>
      <c r="K237" s="1">
        <v>7.55</v>
      </c>
      <c r="M237" s="1" t="s">
        <v>16</v>
      </c>
    </row>
    <row r="238" spans="1:13" ht="12.75">
      <c r="A238" s="1">
        <v>237</v>
      </c>
      <c r="B238" s="1">
        <v>0</v>
      </c>
      <c r="C238" s="1">
        <v>2</v>
      </c>
      <c r="D238" s="1" t="s">
        <v>360</v>
      </c>
      <c r="E238" s="1" t="s">
        <v>14</v>
      </c>
      <c r="F238" s="1">
        <v>44</v>
      </c>
      <c r="G238" s="1">
        <f>FLOOR(F238,5)</f>
        <v>40</v>
      </c>
      <c r="H238" s="1">
        <v>1</v>
      </c>
      <c r="I238" s="1">
        <v>0</v>
      </c>
      <c r="J238" s="5">
        <v>26707</v>
      </c>
      <c r="K238" s="1">
        <v>26</v>
      </c>
      <c r="M238" s="1" t="s">
        <v>16</v>
      </c>
    </row>
    <row r="239" spans="1:13" ht="12.75">
      <c r="A239" s="1">
        <v>238</v>
      </c>
      <c r="B239" s="1">
        <v>1</v>
      </c>
      <c r="C239" s="1">
        <v>2</v>
      </c>
      <c r="D239" s="1" t="s">
        <v>361</v>
      </c>
      <c r="E239" s="1" t="s">
        <v>18</v>
      </c>
      <c r="F239" s="1">
        <v>8</v>
      </c>
      <c r="G239" s="1">
        <f>FLOOR(F239,5)</f>
        <v>5</v>
      </c>
      <c r="H239" s="1">
        <v>0</v>
      </c>
      <c r="I239" s="1">
        <v>2</v>
      </c>
      <c r="J239" s="5" t="s">
        <v>362</v>
      </c>
      <c r="K239" s="1">
        <v>26.25</v>
      </c>
      <c r="M239" s="1" t="s">
        <v>16</v>
      </c>
    </row>
    <row r="240" spans="1:13" ht="12.75">
      <c r="A240" s="1">
        <v>239</v>
      </c>
      <c r="B240" s="1">
        <v>0</v>
      </c>
      <c r="C240" s="1">
        <v>2</v>
      </c>
      <c r="D240" s="1" t="s">
        <v>363</v>
      </c>
      <c r="E240" s="1" t="s">
        <v>14</v>
      </c>
      <c r="F240" s="1">
        <v>19</v>
      </c>
      <c r="G240" s="1">
        <f>FLOOR(F240,5)</f>
        <v>15</v>
      </c>
      <c r="H240" s="1">
        <v>0</v>
      </c>
      <c r="I240" s="1">
        <v>0</v>
      </c>
      <c r="J240" s="5">
        <v>28665</v>
      </c>
      <c r="K240" s="1">
        <v>10.5</v>
      </c>
      <c r="M240" s="1" t="s">
        <v>16</v>
      </c>
    </row>
    <row r="241" spans="1:13" ht="12.75">
      <c r="A241" s="1">
        <v>240</v>
      </c>
      <c r="B241" s="1">
        <v>0</v>
      </c>
      <c r="C241" s="1">
        <v>2</v>
      </c>
      <c r="D241" s="1" t="s">
        <v>364</v>
      </c>
      <c r="E241" s="1" t="s">
        <v>14</v>
      </c>
      <c r="F241" s="1">
        <v>33</v>
      </c>
      <c r="G241" s="1">
        <f>FLOOR(F241,5)</f>
        <v>30</v>
      </c>
      <c r="H241" s="1">
        <v>0</v>
      </c>
      <c r="I241" s="1">
        <v>0</v>
      </c>
      <c r="J241" s="5" t="s">
        <v>365</v>
      </c>
      <c r="K241" s="1">
        <v>12.275</v>
      </c>
      <c r="M241" s="1" t="s">
        <v>16</v>
      </c>
    </row>
    <row r="242" spans="1:13" ht="12.75">
      <c r="A242" s="1">
        <v>241</v>
      </c>
      <c r="B242" s="1">
        <v>0</v>
      </c>
      <c r="C242" s="1">
        <v>3</v>
      </c>
      <c r="D242" s="1" t="s">
        <v>366</v>
      </c>
      <c r="E242" s="1" t="s">
        <v>18</v>
      </c>
      <c r="F242">
        <v>30</v>
      </c>
      <c r="G242" s="1">
        <f>FLOOR(F242,5)</f>
        <v>30</v>
      </c>
      <c r="H242" s="1">
        <v>1</v>
      </c>
      <c r="I242" s="1">
        <v>0</v>
      </c>
      <c r="J242" s="5">
        <v>2665</v>
      </c>
      <c r="K242" s="1">
        <v>14.4542</v>
      </c>
      <c r="M242" s="1" t="s">
        <v>21</v>
      </c>
    </row>
    <row r="243" spans="1:13" ht="12.75">
      <c r="A243" s="1">
        <v>242</v>
      </c>
      <c r="B243" s="1">
        <v>1</v>
      </c>
      <c r="C243" s="1">
        <v>3</v>
      </c>
      <c r="D243" s="1" t="s">
        <v>367</v>
      </c>
      <c r="E243" s="1" t="s">
        <v>18</v>
      </c>
      <c r="F243">
        <v>30</v>
      </c>
      <c r="G243" s="1">
        <f>FLOOR(F243,5)</f>
        <v>30</v>
      </c>
      <c r="H243" s="1">
        <v>1</v>
      </c>
      <c r="I243" s="1">
        <v>0</v>
      </c>
      <c r="J243" s="5">
        <v>367230</v>
      </c>
      <c r="K243" s="1">
        <v>15.5</v>
      </c>
      <c r="M243" s="1" t="s">
        <v>28</v>
      </c>
    </row>
    <row r="244" spans="1:13" ht="12.75">
      <c r="A244" s="1">
        <v>243</v>
      </c>
      <c r="B244" s="1">
        <v>0</v>
      </c>
      <c r="C244" s="1">
        <v>2</v>
      </c>
      <c r="D244" s="1" t="s">
        <v>368</v>
      </c>
      <c r="E244" s="1" t="s">
        <v>14</v>
      </c>
      <c r="F244" s="1">
        <v>29</v>
      </c>
      <c r="G244" s="1">
        <f>FLOOR(F244,5)</f>
        <v>25</v>
      </c>
      <c r="H244" s="1">
        <v>0</v>
      </c>
      <c r="I244" s="1">
        <v>0</v>
      </c>
      <c r="J244" s="5" t="s">
        <v>369</v>
      </c>
      <c r="K244" s="1">
        <v>10.5</v>
      </c>
      <c r="M244" s="1" t="s">
        <v>16</v>
      </c>
    </row>
    <row r="245" spans="1:13" ht="12.75">
      <c r="A245" s="1">
        <v>244</v>
      </c>
      <c r="B245" s="1">
        <v>0</v>
      </c>
      <c r="C245" s="1">
        <v>3</v>
      </c>
      <c r="D245" s="1" t="s">
        <v>370</v>
      </c>
      <c r="E245" s="1" t="s">
        <v>14</v>
      </c>
      <c r="F245" s="1">
        <v>22</v>
      </c>
      <c r="G245" s="1">
        <f>FLOOR(F245,5)</f>
        <v>20</v>
      </c>
      <c r="H245" s="1">
        <v>0</v>
      </c>
      <c r="I245" s="1">
        <v>0</v>
      </c>
      <c r="J245" s="5" t="s">
        <v>371</v>
      </c>
      <c r="K245" s="1">
        <v>7.125</v>
      </c>
      <c r="M245" s="1" t="s">
        <v>16</v>
      </c>
    </row>
    <row r="246" spans="1:13" ht="12.75">
      <c r="A246" s="1">
        <v>245</v>
      </c>
      <c r="B246" s="1">
        <v>0</v>
      </c>
      <c r="C246" s="1">
        <v>3</v>
      </c>
      <c r="D246" s="1" t="s">
        <v>372</v>
      </c>
      <c r="E246" s="1" t="s">
        <v>14</v>
      </c>
      <c r="F246" s="1">
        <v>30</v>
      </c>
      <c r="G246" s="1">
        <f>FLOOR(F246,5)</f>
        <v>30</v>
      </c>
      <c r="H246" s="1">
        <v>0</v>
      </c>
      <c r="I246" s="1">
        <v>0</v>
      </c>
      <c r="J246" s="5">
        <v>2694</v>
      </c>
      <c r="K246" s="1">
        <v>7.2249999999999996</v>
      </c>
      <c r="M246" s="1" t="s">
        <v>21</v>
      </c>
    </row>
    <row r="247" spans="1:13" ht="12.75">
      <c r="A247" s="1">
        <v>246</v>
      </c>
      <c r="B247" s="1">
        <v>0</v>
      </c>
      <c r="C247" s="1">
        <v>1</v>
      </c>
      <c r="D247" s="1" t="s">
        <v>373</v>
      </c>
      <c r="E247" s="1" t="s">
        <v>14</v>
      </c>
      <c r="F247" s="1">
        <v>44</v>
      </c>
      <c r="G247" s="1">
        <f>FLOOR(F247,5)</f>
        <v>40</v>
      </c>
      <c r="H247" s="1">
        <v>2</v>
      </c>
      <c r="I247" s="1">
        <v>0</v>
      </c>
      <c r="J247" s="5">
        <v>19928</v>
      </c>
      <c r="K247" s="1">
        <v>90</v>
      </c>
      <c r="L247" s="1" t="s">
        <v>374</v>
      </c>
      <c r="M247" s="1" t="s">
        <v>28</v>
      </c>
    </row>
    <row r="248" spans="1:13" ht="12.75">
      <c r="A248" s="1">
        <v>247</v>
      </c>
      <c r="B248" s="1">
        <v>0</v>
      </c>
      <c r="C248" s="1">
        <v>3</v>
      </c>
      <c r="D248" s="1" t="s">
        <v>375</v>
      </c>
      <c r="E248" s="1" t="s">
        <v>18</v>
      </c>
      <c r="F248" s="1">
        <v>25</v>
      </c>
      <c r="G248" s="1">
        <f>FLOOR(F248,5)</f>
        <v>25</v>
      </c>
      <c r="H248" s="1">
        <v>0</v>
      </c>
      <c r="I248" s="1">
        <v>0</v>
      </c>
      <c r="J248" s="5">
        <v>347071</v>
      </c>
      <c r="K248" s="1">
        <v>7.7750000000000004</v>
      </c>
      <c r="M248" s="1" t="s">
        <v>16</v>
      </c>
    </row>
    <row r="249" spans="1:13" ht="12.75">
      <c r="A249" s="1">
        <v>248</v>
      </c>
      <c r="B249" s="1">
        <v>1</v>
      </c>
      <c r="C249" s="1">
        <v>2</v>
      </c>
      <c r="D249" s="1" t="s">
        <v>376</v>
      </c>
      <c r="E249" s="1" t="s">
        <v>18</v>
      </c>
      <c r="F249" s="1">
        <v>24</v>
      </c>
      <c r="G249" s="1">
        <f>FLOOR(F249,5)</f>
        <v>20</v>
      </c>
      <c r="H249" s="1">
        <v>0</v>
      </c>
      <c r="I249" s="1">
        <v>2</v>
      </c>
      <c r="J249" s="5">
        <v>250649</v>
      </c>
      <c r="K249" s="1">
        <v>14.5</v>
      </c>
      <c r="M249" s="1" t="s">
        <v>16</v>
      </c>
    </row>
    <row r="250" spans="1:13" ht="12.75">
      <c r="A250" s="1">
        <v>249</v>
      </c>
      <c r="B250" s="1">
        <v>1</v>
      </c>
      <c r="C250" s="1">
        <v>1</v>
      </c>
      <c r="D250" s="1" t="s">
        <v>377</v>
      </c>
      <c r="E250" s="1" t="s">
        <v>14</v>
      </c>
      <c r="F250" s="1">
        <v>37</v>
      </c>
      <c r="G250" s="1">
        <f>FLOOR(F250,5)</f>
        <v>35</v>
      </c>
      <c r="H250" s="1">
        <v>1</v>
      </c>
      <c r="I250" s="1">
        <v>1</v>
      </c>
      <c r="J250" s="5">
        <v>11751</v>
      </c>
      <c r="K250" s="1">
        <v>52.554200000000002</v>
      </c>
      <c r="L250" s="1" t="s">
        <v>378</v>
      </c>
      <c r="M250" s="1" t="s">
        <v>16</v>
      </c>
    </row>
    <row r="251" spans="1:13" ht="12.75">
      <c r="A251" s="1">
        <v>250</v>
      </c>
      <c r="B251" s="1">
        <v>0</v>
      </c>
      <c r="C251" s="1">
        <v>2</v>
      </c>
      <c r="D251" s="1" t="s">
        <v>379</v>
      </c>
      <c r="E251" s="1" t="s">
        <v>14</v>
      </c>
      <c r="F251" s="1">
        <v>54</v>
      </c>
      <c r="G251" s="1">
        <f>FLOOR(F251,5)</f>
        <v>50</v>
      </c>
      <c r="H251" s="1">
        <v>1</v>
      </c>
      <c r="I251" s="1">
        <v>0</v>
      </c>
      <c r="J251" s="5">
        <v>244252</v>
      </c>
      <c r="K251" s="1">
        <v>26</v>
      </c>
      <c r="M251" s="1" t="s">
        <v>16</v>
      </c>
    </row>
    <row r="252" spans="1:13" ht="12.75">
      <c r="A252" s="1">
        <v>251</v>
      </c>
      <c r="B252" s="1">
        <v>0</v>
      </c>
      <c r="C252" s="1">
        <v>3</v>
      </c>
      <c r="D252" s="1" t="s">
        <v>380</v>
      </c>
      <c r="E252" s="1" t="s">
        <v>14</v>
      </c>
      <c r="F252">
        <v>30</v>
      </c>
      <c r="G252" s="1">
        <f>FLOOR(F252,5)</f>
        <v>30</v>
      </c>
      <c r="H252" s="1">
        <v>0</v>
      </c>
      <c r="I252" s="1">
        <v>0</v>
      </c>
      <c r="J252" s="5">
        <v>362316</v>
      </c>
      <c r="K252" s="1">
        <v>7.25</v>
      </c>
      <c r="M252" s="1" t="s">
        <v>16</v>
      </c>
    </row>
    <row r="253" spans="1:13" ht="12.75">
      <c r="A253" s="1">
        <v>252</v>
      </c>
      <c r="B253" s="1">
        <v>0</v>
      </c>
      <c r="C253" s="1">
        <v>3</v>
      </c>
      <c r="D253" s="1" t="s">
        <v>381</v>
      </c>
      <c r="E253" s="1" t="s">
        <v>18</v>
      </c>
      <c r="F253" s="1">
        <v>29</v>
      </c>
      <c r="G253" s="1">
        <f>FLOOR(F253,5)</f>
        <v>25</v>
      </c>
      <c r="H253" s="1">
        <v>1</v>
      </c>
      <c r="I253" s="1">
        <v>1</v>
      </c>
      <c r="J253" s="5">
        <v>347054</v>
      </c>
      <c r="K253" s="1">
        <v>10.4625</v>
      </c>
      <c r="L253" s="1" t="s">
        <v>36</v>
      </c>
      <c r="M253" s="1" t="s">
        <v>16</v>
      </c>
    </row>
    <row r="254" spans="1:13" ht="12.75">
      <c r="A254" s="1">
        <v>253</v>
      </c>
      <c r="B254" s="1">
        <v>0</v>
      </c>
      <c r="C254" s="1">
        <v>1</v>
      </c>
      <c r="D254" s="1" t="s">
        <v>382</v>
      </c>
      <c r="E254" s="1" t="s">
        <v>14</v>
      </c>
      <c r="F254" s="1">
        <v>62</v>
      </c>
      <c r="G254" s="1">
        <f>FLOOR(F254,5)</f>
        <v>60</v>
      </c>
      <c r="H254" s="1">
        <v>0</v>
      </c>
      <c r="I254" s="1">
        <v>0</v>
      </c>
      <c r="J254" s="5">
        <v>113514</v>
      </c>
      <c r="K254" s="1">
        <v>26.55</v>
      </c>
      <c r="L254" s="1" t="s">
        <v>383</v>
      </c>
      <c r="M254" s="1" t="s">
        <v>16</v>
      </c>
    </row>
    <row r="255" spans="1:13" ht="12.75">
      <c r="A255" s="1">
        <v>254</v>
      </c>
      <c r="B255" s="1">
        <v>0</v>
      </c>
      <c r="C255" s="1">
        <v>3</v>
      </c>
      <c r="D255" s="1" t="s">
        <v>384</v>
      </c>
      <c r="E255" s="1" t="s">
        <v>14</v>
      </c>
      <c r="F255" s="1">
        <v>30</v>
      </c>
      <c r="G255" s="1">
        <f>FLOOR(F255,5)</f>
        <v>30</v>
      </c>
      <c r="H255" s="1">
        <v>1</v>
      </c>
      <c r="I255" s="1">
        <v>0</v>
      </c>
      <c r="J255" s="5" t="s">
        <v>385</v>
      </c>
      <c r="K255" s="1">
        <v>16.100000000000001</v>
      </c>
      <c r="M255" s="1" t="s">
        <v>16</v>
      </c>
    </row>
    <row r="256" spans="1:13" ht="12.75">
      <c r="A256" s="1">
        <v>255</v>
      </c>
      <c r="B256" s="1">
        <v>0</v>
      </c>
      <c r="C256" s="1">
        <v>3</v>
      </c>
      <c r="D256" s="1" t="s">
        <v>386</v>
      </c>
      <c r="E256" s="1" t="s">
        <v>18</v>
      </c>
      <c r="F256" s="1">
        <v>41</v>
      </c>
      <c r="G256" s="1">
        <f>FLOOR(F256,5)</f>
        <v>40</v>
      </c>
      <c r="H256" s="1">
        <v>0</v>
      </c>
      <c r="I256" s="1">
        <v>2</v>
      </c>
      <c r="J256" s="5">
        <v>370129</v>
      </c>
      <c r="K256" s="1">
        <v>20.212499999999999</v>
      </c>
      <c r="M256" s="1" t="s">
        <v>16</v>
      </c>
    </row>
    <row r="257" spans="1:13" ht="12.75">
      <c r="A257" s="1">
        <v>256</v>
      </c>
      <c r="B257" s="1">
        <v>1</v>
      </c>
      <c r="C257" s="1">
        <v>3</v>
      </c>
      <c r="D257" s="1" t="s">
        <v>387</v>
      </c>
      <c r="E257" s="1" t="s">
        <v>18</v>
      </c>
      <c r="F257" s="1">
        <v>29</v>
      </c>
      <c r="G257" s="1">
        <f>FLOOR(F257,5)</f>
        <v>25</v>
      </c>
      <c r="H257" s="1">
        <v>0</v>
      </c>
      <c r="I257" s="1">
        <v>2</v>
      </c>
      <c r="J257" s="5">
        <v>2650</v>
      </c>
      <c r="K257" s="1">
        <v>15.245799999999999</v>
      </c>
      <c r="M257" s="1" t="s">
        <v>21</v>
      </c>
    </row>
    <row r="258" spans="1:13" ht="12.75">
      <c r="A258" s="1">
        <v>257</v>
      </c>
      <c r="B258" s="1">
        <v>1</v>
      </c>
      <c r="C258" s="1">
        <v>1</v>
      </c>
      <c r="D258" s="1" t="s">
        <v>388</v>
      </c>
      <c r="E258" s="1" t="s">
        <v>18</v>
      </c>
      <c r="F258">
        <v>30</v>
      </c>
      <c r="G258" s="1">
        <f>FLOOR(F258,5)</f>
        <v>30</v>
      </c>
      <c r="H258" s="1">
        <v>0</v>
      </c>
      <c r="I258" s="1">
        <v>0</v>
      </c>
      <c r="J258" s="5" t="s">
        <v>389</v>
      </c>
      <c r="K258" s="1">
        <v>79.2</v>
      </c>
      <c r="M258" s="1" t="s">
        <v>21</v>
      </c>
    </row>
    <row r="259" spans="1:13" ht="12.75">
      <c r="A259" s="1">
        <v>258</v>
      </c>
      <c r="B259" s="1">
        <v>1</v>
      </c>
      <c r="C259" s="1">
        <v>1</v>
      </c>
      <c r="D259" s="1" t="s">
        <v>390</v>
      </c>
      <c r="E259" s="1" t="s">
        <v>18</v>
      </c>
      <c r="F259" s="1">
        <v>30</v>
      </c>
      <c r="G259" s="1">
        <f>FLOOR(F259,5)</f>
        <v>30</v>
      </c>
      <c r="H259" s="1">
        <v>0</v>
      </c>
      <c r="I259" s="1">
        <v>0</v>
      </c>
      <c r="J259" s="5">
        <v>110152</v>
      </c>
      <c r="K259" s="1">
        <v>86.5</v>
      </c>
      <c r="L259" s="1" t="s">
        <v>391</v>
      </c>
      <c r="M259" s="1" t="s">
        <v>16</v>
      </c>
    </row>
    <row r="260" spans="1:13" ht="12.75">
      <c r="A260" s="1">
        <v>259</v>
      </c>
      <c r="B260" s="1">
        <v>1</v>
      </c>
      <c r="C260" s="1">
        <v>1</v>
      </c>
      <c r="D260" s="1" t="s">
        <v>392</v>
      </c>
      <c r="E260" s="1" t="s">
        <v>18</v>
      </c>
      <c r="F260" s="1">
        <v>35</v>
      </c>
      <c r="G260" s="1">
        <f>FLOOR(F260,5)</f>
        <v>35</v>
      </c>
      <c r="H260" s="1">
        <v>0</v>
      </c>
      <c r="I260" s="1">
        <v>0</v>
      </c>
      <c r="J260" s="5" t="s">
        <v>393</v>
      </c>
      <c r="K260" s="1">
        <v>512.32920000000001</v>
      </c>
      <c r="M260" s="1" t="s">
        <v>21</v>
      </c>
    </row>
    <row r="261" spans="1:13" ht="12.75">
      <c r="A261" s="1">
        <v>260</v>
      </c>
      <c r="B261" s="1">
        <v>1</v>
      </c>
      <c r="C261" s="1">
        <v>2</v>
      </c>
      <c r="D261" s="1" t="s">
        <v>394</v>
      </c>
      <c r="E261" s="1" t="s">
        <v>18</v>
      </c>
      <c r="F261" s="1">
        <v>50</v>
      </c>
      <c r="G261" s="1">
        <f>FLOOR(F261,5)</f>
        <v>50</v>
      </c>
      <c r="H261" s="1">
        <v>0</v>
      </c>
      <c r="I261" s="1">
        <v>1</v>
      </c>
      <c r="J261" s="5">
        <v>230433</v>
      </c>
      <c r="K261" s="1">
        <v>26</v>
      </c>
      <c r="M261" s="1" t="s">
        <v>16</v>
      </c>
    </row>
    <row r="262" spans="1:13" ht="12.75">
      <c r="A262" s="1">
        <v>261</v>
      </c>
      <c r="B262" s="1">
        <v>0</v>
      </c>
      <c r="C262" s="1">
        <v>3</v>
      </c>
      <c r="D262" s="1" t="s">
        <v>395</v>
      </c>
      <c r="E262" s="1" t="s">
        <v>14</v>
      </c>
      <c r="F262">
        <v>30</v>
      </c>
      <c r="G262" s="1">
        <f>FLOOR(F262,5)</f>
        <v>30</v>
      </c>
      <c r="H262" s="1">
        <v>0</v>
      </c>
      <c r="I262" s="1">
        <v>0</v>
      </c>
      <c r="J262" s="5">
        <v>384461</v>
      </c>
      <c r="K262" s="1">
        <v>7.75</v>
      </c>
      <c r="M262" s="1" t="s">
        <v>28</v>
      </c>
    </row>
    <row r="263" spans="1:13" ht="12.75">
      <c r="A263" s="1">
        <v>262</v>
      </c>
      <c r="B263" s="1">
        <v>1</v>
      </c>
      <c r="C263" s="1">
        <v>3</v>
      </c>
      <c r="D263" s="1" t="s">
        <v>396</v>
      </c>
      <c r="E263" s="1" t="s">
        <v>14</v>
      </c>
      <c r="F263" s="1">
        <v>3</v>
      </c>
      <c r="G263" s="1">
        <f>FLOOR(F263,5)</f>
        <v>0</v>
      </c>
      <c r="H263" s="1">
        <v>4</v>
      </c>
      <c r="I263" s="1">
        <v>2</v>
      </c>
      <c r="J263" s="5">
        <v>347077</v>
      </c>
      <c r="K263" s="1">
        <v>31.387499999999999</v>
      </c>
      <c r="M263" s="1" t="s">
        <v>16</v>
      </c>
    </row>
    <row r="264" spans="1:13" ht="12.75">
      <c r="A264" s="1">
        <v>263</v>
      </c>
      <c r="B264" s="1">
        <v>0</v>
      </c>
      <c r="C264" s="1">
        <v>1</v>
      </c>
      <c r="D264" s="1" t="s">
        <v>397</v>
      </c>
      <c r="E264" s="1" t="s">
        <v>14</v>
      </c>
      <c r="F264" s="1">
        <v>52</v>
      </c>
      <c r="G264" s="1">
        <f>FLOOR(F264,5)</f>
        <v>50</v>
      </c>
      <c r="H264" s="1">
        <v>1</v>
      </c>
      <c r="I264" s="1">
        <v>1</v>
      </c>
      <c r="J264" s="5">
        <v>110413</v>
      </c>
      <c r="K264" s="1">
        <v>79.650000000000006</v>
      </c>
      <c r="L264" s="1" t="s">
        <v>398</v>
      </c>
      <c r="M264" s="1" t="s">
        <v>16</v>
      </c>
    </row>
    <row r="265" spans="1:13" ht="12.75">
      <c r="A265" s="1">
        <v>264</v>
      </c>
      <c r="B265" s="1">
        <v>0</v>
      </c>
      <c r="C265" s="1">
        <v>1</v>
      </c>
      <c r="D265" s="1" t="s">
        <v>399</v>
      </c>
      <c r="E265" s="1" t="s">
        <v>14</v>
      </c>
      <c r="F265" s="1">
        <v>40</v>
      </c>
      <c r="G265" s="1">
        <f>FLOOR(F265,5)</f>
        <v>40</v>
      </c>
      <c r="H265" s="1">
        <v>0</v>
      </c>
      <c r="I265" s="1">
        <v>0</v>
      </c>
      <c r="J265" s="5">
        <v>112059</v>
      </c>
      <c r="K265" s="1">
        <v>0</v>
      </c>
      <c r="L265" s="1" t="s">
        <v>400</v>
      </c>
      <c r="M265" s="1" t="s">
        <v>16</v>
      </c>
    </row>
    <row r="266" spans="1:13" ht="12.75">
      <c r="A266" s="1">
        <v>265</v>
      </c>
      <c r="B266" s="1">
        <v>0</v>
      </c>
      <c r="C266" s="1">
        <v>3</v>
      </c>
      <c r="D266" s="1" t="s">
        <v>401</v>
      </c>
      <c r="E266" s="1" t="s">
        <v>18</v>
      </c>
      <c r="F266">
        <v>30</v>
      </c>
      <c r="G266" s="1">
        <f>FLOOR(F266,5)</f>
        <v>30</v>
      </c>
      <c r="H266" s="1">
        <v>0</v>
      </c>
      <c r="I266" s="1">
        <v>0</v>
      </c>
      <c r="J266" s="5">
        <v>382649</v>
      </c>
      <c r="K266" s="1">
        <v>7.75</v>
      </c>
      <c r="M266" s="1" t="s">
        <v>28</v>
      </c>
    </row>
    <row r="267" spans="1:13" ht="12.75">
      <c r="A267" s="1">
        <v>266</v>
      </c>
      <c r="B267" s="1">
        <v>0</v>
      </c>
      <c r="C267" s="1">
        <v>2</v>
      </c>
      <c r="D267" s="1" t="s">
        <v>402</v>
      </c>
      <c r="E267" s="1" t="s">
        <v>14</v>
      </c>
      <c r="F267" s="1">
        <v>36</v>
      </c>
      <c r="G267" s="1">
        <f>FLOOR(F267,5)</f>
        <v>35</v>
      </c>
      <c r="H267" s="1">
        <v>0</v>
      </c>
      <c r="I267" s="1">
        <v>0</v>
      </c>
      <c r="J267" s="5" t="s">
        <v>403</v>
      </c>
      <c r="K267" s="1">
        <v>10.5</v>
      </c>
      <c r="M267" s="1" t="s">
        <v>16</v>
      </c>
    </row>
    <row r="268" spans="1:13" ht="12.75">
      <c r="A268" s="1">
        <v>267</v>
      </c>
      <c r="B268" s="1">
        <v>0</v>
      </c>
      <c r="C268" s="1">
        <v>3</v>
      </c>
      <c r="D268" s="1" t="s">
        <v>404</v>
      </c>
      <c r="E268" s="1" t="s">
        <v>14</v>
      </c>
      <c r="F268" s="1">
        <v>16</v>
      </c>
      <c r="G268" s="1">
        <f>FLOOR(F268,5)</f>
        <v>15</v>
      </c>
      <c r="H268" s="1">
        <v>4</v>
      </c>
      <c r="I268" s="1">
        <v>1</v>
      </c>
      <c r="J268" s="5">
        <v>3101295</v>
      </c>
      <c r="K268" s="1">
        <v>39.6875</v>
      </c>
      <c r="M268" s="1" t="s">
        <v>16</v>
      </c>
    </row>
    <row r="269" spans="1:13" ht="12.75">
      <c r="A269" s="1">
        <v>268</v>
      </c>
      <c r="B269" s="1">
        <v>1</v>
      </c>
      <c r="C269" s="1">
        <v>3</v>
      </c>
      <c r="D269" s="1" t="s">
        <v>405</v>
      </c>
      <c r="E269" s="1" t="s">
        <v>14</v>
      </c>
      <c r="F269" s="1">
        <v>25</v>
      </c>
      <c r="G269" s="1">
        <f>FLOOR(F269,5)</f>
        <v>25</v>
      </c>
      <c r="H269" s="1">
        <v>1</v>
      </c>
      <c r="I269" s="1">
        <v>0</v>
      </c>
      <c r="J269" s="5">
        <v>347083</v>
      </c>
      <c r="K269" s="1">
        <v>7.7750000000000004</v>
      </c>
      <c r="M269" s="1" t="s">
        <v>16</v>
      </c>
    </row>
    <row r="270" spans="1:13" ht="12.75">
      <c r="A270" s="1">
        <v>269</v>
      </c>
      <c r="B270" s="1">
        <v>1</v>
      </c>
      <c r="C270" s="1">
        <v>1</v>
      </c>
      <c r="D270" s="1" t="s">
        <v>406</v>
      </c>
      <c r="E270" s="1" t="s">
        <v>18</v>
      </c>
      <c r="F270" s="1">
        <v>58</v>
      </c>
      <c r="G270" s="1">
        <f>FLOOR(F270,5)</f>
        <v>55</v>
      </c>
      <c r="H270" s="1">
        <v>0</v>
      </c>
      <c r="I270" s="1">
        <v>1</v>
      </c>
      <c r="J270" s="5" t="s">
        <v>407</v>
      </c>
      <c r="K270" s="1">
        <v>153.46250000000001</v>
      </c>
      <c r="L270" s="1" t="s">
        <v>408</v>
      </c>
      <c r="M270" s="1" t="s">
        <v>16</v>
      </c>
    </row>
    <row r="271" spans="1:13" ht="12.75">
      <c r="A271" s="1">
        <v>270</v>
      </c>
      <c r="B271" s="1">
        <v>1</v>
      </c>
      <c r="C271" s="1">
        <v>1</v>
      </c>
      <c r="D271" s="1" t="s">
        <v>409</v>
      </c>
      <c r="E271" s="1" t="s">
        <v>18</v>
      </c>
      <c r="F271" s="1">
        <v>35</v>
      </c>
      <c r="G271" s="1">
        <f>FLOOR(F271,5)</f>
        <v>35</v>
      </c>
      <c r="H271" s="1">
        <v>0</v>
      </c>
      <c r="I271" s="1">
        <v>0</v>
      </c>
      <c r="J271" s="5" t="s">
        <v>410</v>
      </c>
      <c r="K271" s="1">
        <v>135.63329999999999</v>
      </c>
      <c r="L271" s="1" t="s">
        <v>411</v>
      </c>
      <c r="M271" s="1" t="s">
        <v>16</v>
      </c>
    </row>
    <row r="272" spans="1:13" ht="12.75">
      <c r="A272" s="1">
        <v>271</v>
      </c>
      <c r="B272" s="1">
        <v>0</v>
      </c>
      <c r="C272" s="1">
        <v>1</v>
      </c>
      <c r="D272" s="1" t="s">
        <v>412</v>
      </c>
      <c r="E272" s="1" t="s">
        <v>14</v>
      </c>
      <c r="F272">
        <v>30</v>
      </c>
      <c r="G272" s="1">
        <f>FLOOR(F272,5)</f>
        <v>30</v>
      </c>
      <c r="H272" s="1">
        <v>0</v>
      </c>
      <c r="I272" s="1">
        <v>0</v>
      </c>
      <c r="J272" s="5">
        <v>113798</v>
      </c>
      <c r="K272" s="1">
        <v>31</v>
      </c>
      <c r="M272" s="1" t="s">
        <v>16</v>
      </c>
    </row>
    <row r="273" spans="1:13" ht="12.75">
      <c r="A273" s="1">
        <v>272</v>
      </c>
      <c r="B273" s="1">
        <v>1</v>
      </c>
      <c r="C273" s="1">
        <v>3</v>
      </c>
      <c r="D273" s="1" t="s">
        <v>413</v>
      </c>
      <c r="E273" s="1" t="s">
        <v>14</v>
      </c>
      <c r="F273" s="1">
        <v>25</v>
      </c>
      <c r="G273" s="1">
        <f>FLOOR(F273,5)</f>
        <v>25</v>
      </c>
      <c r="H273" s="1">
        <v>0</v>
      </c>
      <c r="I273" s="1">
        <v>0</v>
      </c>
      <c r="J273" s="5" t="s">
        <v>281</v>
      </c>
      <c r="K273" s="1">
        <v>0</v>
      </c>
      <c r="M273" s="1" t="s">
        <v>16</v>
      </c>
    </row>
    <row r="274" spans="1:13" ht="12.75">
      <c r="A274" s="1">
        <v>273</v>
      </c>
      <c r="B274" s="1">
        <v>1</v>
      </c>
      <c r="C274" s="1">
        <v>2</v>
      </c>
      <c r="D274" s="1" t="s">
        <v>414</v>
      </c>
      <c r="E274" s="1" t="s">
        <v>18</v>
      </c>
      <c r="F274" s="1">
        <v>41</v>
      </c>
      <c r="G274" s="1">
        <f>FLOOR(F274,5)</f>
        <v>40</v>
      </c>
      <c r="H274" s="1">
        <v>0</v>
      </c>
      <c r="I274" s="1">
        <v>1</v>
      </c>
      <c r="J274" s="5">
        <v>250644</v>
      </c>
      <c r="K274" s="1">
        <v>19.5</v>
      </c>
      <c r="M274" s="1" t="s">
        <v>16</v>
      </c>
    </row>
    <row r="275" spans="1:13" ht="12.75">
      <c r="A275" s="1">
        <v>274</v>
      </c>
      <c r="B275" s="1">
        <v>0</v>
      </c>
      <c r="C275" s="1">
        <v>1</v>
      </c>
      <c r="D275" s="1" t="s">
        <v>415</v>
      </c>
      <c r="E275" s="1" t="s">
        <v>14</v>
      </c>
      <c r="F275" s="1">
        <v>37</v>
      </c>
      <c r="G275" s="1">
        <f>FLOOR(F275,5)</f>
        <v>35</v>
      </c>
      <c r="H275" s="1">
        <v>0</v>
      </c>
      <c r="I275" s="1">
        <v>1</v>
      </c>
      <c r="J275" s="5" t="s">
        <v>416</v>
      </c>
      <c r="K275" s="1">
        <v>29.7</v>
      </c>
      <c r="L275" s="1" t="s">
        <v>417</v>
      </c>
      <c r="M275" s="1" t="s">
        <v>21</v>
      </c>
    </row>
    <row r="276" spans="1:13" ht="12.75">
      <c r="A276" s="1">
        <v>275</v>
      </c>
      <c r="B276" s="1">
        <v>1</v>
      </c>
      <c r="C276" s="1">
        <v>3</v>
      </c>
      <c r="D276" s="1" t="s">
        <v>418</v>
      </c>
      <c r="E276" s="1" t="s">
        <v>18</v>
      </c>
      <c r="F276">
        <v>30</v>
      </c>
      <c r="G276" s="1">
        <f>FLOOR(F276,5)</f>
        <v>30</v>
      </c>
      <c r="H276" s="1">
        <v>0</v>
      </c>
      <c r="I276" s="1">
        <v>0</v>
      </c>
      <c r="J276" s="5">
        <v>370375</v>
      </c>
      <c r="K276" s="1">
        <v>7.75</v>
      </c>
      <c r="M276" s="1" t="s">
        <v>28</v>
      </c>
    </row>
    <row r="277" spans="1:13" ht="12.75">
      <c r="A277" s="1">
        <v>276</v>
      </c>
      <c r="B277" s="1">
        <v>1</v>
      </c>
      <c r="C277" s="1">
        <v>1</v>
      </c>
      <c r="D277" s="1" t="s">
        <v>419</v>
      </c>
      <c r="E277" s="1" t="s">
        <v>18</v>
      </c>
      <c r="F277" s="1">
        <v>63</v>
      </c>
      <c r="G277" s="1">
        <f>FLOOR(F277,5)</f>
        <v>60</v>
      </c>
      <c r="H277" s="1">
        <v>1</v>
      </c>
      <c r="I277" s="1">
        <v>0</v>
      </c>
      <c r="J277" s="5">
        <v>13502</v>
      </c>
      <c r="K277" s="1">
        <v>77.958299999999994</v>
      </c>
      <c r="L277" s="1" t="s">
        <v>420</v>
      </c>
      <c r="M277" s="1" t="s">
        <v>16</v>
      </c>
    </row>
    <row r="278" spans="1:13" ht="12.75">
      <c r="A278" s="1">
        <v>277</v>
      </c>
      <c r="B278" s="1">
        <v>0</v>
      </c>
      <c r="C278" s="1">
        <v>3</v>
      </c>
      <c r="D278" s="1" t="s">
        <v>421</v>
      </c>
      <c r="E278" s="1" t="s">
        <v>18</v>
      </c>
      <c r="F278" s="1">
        <v>45</v>
      </c>
      <c r="G278" s="1">
        <f>FLOOR(F278,5)</f>
        <v>45</v>
      </c>
      <c r="H278" s="1">
        <v>0</v>
      </c>
      <c r="I278" s="1">
        <v>0</v>
      </c>
      <c r="J278" s="5">
        <v>347073</v>
      </c>
      <c r="K278" s="1">
        <v>7.75</v>
      </c>
      <c r="M278" s="1" t="s">
        <v>16</v>
      </c>
    </row>
    <row r="279" spans="1:13" ht="12.75">
      <c r="A279" s="1">
        <v>278</v>
      </c>
      <c r="B279" s="1">
        <v>0</v>
      </c>
      <c r="C279" s="1">
        <v>2</v>
      </c>
      <c r="D279" s="1" t="s">
        <v>422</v>
      </c>
      <c r="E279" s="1" t="s">
        <v>14</v>
      </c>
      <c r="F279">
        <v>30</v>
      </c>
      <c r="G279" s="1">
        <f>FLOOR(F279,5)</f>
        <v>30</v>
      </c>
      <c r="H279" s="1">
        <v>0</v>
      </c>
      <c r="I279" s="1">
        <v>0</v>
      </c>
      <c r="J279" s="5">
        <v>239853</v>
      </c>
      <c r="K279" s="1">
        <v>0</v>
      </c>
      <c r="M279" s="1" t="s">
        <v>16</v>
      </c>
    </row>
    <row r="280" spans="1:13" ht="12.75">
      <c r="A280" s="1">
        <v>279</v>
      </c>
      <c r="B280" s="1">
        <v>0</v>
      </c>
      <c r="C280" s="1">
        <v>3</v>
      </c>
      <c r="D280" s="1" t="s">
        <v>423</v>
      </c>
      <c r="E280" s="1" t="s">
        <v>14</v>
      </c>
      <c r="F280" s="1">
        <v>7</v>
      </c>
      <c r="G280" s="1">
        <f>FLOOR(F280,5)</f>
        <v>5</v>
      </c>
      <c r="H280" s="1">
        <v>4</v>
      </c>
      <c r="I280" s="1">
        <v>1</v>
      </c>
      <c r="J280" s="5">
        <v>382652</v>
      </c>
      <c r="K280" s="1">
        <v>29.125</v>
      </c>
      <c r="M280" s="1" t="s">
        <v>28</v>
      </c>
    </row>
    <row r="281" spans="1:13" ht="12.75">
      <c r="A281" s="1">
        <v>280</v>
      </c>
      <c r="B281" s="1">
        <v>1</v>
      </c>
      <c r="C281" s="1">
        <v>3</v>
      </c>
      <c r="D281" s="1" t="s">
        <v>424</v>
      </c>
      <c r="E281" s="1" t="s">
        <v>18</v>
      </c>
      <c r="F281" s="1">
        <v>35</v>
      </c>
      <c r="G281" s="1">
        <f>FLOOR(F281,5)</f>
        <v>35</v>
      </c>
      <c r="H281" s="1">
        <v>1</v>
      </c>
      <c r="I281" s="1">
        <v>1</v>
      </c>
      <c r="J281" s="5" t="s">
        <v>425</v>
      </c>
      <c r="K281" s="1">
        <v>20.25</v>
      </c>
      <c r="M281" s="1" t="s">
        <v>16</v>
      </c>
    </row>
    <row r="282" spans="1:13" ht="12.75">
      <c r="A282" s="1">
        <v>281</v>
      </c>
      <c r="B282" s="1">
        <v>0</v>
      </c>
      <c r="C282" s="1">
        <v>3</v>
      </c>
      <c r="D282" s="1" t="s">
        <v>426</v>
      </c>
      <c r="E282" s="1" t="s">
        <v>14</v>
      </c>
      <c r="F282" s="1">
        <v>65</v>
      </c>
      <c r="G282" s="1">
        <f>FLOOR(F282,5)</f>
        <v>65</v>
      </c>
      <c r="H282" s="1">
        <v>0</v>
      </c>
      <c r="I282" s="1">
        <v>0</v>
      </c>
      <c r="J282" s="5">
        <v>336439</v>
      </c>
      <c r="K282" s="1">
        <v>7.75</v>
      </c>
      <c r="M282" s="1" t="s">
        <v>28</v>
      </c>
    </row>
    <row r="283" spans="1:13" ht="12.75">
      <c r="A283" s="1">
        <v>282</v>
      </c>
      <c r="B283" s="1">
        <v>0</v>
      </c>
      <c r="C283" s="1">
        <v>3</v>
      </c>
      <c r="D283" s="1" t="s">
        <v>427</v>
      </c>
      <c r="E283" s="1" t="s">
        <v>14</v>
      </c>
      <c r="F283" s="1">
        <v>28</v>
      </c>
      <c r="G283" s="1">
        <f>FLOOR(F283,5)</f>
        <v>25</v>
      </c>
      <c r="H283" s="1">
        <v>0</v>
      </c>
      <c r="I283" s="1">
        <v>0</v>
      </c>
      <c r="J283" s="5">
        <v>347464</v>
      </c>
      <c r="K283" s="1">
        <v>7.8541999999999996</v>
      </c>
      <c r="M283" s="1" t="s">
        <v>16</v>
      </c>
    </row>
    <row r="284" spans="1:13" ht="12.75">
      <c r="A284" s="1">
        <v>283</v>
      </c>
      <c r="B284" s="1">
        <v>0</v>
      </c>
      <c r="C284" s="1">
        <v>3</v>
      </c>
      <c r="D284" s="1" t="s">
        <v>428</v>
      </c>
      <c r="E284" s="1" t="s">
        <v>14</v>
      </c>
      <c r="F284" s="1">
        <v>16</v>
      </c>
      <c r="G284" s="1">
        <f>FLOOR(F284,5)</f>
        <v>15</v>
      </c>
      <c r="H284" s="1">
        <v>0</v>
      </c>
      <c r="I284" s="1">
        <v>0</v>
      </c>
      <c r="J284" s="5">
        <v>345778</v>
      </c>
      <c r="K284" s="1">
        <v>9.5</v>
      </c>
      <c r="M284" s="1" t="s">
        <v>16</v>
      </c>
    </row>
    <row r="285" spans="1:13" ht="12.75">
      <c r="A285" s="1">
        <v>284</v>
      </c>
      <c r="B285" s="1">
        <v>1</v>
      </c>
      <c r="C285" s="1">
        <v>3</v>
      </c>
      <c r="D285" s="1" t="s">
        <v>429</v>
      </c>
      <c r="E285" s="1" t="s">
        <v>14</v>
      </c>
      <c r="F285" s="1">
        <v>19</v>
      </c>
      <c r="G285" s="1">
        <f>FLOOR(F285,5)</f>
        <v>15</v>
      </c>
      <c r="H285" s="1">
        <v>0</v>
      </c>
      <c r="I285" s="1">
        <v>0</v>
      </c>
      <c r="J285" s="5" t="s">
        <v>430</v>
      </c>
      <c r="K285" s="1">
        <v>8.0500000000000007</v>
      </c>
      <c r="M285" s="1" t="s">
        <v>16</v>
      </c>
    </row>
    <row r="286" spans="1:13" ht="12.75">
      <c r="A286" s="1">
        <v>285</v>
      </c>
      <c r="B286" s="1">
        <v>0</v>
      </c>
      <c r="C286" s="1">
        <v>1</v>
      </c>
      <c r="D286" s="1" t="s">
        <v>431</v>
      </c>
      <c r="E286" s="1" t="s">
        <v>14</v>
      </c>
      <c r="F286">
        <v>30</v>
      </c>
      <c r="G286" s="1">
        <f>FLOOR(F286,5)</f>
        <v>30</v>
      </c>
      <c r="H286" s="1">
        <v>0</v>
      </c>
      <c r="I286" s="1">
        <v>0</v>
      </c>
      <c r="J286" s="5">
        <v>113056</v>
      </c>
      <c r="K286" s="1">
        <v>26</v>
      </c>
      <c r="L286" s="1" t="s">
        <v>432</v>
      </c>
      <c r="M286" s="1" t="s">
        <v>16</v>
      </c>
    </row>
    <row r="287" spans="1:13" ht="12.75">
      <c r="A287" s="1">
        <v>286</v>
      </c>
      <c r="B287" s="1">
        <v>0</v>
      </c>
      <c r="C287" s="1">
        <v>3</v>
      </c>
      <c r="D287" s="1" t="s">
        <v>433</v>
      </c>
      <c r="E287" s="1" t="s">
        <v>14</v>
      </c>
      <c r="F287" s="1">
        <v>33</v>
      </c>
      <c r="G287" s="1">
        <f>FLOOR(F287,5)</f>
        <v>30</v>
      </c>
      <c r="H287" s="1">
        <v>0</v>
      </c>
      <c r="I287" s="1">
        <v>0</v>
      </c>
      <c r="J287" s="5">
        <v>349239</v>
      </c>
      <c r="K287" s="1">
        <v>8.6624999999999996</v>
      </c>
      <c r="M287" s="1" t="s">
        <v>21</v>
      </c>
    </row>
    <row r="288" spans="1:13" ht="12.75">
      <c r="A288" s="1">
        <v>287</v>
      </c>
      <c r="B288" s="1">
        <v>1</v>
      </c>
      <c r="C288" s="1">
        <v>3</v>
      </c>
      <c r="D288" s="1" t="s">
        <v>434</v>
      </c>
      <c r="E288" s="1" t="s">
        <v>14</v>
      </c>
      <c r="F288" s="1">
        <v>30</v>
      </c>
      <c r="G288" s="1">
        <f>FLOOR(F288,5)</f>
        <v>30</v>
      </c>
      <c r="H288" s="1">
        <v>0</v>
      </c>
      <c r="I288" s="1">
        <v>0</v>
      </c>
      <c r="J288" s="5">
        <v>345774</v>
      </c>
      <c r="K288" s="1">
        <v>9.5</v>
      </c>
      <c r="M288" s="1" t="s">
        <v>16</v>
      </c>
    </row>
    <row r="289" spans="1:13" ht="12.75">
      <c r="A289" s="1">
        <v>288</v>
      </c>
      <c r="B289" s="1">
        <v>0</v>
      </c>
      <c r="C289" s="1">
        <v>3</v>
      </c>
      <c r="D289" s="1" t="s">
        <v>435</v>
      </c>
      <c r="E289" s="1" t="s">
        <v>14</v>
      </c>
      <c r="F289" s="1">
        <v>22</v>
      </c>
      <c r="G289" s="1">
        <f>FLOOR(F289,5)</f>
        <v>20</v>
      </c>
      <c r="H289" s="1">
        <v>0</v>
      </c>
      <c r="I289" s="1">
        <v>0</v>
      </c>
      <c r="J289" s="5">
        <v>349206</v>
      </c>
      <c r="K289" s="1">
        <v>7.8958000000000004</v>
      </c>
      <c r="M289" s="1" t="s">
        <v>16</v>
      </c>
    </row>
    <row r="290" spans="1:13" ht="12.75">
      <c r="A290" s="1">
        <v>289</v>
      </c>
      <c r="B290" s="1">
        <v>1</v>
      </c>
      <c r="C290" s="1">
        <v>2</v>
      </c>
      <c r="D290" s="1" t="s">
        <v>436</v>
      </c>
      <c r="E290" s="1" t="s">
        <v>14</v>
      </c>
      <c r="F290" s="1">
        <v>42</v>
      </c>
      <c r="G290" s="1">
        <f>FLOOR(F290,5)</f>
        <v>40</v>
      </c>
      <c r="H290" s="1">
        <v>0</v>
      </c>
      <c r="I290" s="1">
        <v>0</v>
      </c>
      <c r="J290" s="5">
        <v>237798</v>
      </c>
      <c r="K290" s="1">
        <v>13</v>
      </c>
      <c r="M290" s="1" t="s">
        <v>16</v>
      </c>
    </row>
    <row r="291" spans="1:13" ht="12.75">
      <c r="A291" s="1">
        <v>290</v>
      </c>
      <c r="B291" s="1">
        <v>1</v>
      </c>
      <c r="C291" s="1">
        <v>3</v>
      </c>
      <c r="D291" s="1" t="s">
        <v>437</v>
      </c>
      <c r="E291" s="1" t="s">
        <v>18</v>
      </c>
      <c r="F291" s="1">
        <v>22</v>
      </c>
      <c r="G291" s="1">
        <f>FLOOR(F291,5)</f>
        <v>20</v>
      </c>
      <c r="H291" s="1">
        <v>0</v>
      </c>
      <c r="I291" s="1">
        <v>0</v>
      </c>
      <c r="J291" s="5">
        <v>370373</v>
      </c>
      <c r="K291" s="1">
        <v>7.75</v>
      </c>
      <c r="M291" s="1" t="s">
        <v>28</v>
      </c>
    </row>
    <row r="292" spans="1:13" ht="12.75">
      <c r="A292" s="1">
        <v>291</v>
      </c>
      <c r="B292" s="1">
        <v>1</v>
      </c>
      <c r="C292" s="1">
        <v>1</v>
      </c>
      <c r="D292" s="1" t="s">
        <v>438</v>
      </c>
      <c r="E292" s="1" t="s">
        <v>18</v>
      </c>
      <c r="F292" s="1">
        <v>26</v>
      </c>
      <c r="G292" s="1">
        <f>FLOOR(F292,5)</f>
        <v>25</v>
      </c>
      <c r="H292" s="1">
        <v>0</v>
      </c>
      <c r="I292" s="1">
        <v>0</v>
      </c>
      <c r="J292" s="5">
        <v>19877</v>
      </c>
      <c r="K292" s="1">
        <v>78.849999999999994</v>
      </c>
      <c r="M292" s="1" t="s">
        <v>16</v>
      </c>
    </row>
    <row r="293" spans="1:13" ht="12.75">
      <c r="A293" s="1">
        <v>292</v>
      </c>
      <c r="B293" s="1">
        <v>1</v>
      </c>
      <c r="C293" s="1">
        <v>1</v>
      </c>
      <c r="D293" s="1" t="s">
        <v>439</v>
      </c>
      <c r="E293" s="1" t="s">
        <v>18</v>
      </c>
      <c r="F293" s="1">
        <v>19</v>
      </c>
      <c r="G293" s="1">
        <f>FLOOR(F293,5)</f>
        <v>15</v>
      </c>
      <c r="H293" s="1">
        <v>1</v>
      </c>
      <c r="I293" s="1">
        <v>0</v>
      </c>
      <c r="J293" s="5">
        <v>11967</v>
      </c>
      <c r="K293" s="1">
        <v>91.0792</v>
      </c>
      <c r="L293" s="1" t="s">
        <v>440</v>
      </c>
      <c r="M293" s="1" t="s">
        <v>21</v>
      </c>
    </row>
    <row r="294" spans="1:13" ht="12.75">
      <c r="A294" s="1">
        <v>293</v>
      </c>
      <c r="B294" s="1">
        <v>0</v>
      </c>
      <c r="C294" s="1">
        <v>2</v>
      </c>
      <c r="D294" s="1" t="s">
        <v>441</v>
      </c>
      <c r="E294" s="1" t="s">
        <v>14</v>
      </c>
      <c r="F294" s="1">
        <v>36</v>
      </c>
      <c r="G294" s="1">
        <f>FLOOR(F294,5)</f>
        <v>35</v>
      </c>
      <c r="H294" s="1">
        <v>0</v>
      </c>
      <c r="I294" s="1">
        <v>0</v>
      </c>
      <c r="J294" s="5" t="s">
        <v>442</v>
      </c>
      <c r="K294" s="1">
        <v>12.875</v>
      </c>
      <c r="L294" s="1" t="s">
        <v>443</v>
      </c>
      <c r="M294" s="1" t="s">
        <v>21</v>
      </c>
    </row>
    <row r="295" spans="1:13" ht="12.75">
      <c r="A295" s="1">
        <v>294</v>
      </c>
      <c r="B295" s="1">
        <v>0</v>
      </c>
      <c r="C295" s="1">
        <v>3</v>
      </c>
      <c r="D295" s="1" t="s">
        <v>444</v>
      </c>
      <c r="E295" s="1" t="s">
        <v>18</v>
      </c>
      <c r="F295" s="1">
        <v>24</v>
      </c>
      <c r="G295" s="1">
        <f>FLOOR(F295,5)</f>
        <v>20</v>
      </c>
      <c r="H295" s="1">
        <v>0</v>
      </c>
      <c r="I295" s="1">
        <v>0</v>
      </c>
      <c r="J295" s="5">
        <v>349236</v>
      </c>
      <c r="K295" s="1">
        <v>8.85</v>
      </c>
      <c r="M295" s="1" t="s">
        <v>16</v>
      </c>
    </row>
    <row r="296" spans="1:13" ht="12.75">
      <c r="A296" s="1">
        <v>295</v>
      </c>
      <c r="B296" s="1">
        <v>0</v>
      </c>
      <c r="C296" s="1">
        <v>3</v>
      </c>
      <c r="D296" s="1" t="s">
        <v>445</v>
      </c>
      <c r="E296" s="1" t="s">
        <v>14</v>
      </c>
      <c r="F296" s="1">
        <v>24</v>
      </c>
      <c r="G296" s="1">
        <f>FLOOR(F296,5)</f>
        <v>20</v>
      </c>
      <c r="H296" s="1">
        <v>0</v>
      </c>
      <c r="I296" s="1">
        <v>0</v>
      </c>
      <c r="J296" s="5">
        <v>349233</v>
      </c>
      <c r="K296" s="1">
        <v>7.8958000000000004</v>
      </c>
      <c r="M296" s="1" t="s">
        <v>16</v>
      </c>
    </row>
    <row r="297" spans="1:13" ht="12.75">
      <c r="A297" s="1">
        <v>296</v>
      </c>
      <c r="B297" s="1">
        <v>0</v>
      </c>
      <c r="C297" s="1">
        <v>1</v>
      </c>
      <c r="D297" s="1" t="s">
        <v>446</v>
      </c>
      <c r="E297" s="1" t="s">
        <v>14</v>
      </c>
      <c r="F297">
        <v>30</v>
      </c>
      <c r="G297" s="1">
        <f>FLOOR(F297,5)</f>
        <v>30</v>
      </c>
      <c r="H297" s="1">
        <v>0</v>
      </c>
      <c r="I297" s="1">
        <v>0</v>
      </c>
      <c r="J297" s="5" t="s">
        <v>447</v>
      </c>
      <c r="K297" s="1">
        <v>27.720800000000001</v>
      </c>
      <c r="M297" s="1" t="s">
        <v>21</v>
      </c>
    </row>
    <row r="298" spans="1:13" ht="12.75">
      <c r="A298" s="1">
        <v>297</v>
      </c>
      <c r="B298" s="1">
        <v>0</v>
      </c>
      <c r="C298" s="1">
        <v>3</v>
      </c>
      <c r="D298" s="1" t="s">
        <v>448</v>
      </c>
      <c r="E298" s="1" t="s">
        <v>14</v>
      </c>
      <c r="F298" s="1">
        <v>23.5</v>
      </c>
      <c r="G298" s="1">
        <f>FLOOR(F298,5)</f>
        <v>20</v>
      </c>
      <c r="H298" s="1">
        <v>0</v>
      </c>
      <c r="I298" s="1">
        <v>0</v>
      </c>
      <c r="J298" s="5">
        <v>2693</v>
      </c>
      <c r="K298" s="1">
        <v>7.2291999999999996</v>
      </c>
      <c r="M298" s="1" t="s">
        <v>21</v>
      </c>
    </row>
    <row r="299" spans="1:13" ht="12.75">
      <c r="A299" s="1">
        <v>298</v>
      </c>
      <c r="B299" s="1">
        <v>0</v>
      </c>
      <c r="C299" s="1">
        <v>1</v>
      </c>
      <c r="D299" s="1" t="s">
        <v>449</v>
      </c>
      <c r="E299" s="1" t="s">
        <v>18</v>
      </c>
      <c r="F299" s="1">
        <v>2</v>
      </c>
      <c r="G299" s="1">
        <f>FLOOR(F299,5)</f>
        <v>0</v>
      </c>
      <c r="H299" s="1">
        <v>1</v>
      </c>
      <c r="I299" s="1">
        <v>2</v>
      </c>
      <c r="J299" s="5">
        <v>113781</v>
      </c>
      <c r="K299" s="1">
        <v>151.55000000000001</v>
      </c>
      <c r="L299" s="1" t="s">
        <v>450</v>
      </c>
      <c r="M299" s="1" t="s">
        <v>16</v>
      </c>
    </row>
    <row r="300" spans="1:13" ht="12.75">
      <c r="A300" s="1">
        <v>299</v>
      </c>
      <c r="B300" s="1">
        <v>1</v>
      </c>
      <c r="C300" s="1">
        <v>1</v>
      </c>
      <c r="D300" s="1" t="s">
        <v>451</v>
      </c>
      <c r="E300" s="1" t="s">
        <v>14</v>
      </c>
      <c r="F300">
        <v>30</v>
      </c>
      <c r="G300" s="1">
        <f>FLOOR(F300,5)</f>
        <v>30</v>
      </c>
      <c r="H300" s="1">
        <v>0</v>
      </c>
      <c r="I300" s="1">
        <v>0</v>
      </c>
      <c r="J300" s="5">
        <v>19988</v>
      </c>
      <c r="K300" s="1">
        <v>30.5</v>
      </c>
      <c r="L300" s="1" t="s">
        <v>452</v>
      </c>
      <c r="M300" s="1" t="s">
        <v>16</v>
      </c>
    </row>
    <row r="301" spans="1:13" ht="12.75">
      <c r="A301" s="1">
        <v>300</v>
      </c>
      <c r="B301" s="1">
        <v>1</v>
      </c>
      <c r="C301" s="1">
        <v>1</v>
      </c>
      <c r="D301" s="1" t="s">
        <v>453</v>
      </c>
      <c r="E301" s="1" t="s">
        <v>18</v>
      </c>
      <c r="F301" s="1">
        <v>50</v>
      </c>
      <c r="G301" s="1">
        <f>FLOOR(F301,5)</f>
        <v>50</v>
      </c>
      <c r="H301" s="1">
        <v>0</v>
      </c>
      <c r="I301" s="1">
        <v>1</v>
      </c>
      <c r="J301" s="5" t="s">
        <v>188</v>
      </c>
      <c r="K301" s="1">
        <v>247.52080000000001</v>
      </c>
      <c r="L301" s="1" t="s">
        <v>189</v>
      </c>
      <c r="M301" s="1" t="s">
        <v>21</v>
      </c>
    </row>
    <row r="302" spans="1:13" ht="12.75">
      <c r="A302" s="1">
        <v>301</v>
      </c>
      <c r="B302" s="1">
        <v>1</v>
      </c>
      <c r="C302" s="1">
        <v>3</v>
      </c>
      <c r="D302" s="1" t="s">
        <v>454</v>
      </c>
      <c r="E302" s="1" t="s">
        <v>18</v>
      </c>
      <c r="F302">
        <v>30</v>
      </c>
      <c r="G302" s="1">
        <f>FLOOR(F302,5)</f>
        <v>30</v>
      </c>
      <c r="H302" s="1">
        <v>0</v>
      </c>
      <c r="I302" s="1">
        <v>0</v>
      </c>
      <c r="J302" s="5">
        <v>9234</v>
      </c>
      <c r="K302" s="1">
        <v>7.75</v>
      </c>
      <c r="M302" s="1" t="s">
        <v>28</v>
      </c>
    </row>
    <row r="303" spans="1:13" ht="12.75">
      <c r="A303" s="1">
        <v>302</v>
      </c>
      <c r="B303" s="1">
        <v>1</v>
      </c>
      <c r="C303" s="1">
        <v>3</v>
      </c>
      <c r="D303" s="1" t="s">
        <v>455</v>
      </c>
      <c r="E303" s="1" t="s">
        <v>14</v>
      </c>
      <c r="F303">
        <v>30</v>
      </c>
      <c r="G303" s="1">
        <f>FLOOR(F303,5)</f>
        <v>30</v>
      </c>
      <c r="H303" s="1">
        <v>2</v>
      </c>
      <c r="I303" s="1">
        <v>0</v>
      </c>
      <c r="J303" s="5">
        <v>367226</v>
      </c>
      <c r="K303" s="1">
        <v>23.25</v>
      </c>
      <c r="M303" s="1" t="s">
        <v>28</v>
      </c>
    </row>
    <row r="304" spans="1:13" ht="12.75">
      <c r="A304" s="1">
        <v>303</v>
      </c>
      <c r="B304" s="1">
        <v>0</v>
      </c>
      <c r="C304" s="1">
        <v>3</v>
      </c>
      <c r="D304" s="1" t="s">
        <v>456</v>
      </c>
      <c r="E304" s="1" t="s">
        <v>14</v>
      </c>
      <c r="F304" s="1">
        <v>19</v>
      </c>
      <c r="G304" s="1">
        <f>FLOOR(F304,5)</f>
        <v>15</v>
      </c>
      <c r="H304" s="1">
        <v>0</v>
      </c>
      <c r="I304" s="1">
        <v>0</v>
      </c>
      <c r="J304" s="5" t="s">
        <v>281</v>
      </c>
      <c r="K304" s="1">
        <v>0</v>
      </c>
      <c r="M304" s="1" t="s">
        <v>16</v>
      </c>
    </row>
    <row r="305" spans="1:13" ht="12.75">
      <c r="A305" s="1">
        <v>304</v>
      </c>
      <c r="B305" s="1">
        <v>1</v>
      </c>
      <c r="C305" s="1">
        <v>2</v>
      </c>
      <c r="D305" s="1" t="s">
        <v>457</v>
      </c>
      <c r="E305" s="1" t="s">
        <v>18</v>
      </c>
      <c r="F305">
        <v>30</v>
      </c>
      <c r="G305" s="1">
        <f>FLOOR(F305,5)</f>
        <v>30</v>
      </c>
      <c r="H305" s="1">
        <v>0</v>
      </c>
      <c r="I305" s="1">
        <v>0</v>
      </c>
      <c r="J305" s="5">
        <v>226593</v>
      </c>
      <c r="K305" s="1">
        <v>12.35</v>
      </c>
      <c r="L305" s="1" t="s">
        <v>196</v>
      </c>
      <c r="M305" s="1" t="s">
        <v>28</v>
      </c>
    </row>
    <row r="306" spans="1:13" ht="12.75">
      <c r="A306" s="1">
        <v>305</v>
      </c>
      <c r="B306" s="1">
        <v>0</v>
      </c>
      <c r="C306" s="1">
        <v>3</v>
      </c>
      <c r="D306" s="1" t="s">
        <v>458</v>
      </c>
      <c r="E306" s="1" t="s">
        <v>14</v>
      </c>
      <c r="F306">
        <v>30</v>
      </c>
      <c r="G306" s="1">
        <f>FLOOR(F306,5)</f>
        <v>30</v>
      </c>
      <c r="H306" s="1">
        <v>0</v>
      </c>
      <c r="I306" s="1">
        <v>0</v>
      </c>
      <c r="J306" s="5" t="s">
        <v>459</v>
      </c>
      <c r="K306" s="1">
        <v>8.0500000000000007</v>
      </c>
      <c r="M306" s="1" t="s">
        <v>16</v>
      </c>
    </row>
    <row r="307" spans="1:13" ht="12.75">
      <c r="A307" s="1">
        <v>306</v>
      </c>
      <c r="B307" s="1">
        <v>1</v>
      </c>
      <c r="C307" s="1">
        <v>1</v>
      </c>
      <c r="D307" s="1" t="s">
        <v>460</v>
      </c>
      <c r="E307" s="1" t="s">
        <v>14</v>
      </c>
      <c r="F307" s="1">
        <v>0.92</v>
      </c>
      <c r="G307" s="1">
        <f>FLOOR(F307,5)</f>
        <v>0</v>
      </c>
      <c r="H307" s="1">
        <v>1</v>
      </c>
      <c r="I307" s="1">
        <v>2</v>
      </c>
      <c r="J307" s="5">
        <v>113781</v>
      </c>
      <c r="K307" s="1">
        <v>151.55000000000001</v>
      </c>
      <c r="L307" s="1" t="s">
        <v>450</v>
      </c>
      <c r="M307" s="1" t="s">
        <v>16</v>
      </c>
    </row>
    <row r="308" spans="1:13" ht="12.75">
      <c r="A308" s="1">
        <v>307</v>
      </c>
      <c r="B308" s="1">
        <v>1</v>
      </c>
      <c r="C308" s="1">
        <v>1</v>
      </c>
      <c r="D308" s="1" t="s">
        <v>461</v>
      </c>
      <c r="E308" s="1" t="s">
        <v>18</v>
      </c>
      <c r="F308">
        <v>30</v>
      </c>
      <c r="G308" s="1">
        <f>FLOOR(F308,5)</f>
        <v>30</v>
      </c>
      <c r="H308" s="1">
        <v>0</v>
      </c>
      <c r="I308" s="1">
        <v>0</v>
      </c>
      <c r="J308" s="5">
        <v>17421</v>
      </c>
      <c r="K308" s="1">
        <v>110.88330000000001</v>
      </c>
      <c r="M308" s="1" t="s">
        <v>21</v>
      </c>
    </row>
    <row r="309" spans="1:13" ht="12.75">
      <c r="A309" s="1">
        <v>308</v>
      </c>
      <c r="B309" s="1">
        <v>1</v>
      </c>
      <c r="C309" s="1">
        <v>1</v>
      </c>
      <c r="D309" s="1" t="s">
        <v>462</v>
      </c>
      <c r="E309" s="1" t="s">
        <v>18</v>
      </c>
      <c r="F309" s="1">
        <v>17</v>
      </c>
      <c r="G309" s="1">
        <f>FLOOR(F309,5)</f>
        <v>15</v>
      </c>
      <c r="H309" s="1">
        <v>1</v>
      </c>
      <c r="I309" s="1">
        <v>0</v>
      </c>
      <c r="J309" s="5" t="s">
        <v>463</v>
      </c>
      <c r="K309" s="1">
        <v>108.9</v>
      </c>
      <c r="L309" s="1" t="s">
        <v>464</v>
      </c>
      <c r="M309" s="1" t="s">
        <v>21</v>
      </c>
    </row>
    <row r="310" spans="1:13" ht="12.75">
      <c r="A310" s="1">
        <v>309</v>
      </c>
      <c r="B310" s="1">
        <v>0</v>
      </c>
      <c r="C310" s="1">
        <v>2</v>
      </c>
      <c r="D310" s="1" t="s">
        <v>465</v>
      </c>
      <c r="E310" s="1" t="s">
        <v>14</v>
      </c>
      <c r="F310" s="1">
        <v>30</v>
      </c>
      <c r="G310" s="1">
        <f>FLOOR(F310,5)</f>
        <v>30</v>
      </c>
      <c r="H310" s="1">
        <v>1</v>
      </c>
      <c r="I310" s="1">
        <v>0</v>
      </c>
      <c r="J310" s="5" t="s">
        <v>466</v>
      </c>
      <c r="K310" s="1">
        <v>24</v>
      </c>
      <c r="M310" s="1" t="s">
        <v>21</v>
      </c>
    </row>
    <row r="311" spans="1:13" ht="12.75">
      <c r="A311" s="1">
        <v>310</v>
      </c>
      <c r="B311" s="1">
        <v>1</v>
      </c>
      <c r="C311" s="1">
        <v>1</v>
      </c>
      <c r="D311" s="1" t="s">
        <v>467</v>
      </c>
      <c r="E311" s="1" t="s">
        <v>18</v>
      </c>
      <c r="F311" s="1">
        <v>30</v>
      </c>
      <c r="G311" s="1">
        <f>FLOOR(F311,5)</f>
        <v>30</v>
      </c>
      <c r="H311" s="1">
        <v>0</v>
      </c>
      <c r="I311" s="1">
        <v>0</v>
      </c>
      <c r="J311" s="5" t="s">
        <v>468</v>
      </c>
      <c r="K311" s="1">
        <v>56.929200000000002</v>
      </c>
      <c r="L311" s="1" t="s">
        <v>469</v>
      </c>
      <c r="M311" s="1" t="s">
        <v>21</v>
      </c>
    </row>
    <row r="312" spans="1:13" ht="12.75">
      <c r="A312" s="1">
        <v>311</v>
      </c>
      <c r="B312" s="1">
        <v>1</v>
      </c>
      <c r="C312" s="1">
        <v>1</v>
      </c>
      <c r="D312" s="1" t="s">
        <v>470</v>
      </c>
      <c r="E312" s="1" t="s">
        <v>18</v>
      </c>
      <c r="F312" s="1">
        <v>24</v>
      </c>
      <c r="G312" s="1">
        <f>FLOOR(F312,5)</f>
        <v>20</v>
      </c>
      <c r="H312" s="1">
        <v>0</v>
      </c>
      <c r="I312" s="1">
        <v>0</v>
      </c>
      <c r="J312" s="5">
        <v>11767</v>
      </c>
      <c r="K312" s="1">
        <v>83.158299999999997</v>
      </c>
      <c r="L312" s="1" t="s">
        <v>471</v>
      </c>
      <c r="M312" s="1" t="s">
        <v>21</v>
      </c>
    </row>
    <row r="313" spans="1:13" ht="12.75">
      <c r="A313" s="1">
        <v>312</v>
      </c>
      <c r="B313" s="1">
        <v>1</v>
      </c>
      <c r="C313" s="1">
        <v>1</v>
      </c>
      <c r="D313" s="1" t="s">
        <v>472</v>
      </c>
      <c r="E313" s="1" t="s">
        <v>18</v>
      </c>
      <c r="F313" s="1">
        <v>18</v>
      </c>
      <c r="G313" s="1">
        <f>FLOOR(F313,5)</f>
        <v>15</v>
      </c>
      <c r="H313" s="1">
        <v>2</v>
      </c>
      <c r="I313" s="1">
        <v>2</v>
      </c>
      <c r="J313" s="5" t="s">
        <v>473</v>
      </c>
      <c r="K313" s="1">
        <v>262.375</v>
      </c>
      <c r="L313" s="1" t="s">
        <v>474</v>
      </c>
      <c r="M313" s="1" t="s">
        <v>21</v>
      </c>
    </row>
    <row r="314" spans="1:13" ht="12.75">
      <c r="A314" s="1">
        <v>313</v>
      </c>
      <c r="B314" s="1">
        <v>0</v>
      </c>
      <c r="C314" s="1">
        <v>2</v>
      </c>
      <c r="D314" s="1" t="s">
        <v>475</v>
      </c>
      <c r="E314" s="1" t="s">
        <v>18</v>
      </c>
      <c r="F314" s="1">
        <v>26</v>
      </c>
      <c r="G314" s="1">
        <f>FLOOR(F314,5)</f>
        <v>25</v>
      </c>
      <c r="H314" s="1">
        <v>1</v>
      </c>
      <c r="I314" s="1">
        <v>1</v>
      </c>
      <c r="J314" s="5">
        <v>250651</v>
      </c>
      <c r="K314" s="1">
        <v>26</v>
      </c>
      <c r="M314" s="1" t="s">
        <v>16</v>
      </c>
    </row>
    <row r="315" spans="1:13" ht="12.75">
      <c r="A315" s="1">
        <v>314</v>
      </c>
      <c r="B315" s="1">
        <v>0</v>
      </c>
      <c r="C315" s="1">
        <v>3</v>
      </c>
      <c r="D315" s="1" t="s">
        <v>476</v>
      </c>
      <c r="E315" s="1" t="s">
        <v>14</v>
      </c>
      <c r="F315" s="1">
        <v>28</v>
      </c>
      <c r="G315" s="1">
        <f>FLOOR(F315,5)</f>
        <v>25</v>
      </c>
      <c r="H315" s="1">
        <v>0</v>
      </c>
      <c r="I315" s="1">
        <v>0</v>
      </c>
      <c r="J315" s="5">
        <v>349243</v>
      </c>
      <c r="K315" s="1">
        <v>7.8958000000000004</v>
      </c>
      <c r="M315" s="1" t="s">
        <v>16</v>
      </c>
    </row>
    <row r="316" spans="1:13" ht="12.75">
      <c r="A316" s="1">
        <v>315</v>
      </c>
      <c r="B316" s="1">
        <v>0</v>
      </c>
      <c r="C316" s="1">
        <v>2</v>
      </c>
      <c r="D316" s="1" t="s">
        <v>477</v>
      </c>
      <c r="E316" s="1" t="s">
        <v>14</v>
      </c>
      <c r="F316" s="1">
        <v>43</v>
      </c>
      <c r="G316" s="1">
        <f>FLOOR(F316,5)</f>
        <v>40</v>
      </c>
      <c r="H316" s="1">
        <v>1</v>
      </c>
      <c r="I316" s="1">
        <v>1</v>
      </c>
      <c r="J316" s="5" t="s">
        <v>478</v>
      </c>
      <c r="K316" s="1">
        <v>26.25</v>
      </c>
      <c r="M316" s="1" t="s">
        <v>16</v>
      </c>
    </row>
    <row r="317" spans="1:13" ht="12.75">
      <c r="A317" s="1">
        <v>316</v>
      </c>
      <c r="B317" s="1">
        <v>1</v>
      </c>
      <c r="C317" s="1">
        <v>3</v>
      </c>
      <c r="D317" s="1" t="s">
        <v>479</v>
      </c>
      <c r="E317" s="1" t="s">
        <v>18</v>
      </c>
      <c r="F317" s="1">
        <v>26</v>
      </c>
      <c r="G317" s="1">
        <f>FLOOR(F317,5)</f>
        <v>25</v>
      </c>
      <c r="H317" s="1">
        <v>0</v>
      </c>
      <c r="I317" s="1">
        <v>0</v>
      </c>
      <c r="J317" s="5">
        <v>347470</v>
      </c>
      <c r="K317" s="1">
        <v>7.8541999999999996</v>
      </c>
      <c r="M317" s="1" t="s">
        <v>16</v>
      </c>
    </row>
    <row r="318" spans="1:13" ht="12.75">
      <c r="A318" s="1">
        <v>317</v>
      </c>
      <c r="B318" s="1">
        <v>1</v>
      </c>
      <c r="C318" s="1">
        <v>2</v>
      </c>
      <c r="D318" s="1" t="s">
        <v>480</v>
      </c>
      <c r="E318" s="1" t="s">
        <v>18</v>
      </c>
      <c r="F318" s="1">
        <v>24</v>
      </c>
      <c r="G318" s="1">
        <f>FLOOR(F318,5)</f>
        <v>20</v>
      </c>
      <c r="H318" s="1">
        <v>1</v>
      </c>
      <c r="I318" s="1">
        <v>0</v>
      </c>
      <c r="J318" s="5">
        <v>244367</v>
      </c>
      <c r="K318" s="1">
        <v>26</v>
      </c>
      <c r="M318" s="1" t="s">
        <v>16</v>
      </c>
    </row>
    <row r="319" spans="1:13" ht="12.75">
      <c r="A319" s="1">
        <v>318</v>
      </c>
      <c r="B319" s="1">
        <v>0</v>
      </c>
      <c r="C319" s="1">
        <v>2</v>
      </c>
      <c r="D319" s="1" t="s">
        <v>481</v>
      </c>
      <c r="E319" s="1" t="s">
        <v>14</v>
      </c>
      <c r="F319" s="1">
        <v>54</v>
      </c>
      <c r="G319" s="1">
        <f>FLOOR(F319,5)</f>
        <v>50</v>
      </c>
      <c r="H319" s="1">
        <v>0</v>
      </c>
      <c r="I319" s="1">
        <v>0</v>
      </c>
      <c r="J319" s="5">
        <v>29011</v>
      </c>
      <c r="K319" s="1">
        <v>14</v>
      </c>
      <c r="M319" s="1" t="s">
        <v>16</v>
      </c>
    </row>
    <row r="320" spans="1:13" ht="12.75">
      <c r="A320" s="1">
        <v>319</v>
      </c>
      <c r="B320" s="1">
        <v>1</v>
      </c>
      <c r="C320" s="1">
        <v>1</v>
      </c>
      <c r="D320" s="1" t="s">
        <v>482</v>
      </c>
      <c r="E320" s="1" t="s">
        <v>18</v>
      </c>
      <c r="F320" s="1">
        <v>31</v>
      </c>
      <c r="G320" s="1">
        <f>FLOOR(F320,5)</f>
        <v>30</v>
      </c>
      <c r="H320" s="1">
        <v>0</v>
      </c>
      <c r="I320" s="1">
        <v>2</v>
      </c>
      <c r="J320" s="5">
        <v>36928</v>
      </c>
      <c r="K320" s="1">
        <v>164.86670000000001</v>
      </c>
      <c r="L320" s="1" t="s">
        <v>483</v>
      </c>
      <c r="M320" s="1" t="s">
        <v>16</v>
      </c>
    </row>
    <row r="321" spans="1:13" ht="12.75">
      <c r="A321" s="1">
        <v>320</v>
      </c>
      <c r="B321" s="1">
        <v>1</v>
      </c>
      <c r="C321" s="1">
        <v>1</v>
      </c>
      <c r="D321" s="1" t="s">
        <v>484</v>
      </c>
      <c r="E321" s="1" t="s">
        <v>18</v>
      </c>
      <c r="F321" s="1">
        <v>40</v>
      </c>
      <c r="G321" s="1">
        <f>FLOOR(F321,5)</f>
        <v>40</v>
      </c>
      <c r="H321" s="1">
        <v>1</v>
      </c>
      <c r="I321" s="1">
        <v>1</v>
      </c>
      <c r="J321" s="5">
        <v>16966</v>
      </c>
      <c r="K321" s="1">
        <v>134.5</v>
      </c>
      <c r="L321" s="1" t="s">
        <v>485</v>
      </c>
      <c r="M321" s="1" t="s">
        <v>21</v>
      </c>
    </row>
    <row r="322" spans="1:13" ht="12.75">
      <c r="A322" s="1">
        <v>321</v>
      </c>
      <c r="B322" s="1">
        <v>0</v>
      </c>
      <c r="C322" s="1">
        <v>3</v>
      </c>
      <c r="D322" s="1" t="s">
        <v>486</v>
      </c>
      <c r="E322" s="1" t="s">
        <v>14</v>
      </c>
      <c r="F322" s="1">
        <v>22</v>
      </c>
      <c r="G322" s="1">
        <f>FLOOR(F322,5)</f>
        <v>20</v>
      </c>
      <c r="H322" s="1">
        <v>0</v>
      </c>
      <c r="I322" s="1">
        <v>0</v>
      </c>
      <c r="J322" s="5" t="s">
        <v>487</v>
      </c>
      <c r="K322" s="1">
        <v>7.25</v>
      </c>
      <c r="M322" s="1" t="s">
        <v>16</v>
      </c>
    </row>
    <row r="323" spans="1:13" ht="12.75">
      <c r="A323" s="1">
        <v>322</v>
      </c>
      <c r="B323" s="1">
        <v>0</v>
      </c>
      <c r="C323" s="1">
        <v>3</v>
      </c>
      <c r="D323" s="1" t="s">
        <v>488</v>
      </c>
      <c r="E323" s="1" t="s">
        <v>14</v>
      </c>
      <c r="F323" s="1">
        <v>27</v>
      </c>
      <c r="G323" s="1">
        <f>FLOOR(F323,5)</f>
        <v>25</v>
      </c>
      <c r="H323" s="1">
        <v>0</v>
      </c>
      <c r="I323" s="1">
        <v>0</v>
      </c>
      <c r="J323" s="5">
        <v>349219</v>
      </c>
      <c r="K323" s="1">
        <v>7.8958000000000004</v>
      </c>
      <c r="M323" s="1" t="s">
        <v>16</v>
      </c>
    </row>
    <row r="324" spans="1:13" ht="12.75">
      <c r="A324" s="1">
        <v>323</v>
      </c>
      <c r="B324" s="1">
        <v>1</v>
      </c>
      <c r="C324" s="1">
        <v>2</v>
      </c>
      <c r="D324" s="1" t="s">
        <v>489</v>
      </c>
      <c r="E324" s="1" t="s">
        <v>18</v>
      </c>
      <c r="F324" s="1">
        <v>30</v>
      </c>
      <c r="G324" s="1">
        <f>FLOOR(F324,5)</f>
        <v>30</v>
      </c>
      <c r="H324" s="1">
        <v>0</v>
      </c>
      <c r="I324" s="1">
        <v>0</v>
      </c>
      <c r="J324" s="5">
        <v>234818</v>
      </c>
      <c r="K324" s="1">
        <v>12.35</v>
      </c>
      <c r="M324" s="1" t="s">
        <v>28</v>
      </c>
    </row>
    <row r="325" spans="1:13" ht="12.75">
      <c r="A325" s="1">
        <v>324</v>
      </c>
      <c r="B325" s="1">
        <v>1</v>
      </c>
      <c r="C325" s="1">
        <v>2</v>
      </c>
      <c r="D325" s="1" t="s">
        <v>490</v>
      </c>
      <c r="E325" s="1" t="s">
        <v>18</v>
      </c>
      <c r="F325" s="1">
        <v>22</v>
      </c>
      <c r="G325" s="1">
        <f>FLOOR(F325,5)</f>
        <v>20</v>
      </c>
      <c r="H325" s="1">
        <v>1</v>
      </c>
      <c r="I325" s="1">
        <v>1</v>
      </c>
      <c r="J325" s="5">
        <v>248738</v>
      </c>
      <c r="K325" s="1">
        <v>29</v>
      </c>
      <c r="M325" s="1" t="s">
        <v>16</v>
      </c>
    </row>
    <row r="326" spans="1:13" ht="12.75">
      <c r="A326" s="1">
        <v>325</v>
      </c>
      <c r="B326" s="1">
        <v>0</v>
      </c>
      <c r="C326" s="1">
        <v>3</v>
      </c>
      <c r="D326" s="1" t="s">
        <v>491</v>
      </c>
      <c r="E326" s="1" t="s">
        <v>14</v>
      </c>
      <c r="F326">
        <v>30</v>
      </c>
      <c r="G326" s="1">
        <f>FLOOR(F326,5)</f>
        <v>30</v>
      </c>
      <c r="H326" s="1">
        <v>8</v>
      </c>
      <c r="I326" s="1">
        <v>2</v>
      </c>
      <c r="J326" s="5" t="s">
        <v>252</v>
      </c>
      <c r="K326" s="1">
        <v>69.55</v>
      </c>
      <c r="M326" s="1" t="s">
        <v>16</v>
      </c>
    </row>
    <row r="327" spans="1:13" ht="12.75">
      <c r="A327" s="1">
        <v>326</v>
      </c>
      <c r="B327" s="1">
        <v>1</v>
      </c>
      <c r="C327" s="1">
        <v>1</v>
      </c>
      <c r="D327" s="1" t="s">
        <v>492</v>
      </c>
      <c r="E327" s="1" t="s">
        <v>18</v>
      </c>
      <c r="F327" s="1">
        <v>36</v>
      </c>
      <c r="G327" s="1">
        <f>FLOOR(F327,5)</f>
        <v>35</v>
      </c>
      <c r="H327" s="1">
        <v>0</v>
      </c>
      <c r="I327" s="1">
        <v>0</v>
      </c>
      <c r="J327" s="5" t="s">
        <v>410</v>
      </c>
      <c r="K327" s="1">
        <v>135.63329999999999</v>
      </c>
      <c r="L327" s="1" t="s">
        <v>493</v>
      </c>
      <c r="M327" s="1" t="s">
        <v>21</v>
      </c>
    </row>
    <row r="328" spans="1:13" ht="12.75">
      <c r="A328" s="1">
        <v>327</v>
      </c>
      <c r="B328" s="1">
        <v>0</v>
      </c>
      <c r="C328" s="1">
        <v>3</v>
      </c>
      <c r="D328" s="1" t="s">
        <v>494</v>
      </c>
      <c r="E328" s="1" t="s">
        <v>14</v>
      </c>
      <c r="F328" s="1">
        <v>61</v>
      </c>
      <c r="G328" s="1">
        <f>FLOOR(F328,5)</f>
        <v>60</v>
      </c>
      <c r="H328" s="1">
        <v>0</v>
      </c>
      <c r="I328" s="1">
        <v>0</v>
      </c>
      <c r="J328" s="5">
        <v>345364</v>
      </c>
      <c r="K328" s="1">
        <v>6.2374999999999998</v>
      </c>
      <c r="M328" s="1" t="s">
        <v>16</v>
      </c>
    </row>
    <row r="329" spans="1:13" ht="12.75">
      <c r="A329" s="1">
        <v>328</v>
      </c>
      <c r="B329" s="1">
        <v>1</v>
      </c>
      <c r="C329" s="1">
        <v>2</v>
      </c>
      <c r="D329" s="1" t="s">
        <v>495</v>
      </c>
      <c r="E329" s="1" t="s">
        <v>18</v>
      </c>
      <c r="F329" s="1">
        <v>36</v>
      </c>
      <c r="G329" s="1">
        <f>FLOOR(F329,5)</f>
        <v>35</v>
      </c>
      <c r="H329" s="1">
        <v>0</v>
      </c>
      <c r="I329" s="1">
        <v>0</v>
      </c>
      <c r="J329" s="5">
        <v>28551</v>
      </c>
      <c r="K329" s="1">
        <v>13</v>
      </c>
      <c r="L329" s="1" t="s">
        <v>443</v>
      </c>
      <c r="M329" s="1" t="s">
        <v>16</v>
      </c>
    </row>
    <row r="330" spans="1:13" ht="12.75">
      <c r="A330" s="1">
        <v>329</v>
      </c>
      <c r="B330" s="1">
        <v>1</v>
      </c>
      <c r="C330" s="1">
        <v>3</v>
      </c>
      <c r="D330" s="1" t="s">
        <v>496</v>
      </c>
      <c r="E330" s="1" t="s">
        <v>18</v>
      </c>
      <c r="F330" s="1">
        <v>31</v>
      </c>
      <c r="G330" s="1">
        <f>FLOOR(F330,5)</f>
        <v>30</v>
      </c>
      <c r="H330" s="1">
        <v>1</v>
      </c>
      <c r="I330" s="1">
        <v>1</v>
      </c>
      <c r="J330" s="5">
        <v>363291</v>
      </c>
      <c r="K330" s="1">
        <v>20.524999999999999</v>
      </c>
      <c r="M330" s="1" t="s">
        <v>16</v>
      </c>
    </row>
    <row r="331" spans="1:13" ht="12.75">
      <c r="A331" s="1">
        <v>330</v>
      </c>
      <c r="B331" s="1">
        <v>1</v>
      </c>
      <c r="C331" s="1">
        <v>1</v>
      </c>
      <c r="D331" s="1" t="s">
        <v>497</v>
      </c>
      <c r="E331" s="1" t="s">
        <v>18</v>
      </c>
      <c r="F331" s="1">
        <v>16</v>
      </c>
      <c r="G331" s="1">
        <f>FLOOR(F331,5)</f>
        <v>15</v>
      </c>
      <c r="H331" s="1">
        <v>0</v>
      </c>
      <c r="I331" s="1">
        <v>1</v>
      </c>
      <c r="J331" s="5">
        <v>111361</v>
      </c>
      <c r="K331" s="1">
        <v>57.979199999999999</v>
      </c>
      <c r="L331" s="1" t="s">
        <v>498</v>
      </c>
      <c r="M331" s="1" t="s">
        <v>21</v>
      </c>
    </row>
    <row r="332" spans="1:13" ht="12.75">
      <c r="A332" s="1">
        <v>331</v>
      </c>
      <c r="B332" s="1">
        <v>1</v>
      </c>
      <c r="C332" s="1">
        <v>3</v>
      </c>
      <c r="D332" s="1" t="s">
        <v>499</v>
      </c>
      <c r="E332" s="1" t="s">
        <v>18</v>
      </c>
      <c r="F332">
        <v>30</v>
      </c>
      <c r="G332" s="1">
        <f>FLOOR(F332,5)</f>
        <v>30</v>
      </c>
      <c r="H332" s="1">
        <v>2</v>
      </c>
      <c r="I332" s="1">
        <v>0</v>
      </c>
      <c r="J332" s="5">
        <v>367226</v>
      </c>
      <c r="K332" s="1">
        <v>23.25</v>
      </c>
      <c r="M332" s="1" t="s">
        <v>28</v>
      </c>
    </row>
    <row r="333" spans="1:13" ht="12.75">
      <c r="A333" s="1">
        <v>332</v>
      </c>
      <c r="B333" s="1">
        <v>0</v>
      </c>
      <c r="C333" s="1">
        <v>1</v>
      </c>
      <c r="D333" s="1" t="s">
        <v>500</v>
      </c>
      <c r="E333" s="1" t="s">
        <v>14</v>
      </c>
      <c r="F333" s="1">
        <v>45.5</v>
      </c>
      <c r="G333" s="1">
        <f>FLOOR(F333,5)</f>
        <v>45</v>
      </c>
      <c r="H333" s="1">
        <v>0</v>
      </c>
      <c r="I333" s="1">
        <v>0</v>
      </c>
      <c r="J333" s="5">
        <v>113043</v>
      </c>
      <c r="K333" s="1">
        <v>28.5</v>
      </c>
      <c r="L333" s="1" t="s">
        <v>501</v>
      </c>
      <c r="M333" s="1" t="s">
        <v>16</v>
      </c>
    </row>
    <row r="334" spans="1:13" ht="12.75">
      <c r="A334" s="1">
        <v>333</v>
      </c>
      <c r="B334" s="1">
        <v>0</v>
      </c>
      <c r="C334" s="1">
        <v>1</v>
      </c>
      <c r="D334" s="1" t="s">
        <v>502</v>
      </c>
      <c r="E334" s="1" t="s">
        <v>14</v>
      </c>
      <c r="F334" s="1">
        <v>38</v>
      </c>
      <c r="G334" s="1">
        <f>FLOOR(F334,5)</f>
        <v>35</v>
      </c>
      <c r="H334" s="1">
        <v>0</v>
      </c>
      <c r="I334" s="1">
        <v>1</v>
      </c>
      <c r="J334" s="5" t="s">
        <v>407</v>
      </c>
      <c r="K334" s="1">
        <v>153.46250000000001</v>
      </c>
      <c r="L334" s="1" t="s">
        <v>503</v>
      </c>
      <c r="M334" s="1" t="s">
        <v>16</v>
      </c>
    </row>
    <row r="335" spans="1:13" ht="12.75">
      <c r="A335" s="1">
        <v>334</v>
      </c>
      <c r="B335" s="1">
        <v>0</v>
      </c>
      <c r="C335" s="1">
        <v>3</v>
      </c>
      <c r="D335" s="1" t="s">
        <v>504</v>
      </c>
      <c r="E335" s="1" t="s">
        <v>14</v>
      </c>
      <c r="F335" s="1">
        <v>16</v>
      </c>
      <c r="G335" s="1">
        <f>FLOOR(F335,5)</f>
        <v>15</v>
      </c>
      <c r="H335" s="1">
        <v>2</v>
      </c>
      <c r="I335" s="1">
        <v>0</v>
      </c>
      <c r="J335" s="5">
        <v>345764</v>
      </c>
      <c r="K335" s="1">
        <v>18</v>
      </c>
      <c r="M335" s="1" t="s">
        <v>16</v>
      </c>
    </row>
    <row r="336" spans="1:13" ht="12.75">
      <c r="A336" s="1">
        <v>335</v>
      </c>
      <c r="B336" s="1">
        <v>1</v>
      </c>
      <c r="C336" s="1">
        <v>1</v>
      </c>
      <c r="D336" s="1" t="s">
        <v>505</v>
      </c>
      <c r="E336" s="1" t="s">
        <v>18</v>
      </c>
      <c r="F336">
        <v>30</v>
      </c>
      <c r="G336" s="1">
        <f>FLOOR(F336,5)</f>
        <v>30</v>
      </c>
      <c r="H336" s="1">
        <v>1</v>
      </c>
      <c r="I336" s="1">
        <v>0</v>
      </c>
      <c r="J336" s="5" t="s">
        <v>506</v>
      </c>
      <c r="K336" s="1">
        <v>133.65</v>
      </c>
      <c r="M336" s="1" t="s">
        <v>16</v>
      </c>
    </row>
    <row r="337" spans="1:13" ht="12.75">
      <c r="A337" s="1">
        <v>336</v>
      </c>
      <c r="B337" s="1">
        <v>0</v>
      </c>
      <c r="C337" s="1">
        <v>3</v>
      </c>
      <c r="D337" s="1" t="s">
        <v>507</v>
      </c>
      <c r="E337" s="1" t="s">
        <v>14</v>
      </c>
      <c r="F337">
        <v>30</v>
      </c>
      <c r="G337" s="1">
        <f>FLOOR(F337,5)</f>
        <v>30</v>
      </c>
      <c r="H337" s="1">
        <v>0</v>
      </c>
      <c r="I337" s="1">
        <v>0</v>
      </c>
      <c r="J337" s="5">
        <v>349225</v>
      </c>
      <c r="K337" s="1">
        <v>7.8958000000000004</v>
      </c>
      <c r="M337" s="1" t="s">
        <v>16</v>
      </c>
    </row>
    <row r="338" spans="1:13" ht="12.75">
      <c r="A338" s="1">
        <v>337</v>
      </c>
      <c r="B338" s="1">
        <v>0</v>
      </c>
      <c r="C338" s="1">
        <v>1</v>
      </c>
      <c r="D338" s="1" t="s">
        <v>508</v>
      </c>
      <c r="E338" s="1" t="s">
        <v>14</v>
      </c>
      <c r="F338" s="1">
        <v>29</v>
      </c>
      <c r="G338" s="1">
        <f>FLOOR(F338,5)</f>
        <v>25</v>
      </c>
      <c r="H338" s="1">
        <v>1</v>
      </c>
      <c r="I338" s="1">
        <v>0</v>
      </c>
      <c r="J338" s="5">
        <v>113776</v>
      </c>
      <c r="K338" s="1">
        <v>66.599999999999994</v>
      </c>
      <c r="L338" s="1" t="s">
        <v>238</v>
      </c>
      <c r="M338" s="1" t="s">
        <v>16</v>
      </c>
    </row>
    <row r="339" spans="1:13" ht="12.75">
      <c r="A339" s="1">
        <v>338</v>
      </c>
      <c r="B339" s="1">
        <v>1</v>
      </c>
      <c r="C339" s="1">
        <v>1</v>
      </c>
      <c r="D339" s="1" t="s">
        <v>509</v>
      </c>
      <c r="E339" s="1" t="s">
        <v>18</v>
      </c>
      <c r="F339" s="1">
        <v>41</v>
      </c>
      <c r="G339" s="1">
        <f>FLOOR(F339,5)</f>
        <v>40</v>
      </c>
      <c r="H339" s="1">
        <v>0</v>
      </c>
      <c r="I339" s="1">
        <v>0</v>
      </c>
      <c r="J339" s="5">
        <v>16966</v>
      </c>
      <c r="K339" s="1">
        <v>134.5</v>
      </c>
      <c r="L339" s="1" t="s">
        <v>510</v>
      </c>
      <c r="M339" s="1" t="s">
        <v>21</v>
      </c>
    </row>
    <row r="340" spans="1:13" ht="12.75">
      <c r="A340" s="1">
        <v>339</v>
      </c>
      <c r="B340" s="1">
        <v>1</v>
      </c>
      <c r="C340" s="1">
        <v>3</v>
      </c>
      <c r="D340" s="1" t="s">
        <v>511</v>
      </c>
      <c r="E340" s="1" t="s">
        <v>14</v>
      </c>
      <c r="F340" s="1">
        <v>45</v>
      </c>
      <c r="G340" s="1">
        <f>FLOOR(F340,5)</f>
        <v>45</v>
      </c>
      <c r="H340" s="1">
        <v>0</v>
      </c>
      <c r="I340" s="1">
        <v>0</v>
      </c>
      <c r="J340" s="5">
        <v>7598</v>
      </c>
      <c r="K340" s="1">
        <v>8.0500000000000007</v>
      </c>
      <c r="M340" s="1" t="s">
        <v>16</v>
      </c>
    </row>
    <row r="341" spans="1:13" ht="12.75">
      <c r="A341" s="1">
        <v>340</v>
      </c>
      <c r="B341" s="1">
        <v>0</v>
      </c>
      <c r="C341" s="1">
        <v>1</v>
      </c>
      <c r="D341" s="1" t="s">
        <v>512</v>
      </c>
      <c r="E341" s="1" t="s">
        <v>14</v>
      </c>
      <c r="F341" s="1">
        <v>45</v>
      </c>
      <c r="G341" s="1">
        <f>FLOOR(F341,5)</f>
        <v>45</v>
      </c>
      <c r="H341" s="1">
        <v>0</v>
      </c>
      <c r="I341" s="1">
        <v>0</v>
      </c>
      <c r="J341" s="5">
        <v>113784</v>
      </c>
      <c r="K341" s="1">
        <v>35.5</v>
      </c>
      <c r="L341" s="1" t="s">
        <v>513</v>
      </c>
      <c r="M341" s="1" t="s">
        <v>16</v>
      </c>
    </row>
    <row r="342" spans="1:13" ht="12.75">
      <c r="A342" s="1">
        <v>341</v>
      </c>
      <c r="B342" s="1">
        <v>1</v>
      </c>
      <c r="C342" s="1">
        <v>2</v>
      </c>
      <c r="D342" s="1" t="s">
        <v>514</v>
      </c>
      <c r="E342" s="1" t="s">
        <v>14</v>
      </c>
      <c r="F342" s="1">
        <v>2</v>
      </c>
      <c r="G342" s="1">
        <f>FLOOR(F342,5)</f>
        <v>0</v>
      </c>
      <c r="H342" s="1">
        <v>1</v>
      </c>
      <c r="I342" s="1">
        <v>1</v>
      </c>
      <c r="J342" s="5">
        <v>230080</v>
      </c>
      <c r="K342" s="1">
        <v>26</v>
      </c>
      <c r="L342" s="1" t="s">
        <v>233</v>
      </c>
      <c r="M342" s="1" t="s">
        <v>16</v>
      </c>
    </row>
    <row r="343" spans="1:13" ht="12.75">
      <c r="A343" s="1">
        <v>342</v>
      </c>
      <c r="B343" s="1">
        <v>1</v>
      </c>
      <c r="C343" s="1">
        <v>1</v>
      </c>
      <c r="D343" s="1" t="s">
        <v>515</v>
      </c>
      <c r="E343" s="1" t="s">
        <v>18</v>
      </c>
      <c r="F343" s="1">
        <v>24</v>
      </c>
      <c r="G343" s="1">
        <f>FLOOR(F343,5)</f>
        <v>20</v>
      </c>
      <c r="H343" s="1">
        <v>3</v>
      </c>
      <c r="I343" s="1">
        <v>2</v>
      </c>
      <c r="J343" s="5">
        <v>19950</v>
      </c>
      <c r="K343" s="1">
        <v>263</v>
      </c>
      <c r="L343" s="1" t="s">
        <v>58</v>
      </c>
      <c r="M343" s="1" t="s">
        <v>16</v>
      </c>
    </row>
    <row r="344" spans="1:13" ht="12.75">
      <c r="A344" s="1">
        <v>343</v>
      </c>
      <c r="B344" s="1">
        <v>0</v>
      </c>
      <c r="C344" s="1">
        <v>2</v>
      </c>
      <c r="D344" s="1" t="s">
        <v>516</v>
      </c>
      <c r="E344" s="1" t="s">
        <v>14</v>
      </c>
      <c r="F344" s="1">
        <v>28</v>
      </c>
      <c r="G344" s="1">
        <f>FLOOR(F344,5)</f>
        <v>25</v>
      </c>
      <c r="H344" s="1">
        <v>0</v>
      </c>
      <c r="I344" s="1">
        <v>0</v>
      </c>
      <c r="J344" s="5">
        <v>248740</v>
      </c>
      <c r="K344" s="1">
        <v>13</v>
      </c>
      <c r="M344" s="1" t="s">
        <v>16</v>
      </c>
    </row>
    <row r="345" spans="1:13" ht="12.75">
      <c r="A345" s="1">
        <v>344</v>
      </c>
      <c r="B345" s="1">
        <v>0</v>
      </c>
      <c r="C345" s="1">
        <v>2</v>
      </c>
      <c r="D345" s="1" t="s">
        <v>517</v>
      </c>
      <c r="E345" s="1" t="s">
        <v>14</v>
      </c>
      <c r="F345" s="1">
        <v>25</v>
      </c>
      <c r="G345" s="1">
        <f>FLOOR(F345,5)</f>
        <v>25</v>
      </c>
      <c r="H345" s="1">
        <v>0</v>
      </c>
      <c r="I345" s="1">
        <v>0</v>
      </c>
      <c r="J345" s="5">
        <v>244361</v>
      </c>
      <c r="K345" s="1">
        <v>13</v>
      </c>
      <c r="M345" s="1" t="s">
        <v>16</v>
      </c>
    </row>
    <row r="346" spans="1:13" ht="12.75">
      <c r="A346" s="1">
        <v>345</v>
      </c>
      <c r="B346" s="1">
        <v>0</v>
      </c>
      <c r="C346" s="1">
        <v>2</v>
      </c>
      <c r="D346" s="1" t="s">
        <v>518</v>
      </c>
      <c r="E346" s="1" t="s">
        <v>14</v>
      </c>
      <c r="F346" s="1">
        <v>36</v>
      </c>
      <c r="G346" s="1">
        <f>FLOOR(F346,5)</f>
        <v>35</v>
      </c>
      <c r="H346" s="1">
        <v>0</v>
      </c>
      <c r="I346" s="1">
        <v>0</v>
      </c>
      <c r="J346" s="5">
        <v>229236</v>
      </c>
      <c r="K346" s="1">
        <v>13</v>
      </c>
      <c r="M346" s="1" t="s">
        <v>16</v>
      </c>
    </row>
    <row r="347" spans="1:13" ht="12.75">
      <c r="A347" s="1">
        <v>346</v>
      </c>
      <c r="B347" s="1">
        <v>1</v>
      </c>
      <c r="C347" s="1">
        <v>2</v>
      </c>
      <c r="D347" s="1" t="s">
        <v>519</v>
      </c>
      <c r="E347" s="1" t="s">
        <v>18</v>
      </c>
      <c r="F347" s="1">
        <v>24</v>
      </c>
      <c r="G347" s="1">
        <f>FLOOR(F347,5)</f>
        <v>20</v>
      </c>
      <c r="H347" s="1">
        <v>0</v>
      </c>
      <c r="I347" s="1">
        <v>0</v>
      </c>
      <c r="J347" s="5">
        <v>248733</v>
      </c>
      <c r="K347" s="1">
        <v>13</v>
      </c>
      <c r="L347" s="1" t="s">
        <v>118</v>
      </c>
      <c r="M347" s="1" t="s">
        <v>16</v>
      </c>
    </row>
    <row r="348" spans="1:13" ht="12.75">
      <c r="A348" s="1">
        <v>347</v>
      </c>
      <c r="B348" s="1">
        <v>1</v>
      </c>
      <c r="C348" s="1">
        <v>2</v>
      </c>
      <c r="D348" s="1" t="s">
        <v>520</v>
      </c>
      <c r="E348" s="1" t="s">
        <v>18</v>
      </c>
      <c r="F348" s="1">
        <v>40</v>
      </c>
      <c r="G348" s="1">
        <f>FLOOR(F348,5)</f>
        <v>40</v>
      </c>
      <c r="H348" s="1">
        <v>0</v>
      </c>
      <c r="I348" s="1">
        <v>0</v>
      </c>
      <c r="J348" s="5">
        <v>31418</v>
      </c>
      <c r="K348" s="1">
        <v>13</v>
      </c>
      <c r="M348" s="1" t="s">
        <v>16</v>
      </c>
    </row>
    <row r="349" spans="1:13" ht="12.75">
      <c r="A349" s="1">
        <v>348</v>
      </c>
      <c r="B349" s="1">
        <v>1</v>
      </c>
      <c r="C349" s="1">
        <v>3</v>
      </c>
      <c r="D349" s="1" t="s">
        <v>521</v>
      </c>
      <c r="E349" s="1" t="s">
        <v>18</v>
      </c>
      <c r="F349">
        <v>30</v>
      </c>
      <c r="G349" s="1">
        <f>FLOOR(F349,5)</f>
        <v>30</v>
      </c>
      <c r="H349" s="1">
        <v>1</v>
      </c>
      <c r="I349" s="1">
        <v>0</v>
      </c>
      <c r="J349" s="5">
        <v>386525</v>
      </c>
      <c r="K349" s="1">
        <v>16.100000000000001</v>
      </c>
      <c r="M349" s="1" t="s">
        <v>16</v>
      </c>
    </row>
    <row r="350" spans="1:13" ht="12.75">
      <c r="A350" s="1">
        <v>349</v>
      </c>
      <c r="B350" s="1">
        <v>1</v>
      </c>
      <c r="C350" s="1">
        <v>3</v>
      </c>
      <c r="D350" s="1" t="s">
        <v>522</v>
      </c>
      <c r="E350" s="1" t="s">
        <v>14</v>
      </c>
      <c r="F350" s="1">
        <v>3</v>
      </c>
      <c r="G350" s="1">
        <f>FLOOR(F350,5)</f>
        <v>0</v>
      </c>
      <c r="H350" s="1">
        <v>1</v>
      </c>
      <c r="I350" s="1">
        <v>1</v>
      </c>
      <c r="J350" s="5" t="s">
        <v>523</v>
      </c>
      <c r="K350" s="1">
        <v>15.9</v>
      </c>
      <c r="M350" s="1" t="s">
        <v>16</v>
      </c>
    </row>
    <row r="351" spans="1:13" ht="12.75">
      <c r="A351" s="1">
        <v>350</v>
      </c>
      <c r="B351" s="1">
        <v>0</v>
      </c>
      <c r="C351" s="1">
        <v>3</v>
      </c>
      <c r="D351" s="1" t="s">
        <v>524</v>
      </c>
      <c r="E351" s="1" t="s">
        <v>14</v>
      </c>
      <c r="F351" s="1">
        <v>42</v>
      </c>
      <c r="G351" s="1">
        <f>FLOOR(F351,5)</f>
        <v>40</v>
      </c>
      <c r="H351" s="1">
        <v>0</v>
      </c>
      <c r="I351" s="1">
        <v>0</v>
      </c>
      <c r="J351" s="5">
        <v>315088</v>
      </c>
      <c r="K351" s="1">
        <v>8.6624999999999996</v>
      </c>
      <c r="M351" s="1" t="s">
        <v>16</v>
      </c>
    </row>
    <row r="352" spans="1:13" ht="12.75">
      <c r="A352" s="1">
        <v>351</v>
      </c>
      <c r="B352" s="1">
        <v>0</v>
      </c>
      <c r="C352" s="1">
        <v>3</v>
      </c>
      <c r="D352" s="1" t="s">
        <v>525</v>
      </c>
      <c r="E352" s="1" t="s">
        <v>14</v>
      </c>
      <c r="F352" s="1">
        <v>23</v>
      </c>
      <c r="G352" s="1">
        <f>FLOOR(F352,5)</f>
        <v>20</v>
      </c>
      <c r="H352" s="1">
        <v>0</v>
      </c>
      <c r="I352" s="1">
        <v>0</v>
      </c>
      <c r="J352" s="5">
        <v>7267</v>
      </c>
      <c r="K352" s="1">
        <v>9.2249999999999996</v>
      </c>
      <c r="M352" s="1" t="s">
        <v>16</v>
      </c>
    </row>
    <row r="353" spans="1:13" ht="12.75">
      <c r="A353" s="1">
        <v>352</v>
      </c>
      <c r="B353" s="1">
        <v>0</v>
      </c>
      <c r="C353" s="1">
        <v>1</v>
      </c>
      <c r="D353" s="1" t="s">
        <v>526</v>
      </c>
      <c r="E353" s="1" t="s">
        <v>14</v>
      </c>
      <c r="F353">
        <v>30</v>
      </c>
      <c r="G353" s="1">
        <f>FLOOR(F353,5)</f>
        <v>30</v>
      </c>
      <c r="H353" s="1">
        <v>0</v>
      </c>
      <c r="I353" s="1">
        <v>0</v>
      </c>
      <c r="J353" s="5">
        <v>113510</v>
      </c>
      <c r="K353" s="1">
        <v>35</v>
      </c>
      <c r="L353" s="1" t="s">
        <v>527</v>
      </c>
      <c r="M353" s="1" t="s">
        <v>16</v>
      </c>
    </row>
    <row r="354" spans="1:13" ht="12.75">
      <c r="A354" s="1">
        <v>353</v>
      </c>
      <c r="B354" s="1">
        <v>0</v>
      </c>
      <c r="C354" s="1">
        <v>3</v>
      </c>
      <c r="D354" s="1" t="s">
        <v>528</v>
      </c>
      <c r="E354" s="1" t="s">
        <v>14</v>
      </c>
      <c r="F354" s="1">
        <v>15</v>
      </c>
      <c r="G354" s="1">
        <f>FLOOR(F354,5)</f>
        <v>15</v>
      </c>
      <c r="H354" s="1">
        <v>1</v>
      </c>
      <c r="I354" s="1">
        <v>1</v>
      </c>
      <c r="J354" s="5">
        <v>2695</v>
      </c>
      <c r="K354" s="1">
        <v>7.2291999999999996</v>
      </c>
      <c r="M354" s="1" t="s">
        <v>21</v>
      </c>
    </row>
    <row r="355" spans="1:13" ht="12.75">
      <c r="A355" s="1">
        <v>354</v>
      </c>
      <c r="B355" s="1">
        <v>0</v>
      </c>
      <c r="C355" s="1">
        <v>3</v>
      </c>
      <c r="D355" s="1" t="s">
        <v>529</v>
      </c>
      <c r="E355" s="1" t="s">
        <v>14</v>
      </c>
      <c r="F355" s="1">
        <v>25</v>
      </c>
      <c r="G355" s="1">
        <f>FLOOR(F355,5)</f>
        <v>25</v>
      </c>
      <c r="H355" s="1">
        <v>1</v>
      </c>
      <c r="I355" s="1">
        <v>0</v>
      </c>
      <c r="J355" s="5">
        <v>349237</v>
      </c>
      <c r="K355" s="1">
        <v>17.8</v>
      </c>
      <c r="M355" s="1" t="s">
        <v>16</v>
      </c>
    </row>
    <row r="356" spans="1:13" ht="12.75">
      <c r="A356" s="1">
        <v>355</v>
      </c>
      <c r="B356" s="1">
        <v>0</v>
      </c>
      <c r="C356" s="1">
        <v>3</v>
      </c>
      <c r="D356" s="1" t="s">
        <v>530</v>
      </c>
      <c r="E356" s="1" t="s">
        <v>14</v>
      </c>
      <c r="F356">
        <v>30</v>
      </c>
      <c r="G356" s="1">
        <f>FLOOR(F356,5)</f>
        <v>30</v>
      </c>
      <c r="H356" s="1">
        <v>0</v>
      </c>
      <c r="I356" s="1">
        <v>0</v>
      </c>
      <c r="J356" s="5">
        <v>2647</v>
      </c>
      <c r="K356" s="1">
        <v>7.2249999999999996</v>
      </c>
      <c r="M356" s="1" t="s">
        <v>21</v>
      </c>
    </row>
    <row r="357" spans="1:13" ht="12.75">
      <c r="A357" s="1">
        <v>356</v>
      </c>
      <c r="B357" s="1">
        <v>0</v>
      </c>
      <c r="C357" s="1">
        <v>3</v>
      </c>
      <c r="D357" s="1" t="s">
        <v>531</v>
      </c>
      <c r="E357" s="1" t="s">
        <v>14</v>
      </c>
      <c r="F357" s="1">
        <v>28</v>
      </c>
      <c r="G357" s="1">
        <f>FLOOR(F357,5)</f>
        <v>25</v>
      </c>
      <c r="H357" s="1">
        <v>0</v>
      </c>
      <c r="I357" s="1">
        <v>0</v>
      </c>
      <c r="J357" s="5">
        <v>345783</v>
      </c>
      <c r="K357" s="1">
        <v>9.5</v>
      </c>
      <c r="M357" s="1" t="s">
        <v>16</v>
      </c>
    </row>
    <row r="358" spans="1:13" ht="12.75">
      <c r="A358" s="1">
        <v>357</v>
      </c>
      <c r="B358" s="1">
        <v>1</v>
      </c>
      <c r="C358" s="1">
        <v>1</v>
      </c>
      <c r="D358" s="1" t="s">
        <v>532</v>
      </c>
      <c r="E358" s="1" t="s">
        <v>18</v>
      </c>
      <c r="F358" s="1">
        <v>22</v>
      </c>
      <c r="G358" s="1">
        <f>FLOOR(F358,5)</f>
        <v>20</v>
      </c>
      <c r="H358" s="1">
        <v>0</v>
      </c>
      <c r="I358" s="1">
        <v>1</v>
      </c>
      <c r="J358" s="5">
        <v>113505</v>
      </c>
      <c r="K358" s="1">
        <v>55</v>
      </c>
      <c r="L358" s="1" t="s">
        <v>261</v>
      </c>
      <c r="M358" s="1" t="s">
        <v>16</v>
      </c>
    </row>
    <row r="359" spans="1:13" ht="12.75">
      <c r="A359" s="1">
        <v>358</v>
      </c>
      <c r="B359" s="1">
        <v>0</v>
      </c>
      <c r="C359" s="1">
        <v>2</v>
      </c>
      <c r="D359" s="1" t="s">
        <v>533</v>
      </c>
      <c r="E359" s="1" t="s">
        <v>18</v>
      </c>
      <c r="F359" s="1">
        <v>38</v>
      </c>
      <c r="G359" s="1">
        <f>FLOOR(F359,5)</f>
        <v>35</v>
      </c>
      <c r="H359" s="1">
        <v>0</v>
      </c>
      <c r="I359" s="1">
        <v>0</v>
      </c>
      <c r="J359" s="5">
        <v>237671</v>
      </c>
      <c r="K359" s="1">
        <v>13</v>
      </c>
      <c r="M359" s="1" t="s">
        <v>16</v>
      </c>
    </row>
    <row r="360" spans="1:13" ht="12.75">
      <c r="A360" s="1">
        <v>359</v>
      </c>
      <c r="B360" s="1">
        <v>1</v>
      </c>
      <c r="C360" s="1">
        <v>3</v>
      </c>
      <c r="D360" s="1" t="s">
        <v>534</v>
      </c>
      <c r="E360" s="1" t="s">
        <v>18</v>
      </c>
      <c r="F360">
        <v>30</v>
      </c>
      <c r="G360" s="1">
        <f>FLOOR(F360,5)</f>
        <v>30</v>
      </c>
      <c r="H360" s="1">
        <v>0</v>
      </c>
      <c r="I360" s="1">
        <v>0</v>
      </c>
      <c r="J360" s="5">
        <v>330931</v>
      </c>
      <c r="K360" s="1">
        <v>7.8792</v>
      </c>
      <c r="M360" s="1" t="s">
        <v>28</v>
      </c>
    </row>
    <row r="361" spans="1:13" ht="12.75">
      <c r="A361" s="1">
        <v>360</v>
      </c>
      <c r="B361" s="1">
        <v>1</v>
      </c>
      <c r="C361" s="1">
        <v>3</v>
      </c>
      <c r="D361" s="1" t="s">
        <v>535</v>
      </c>
      <c r="E361" s="1" t="s">
        <v>18</v>
      </c>
      <c r="F361">
        <v>30</v>
      </c>
      <c r="G361" s="1">
        <f>FLOOR(F361,5)</f>
        <v>30</v>
      </c>
      <c r="H361" s="1">
        <v>0</v>
      </c>
      <c r="I361" s="1">
        <v>0</v>
      </c>
      <c r="J361" s="5">
        <v>330980</v>
      </c>
      <c r="K361" s="1">
        <v>7.8792</v>
      </c>
      <c r="M361" s="1" t="s">
        <v>28</v>
      </c>
    </row>
    <row r="362" spans="1:13" ht="12.75">
      <c r="A362" s="1">
        <v>361</v>
      </c>
      <c r="B362" s="1">
        <v>0</v>
      </c>
      <c r="C362" s="1">
        <v>3</v>
      </c>
      <c r="D362" s="1" t="s">
        <v>536</v>
      </c>
      <c r="E362" s="1" t="s">
        <v>14</v>
      </c>
      <c r="F362" s="1">
        <v>40</v>
      </c>
      <c r="G362" s="1">
        <f>FLOOR(F362,5)</f>
        <v>40</v>
      </c>
      <c r="H362" s="1">
        <v>1</v>
      </c>
      <c r="I362" s="1">
        <v>4</v>
      </c>
      <c r="J362" s="5">
        <v>347088</v>
      </c>
      <c r="K362" s="1">
        <v>27.9</v>
      </c>
      <c r="M362" s="1" t="s">
        <v>16</v>
      </c>
    </row>
    <row r="363" spans="1:13" ht="12.75">
      <c r="A363" s="1">
        <v>362</v>
      </c>
      <c r="B363" s="1">
        <v>0</v>
      </c>
      <c r="C363" s="1">
        <v>2</v>
      </c>
      <c r="D363" s="1" t="s">
        <v>537</v>
      </c>
      <c r="E363" s="1" t="s">
        <v>14</v>
      </c>
      <c r="F363" s="1">
        <v>29</v>
      </c>
      <c r="G363" s="1">
        <f>FLOOR(F363,5)</f>
        <v>25</v>
      </c>
      <c r="H363" s="1">
        <v>1</v>
      </c>
      <c r="I363" s="1">
        <v>0</v>
      </c>
      <c r="J363" s="5" t="s">
        <v>538</v>
      </c>
      <c r="K363" s="1">
        <v>27.720800000000001</v>
      </c>
      <c r="M363" s="1" t="s">
        <v>21</v>
      </c>
    </row>
    <row r="364" spans="1:13" ht="12.75">
      <c r="A364" s="1">
        <v>363</v>
      </c>
      <c r="B364" s="1">
        <v>0</v>
      </c>
      <c r="C364" s="1">
        <v>3</v>
      </c>
      <c r="D364" s="1" t="s">
        <v>539</v>
      </c>
      <c r="E364" s="1" t="s">
        <v>18</v>
      </c>
      <c r="F364" s="1">
        <v>45</v>
      </c>
      <c r="G364" s="1">
        <f>FLOOR(F364,5)</f>
        <v>45</v>
      </c>
      <c r="H364" s="1">
        <v>0</v>
      </c>
      <c r="I364" s="1">
        <v>1</v>
      </c>
      <c r="J364" s="5">
        <v>2691</v>
      </c>
      <c r="K364" s="1">
        <v>14.4542</v>
      </c>
      <c r="M364" s="1" t="s">
        <v>21</v>
      </c>
    </row>
    <row r="365" spans="1:13" ht="12.75">
      <c r="A365" s="1">
        <v>364</v>
      </c>
      <c r="B365" s="1">
        <v>0</v>
      </c>
      <c r="C365" s="1">
        <v>3</v>
      </c>
      <c r="D365" s="1" t="s">
        <v>540</v>
      </c>
      <c r="E365" s="1" t="s">
        <v>14</v>
      </c>
      <c r="F365" s="1">
        <v>35</v>
      </c>
      <c r="G365" s="1">
        <f>FLOOR(F365,5)</f>
        <v>35</v>
      </c>
      <c r="H365" s="1">
        <v>0</v>
      </c>
      <c r="I365" s="1">
        <v>0</v>
      </c>
      <c r="J365" s="5" t="s">
        <v>541</v>
      </c>
      <c r="K365" s="1">
        <v>7.05</v>
      </c>
      <c r="M365" s="1" t="s">
        <v>16</v>
      </c>
    </row>
    <row r="366" spans="1:13" ht="12.75">
      <c r="A366" s="1">
        <v>365</v>
      </c>
      <c r="B366" s="1">
        <v>0</v>
      </c>
      <c r="C366" s="1">
        <v>3</v>
      </c>
      <c r="D366" s="1" t="s">
        <v>542</v>
      </c>
      <c r="E366" s="1" t="s">
        <v>14</v>
      </c>
      <c r="F366">
        <v>30</v>
      </c>
      <c r="G366" s="1">
        <f>FLOOR(F366,5)</f>
        <v>30</v>
      </c>
      <c r="H366" s="1">
        <v>1</v>
      </c>
      <c r="I366" s="1">
        <v>0</v>
      </c>
      <c r="J366" s="5">
        <v>370365</v>
      </c>
      <c r="K366" s="1">
        <v>15.5</v>
      </c>
      <c r="M366" s="1" t="s">
        <v>28</v>
      </c>
    </row>
    <row r="367" spans="1:13" ht="12.75">
      <c r="A367" s="1">
        <v>366</v>
      </c>
      <c r="B367" s="1">
        <v>0</v>
      </c>
      <c r="C367" s="1">
        <v>3</v>
      </c>
      <c r="D367" s="1" t="s">
        <v>543</v>
      </c>
      <c r="E367" s="1" t="s">
        <v>14</v>
      </c>
      <c r="F367" s="1">
        <v>30</v>
      </c>
      <c r="G367" s="1">
        <f>FLOOR(F367,5)</f>
        <v>30</v>
      </c>
      <c r="H367" s="1">
        <v>0</v>
      </c>
      <c r="I367" s="1">
        <v>0</v>
      </c>
      <c r="J367" s="5" t="s">
        <v>544</v>
      </c>
      <c r="K367" s="1">
        <v>7.25</v>
      </c>
      <c r="M367" s="1" t="s">
        <v>16</v>
      </c>
    </row>
    <row r="368" spans="1:13" ht="12.75">
      <c r="A368" s="1">
        <v>367</v>
      </c>
      <c r="B368" s="1">
        <v>1</v>
      </c>
      <c r="C368" s="1">
        <v>1</v>
      </c>
      <c r="D368" s="1" t="s">
        <v>545</v>
      </c>
      <c r="E368" s="1" t="s">
        <v>18</v>
      </c>
      <c r="F368" s="1">
        <v>60</v>
      </c>
      <c r="G368" s="1">
        <f>FLOOR(F368,5)</f>
        <v>60</v>
      </c>
      <c r="H368" s="1">
        <v>1</v>
      </c>
      <c r="I368" s="1">
        <v>0</v>
      </c>
      <c r="J368" s="5">
        <v>110813</v>
      </c>
      <c r="K368" s="1">
        <v>75.25</v>
      </c>
      <c r="L368" s="1" t="s">
        <v>546</v>
      </c>
      <c r="M368" s="1" t="s">
        <v>21</v>
      </c>
    </row>
    <row r="369" spans="1:13" ht="12.75">
      <c r="A369" s="1">
        <v>368</v>
      </c>
      <c r="B369" s="1">
        <v>1</v>
      </c>
      <c r="C369" s="1">
        <v>3</v>
      </c>
      <c r="D369" s="1" t="s">
        <v>547</v>
      </c>
      <c r="E369" s="1" t="s">
        <v>18</v>
      </c>
      <c r="F369">
        <v>30</v>
      </c>
      <c r="G369" s="1">
        <f>FLOOR(F369,5)</f>
        <v>30</v>
      </c>
      <c r="H369" s="1">
        <v>0</v>
      </c>
      <c r="I369" s="1">
        <v>0</v>
      </c>
      <c r="J369" s="5">
        <v>2626</v>
      </c>
      <c r="K369" s="1">
        <v>7.2291999999999996</v>
      </c>
      <c r="M369" s="1" t="s">
        <v>21</v>
      </c>
    </row>
    <row r="370" spans="1:13" ht="12.75">
      <c r="A370" s="1">
        <v>369</v>
      </c>
      <c r="B370" s="1">
        <v>1</v>
      </c>
      <c r="C370" s="1">
        <v>3</v>
      </c>
      <c r="D370" s="1" t="s">
        <v>548</v>
      </c>
      <c r="E370" s="1" t="s">
        <v>18</v>
      </c>
      <c r="F370">
        <v>30</v>
      </c>
      <c r="G370" s="1">
        <f>FLOOR(F370,5)</f>
        <v>30</v>
      </c>
      <c r="H370" s="1">
        <v>0</v>
      </c>
      <c r="I370" s="1">
        <v>0</v>
      </c>
      <c r="J370" s="5">
        <v>14313</v>
      </c>
      <c r="K370" s="1">
        <v>7.75</v>
      </c>
      <c r="M370" s="1" t="s">
        <v>28</v>
      </c>
    </row>
    <row r="371" spans="1:13" ht="12.75">
      <c r="A371" s="1">
        <v>370</v>
      </c>
      <c r="B371" s="1">
        <v>1</v>
      </c>
      <c r="C371" s="1">
        <v>1</v>
      </c>
      <c r="D371" s="1" t="s">
        <v>549</v>
      </c>
      <c r="E371" s="1" t="s">
        <v>18</v>
      </c>
      <c r="F371" s="1">
        <v>24</v>
      </c>
      <c r="G371" s="1">
        <f>FLOOR(F371,5)</f>
        <v>20</v>
      </c>
      <c r="H371" s="1">
        <v>0</v>
      </c>
      <c r="I371" s="1">
        <v>0</v>
      </c>
      <c r="J371" s="5" t="s">
        <v>550</v>
      </c>
      <c r="K371" s="1">
        <v>69.3</v>
      </c>
      <c r="L371" s="1" t="s">
        <v>551</v>
      </c>
      <c r="M371" s="1" t="s">
        <v>21</v>
      </c>
    </row>
    <row r="372" spans="1:13" ht="12.75">
      <c r="A372" s="1">
        <v>371</v>
      </c>
      <c r="B372" s="1">
        <v>1</v>
      </c>
      <c r="C372" s="1">
        <v>1</v>
      </c>
      <c r="D372" s="1" t="s">
        <v>552</v>
      </c>
      <c r="E372" s="1" t="s">
        <v>14</v>
      </c>
      <c r="F372" s="1">
        <v>25</v>
      </c>
      <c r="G372" s="1">
        <f>FLOOR(F372,5)</f>
        <v>25</v>
      </c>
      <c r="H372" s="1">
        <v>1</v>
      </c>
      <c r="I372" s="1">
        <v>0</v>
      </c>
      <c r="J372" s="5">
        <v>11765</v>
      </c>
      <c r="K372" s="1">
        <v>55.441699999999997</v>
      </c>
      <c r="L372" s="1" t="s">
        <v>553</v>
      </c>
      <c r="M372" s="1" t="s">
        <v>21</v>
      </c>
    </row>
    <row r="373" spans="1:13" ht="12.75">
      <c r="A373" s="1">
        <v>372</v>
      </c>
      <c r="B373" s="1">
        <v>0</v>
      </c>
      <c r="C373" s="1">
        <v>3</v>
      </c>
      <c r="D373" s="1" t="s">
        <v>554</v>
      </c>
      <c r="E373" s="1" t="s">
        <v>14</v>
      </c>
      <c r="F373" s="1">
        <v>18</v>
      </c>
      <c r="G373" s="1">
        <f>FLOOR(F373,5)</f>
        <v>15</v>
      </c>
      <c r="H373" s="1">
        <v>1</v>
      </c>
      <c r="I373" s="1">
        <v>0</v>
      </c>
      <c r="J373" s="5">
        <v>3101267</v>
      </c>
      <c r="K373" s="1">
        <v>6.4958</v>
      </c>
      <c r="M373" s="1" t="s">
        <v>16</v>
      </c>
    </row>
    <row r="374" spans="1:13" ht="12.75">
      <c r="A374" s="1">
        <v>373</v>
      </c>
      <c r="B374" s="1">
        <v>0</v>
      </c>
      <c r="C374" s="1">
        <v>3</v>
      </c>
      <c r="D374" s="1" t="s">
        <v>555</v>
      </c>
      <c r="E374" s="1" t="s">
        <v>14</v>
      </c>
      <c r="F374" s="1">
        <v>19</v>
      </c>
      <c r="G374" s="1">
        <f>FLOOR(F374,5)</f>
        <v>15</v>
      </c>
      <c r="H374" s="1">
        <v>0</v>
      </c>
      <c r="I374" s="1">
        <v>0</v>
      </c>
      <c r="J374" s="5">
        <v>323951</v>
      </c>
      <c r="K374" s="1">
        <v>8.0500000000000007</v>
      </c>
      <c r="M374" s="1" t="s">
        <v>16</v>
      </c>
    </row>
    <row r="375" spans="1:13" ht="12.75">
      <c r="A375" s="1">
        <v>374</v>
      </c>
      <c r="B375" s="1">
        <v>0</v>
      </c>
      <c r="C375" s="1">
        <v>1</v>
      </c>
      <c r="D375" s="1" t="s">
        <v>556</v>
      </c>
      <c r="E375" s="1" t="s">
        <v>14</v>
      </c>
      <c r="F375" s="1">
        <v>22</v>
      </c>
      <c r="G375" s="1">
        <f>FLOOR(F375,5)</f>
        <v>20</v>
      </c>
      <c r="H375" s="1">
        <v>0</v>
      </c>
      <c r="I375" s="1">
        <v>0</v>
      </c>
      <c r="J375" s="5" t="s">
        <v>410</v>
      </c>
      <c r="K375" s="1">
        <v>135.63329999999999</v>
      </c>
      <c r="M375" s="1" t="s">
        <v>21</v>
      </c>
    </row>
    <row r="376" spans="1:13" ht="12.75">
      <c r="A376" s="1">
        <v>375</v>
      </c>
      <c r="B376" s="1">
        <v>0</v>
      </c>
      <c r="C376" s="1">
        <v>3</v>
      </c>
      <c r="D376" s="1" t="s">
        <v>557</v>
      </c>
      <c r="E376" s="1" t="s">
        <v>18</v>
      </c>
      <c r="F376" s="1">
        <v>3</v>
      </c>
      <c r="G376" s="1">
        <f>FLOOR(F376,5)</f>
        <v>0</v>
      </c>
      <c r="H376" s="1">
        <v>3</v>
      </c>
      <c r="I376" s="1">
        <v>1</v>
      </c>
      <c r="J376" s="5">
        <v>349909</v>
      </c>
      <c r="K376" s="1">
        <v>21.074999999999999</v>
      </c>
      <c r="M376" s="1" t="s">
        <v>16</v>
      </c>
    </row>
    <row r="377" spans="1:13" ht="12.75">
      <c r="A377" s="1">
        <v>376</v>
      </c>
      <c r="B377" s="1">
        <v>1</v>
      </c>
      <c r="C377" s="1">
        <v>1</v>
      </c>
      <c r="D377" s="1" t="s">
        <v>558</v>
      </c>
      <c r="E377" s="1" t="s">
        <v>18</v>
      </c>
      <c r="F377">
        <v>30</v>
      </c>
      <c r="G377" s="1">
        <f>FLOOR(F377,5)</f>
        <v>30</v>
      </c>
      <c r="H377" s="1">
        <v>1</v>
      </c>
      <c r="I377" s="1">
        <v>0</v>
      </c>
      <c r="J377" s="5" t="s">
        <v>70</v>
      </c>
      <c r="K377" s="1">
        <v>82.1708</v>
      </c>
      <c r="M377" s="1" t="s">
        <v>21</v>
      </c>
    </row>
    <row r="378" spans="1:13" ht="12.75">
      <c r="A378" s="1">
        <v>377</v>
      </c>
      <c r="B378" s="1">
        <v>1</v>
      </c>
      <c r="C378" s="1">
        <v>3</v>
      </c>
      <c r="D378" s="1" t="s">
        <v>559</v>
      </c>
      <c r="E378" s="1" t="s">
        <v>18</v>
      </c>
      <c r="F378" s="1">
        <v>22</v>
      </c>
      <c r="G378" s="1">
        <f>FLOOR(F378,5)</f>
        <v>20</v>
      </c>
      <c r="H378" s="1">
        <v>0</v>
      </c>
      <c r="I378" s="1">
        <v>0</v>
      </c>
      <c r="J378" s="5" t="s">
        <v>560</v>
      </c>
      <c r="K378" s="1">
        <v>7.25</v>
      </c>
      <c r="M378" s="1" t="s">
        <v>16</v>
      </c>
    </row>
    <row r="379" spans="1:13" ht="12.75">
      <c r="A379" s="1">
        <v>378</v>
      </c>
      <c r="B379" s="1">
        <v>0</v>
      </c>
      <c r="C379" s="1">
        <v>1</v>
      </c>
      <c r="D379" s="1" t="s">
        <v>561</v>
      </c>
      <c r="E379" s="1" t="s">
        <v>14</v>
      </c>
      <c r="F379" s="1">
        <v>27</v>
      </c>
      <c r="G379" s="1">
        <f>FLOOR(F379,5)</f>
        <v>25</v>
      </c>
      <c r="H379" s="1">
        <v>0</v>
      </c>
      <c r="I379" s="1">
        <v>2</v>
      </c>
      <c r="J379" s="5">
        <v>113503</v>
      </c>
      <c r="K379" s="1">
        <v>211.5</v>
      </c>
      <c r="L379" s="1" t="s">
        <v>562</v>
      </c>
      <c r="M379" s="1" t="s">
        <v>21</v>
      </c>
    </row>
    <row r="380" spans="1:13" ht="12.75">
      <c r="A380" s="1">
        <v>379</v>
      </c>
      <c r="B380" s="1">
        <v>0</v>
      </c>
      <c r="C380" s="1">
        <v>3</v>
      </c>
      <c r="D380" s="1" t="s">
        <v>563</v>
      </c>
      <c r="E380" s="1" t="s">
        <v>14</v>
      </c>
      <c r="F380" s="1">
        <v>20</v>
      </c>
      <c r="G380" s="1">
        <f>FLOOR(F380,5)</f>
        <v>20</v>
      </c>
      <c r="H380" s="1">
        <v>0</v>
      </c>
      <c r="I380" s="1">
        <v>0</v>
      </c>
      <c r="J380" s="5">
        <v>2648</v>
      </c>
      <c r="K380" s="1">
        <v>4.0125000000000002</v>
      </c>
      <c r="M380" s="1" t="s">
        <v>21</v>
      </c>
    </row>
    <row r="381" spans="1:13" ht="12.75">
      <c r="A381" s="1">
        <v>380</v>
      </c>
      <c r="B381" s="1">
        <v>0</v>
      </c>
      <c r="C381" s="1">
        <v>3</v>
      </c>
      <c r="D381" s="1" t="s">
        <v>564</v>
      </c>
      <c r="E381" s="1" t="s">
        <v>14</v>
      </c>
      <c r="F381" s="1">
        <v>19</v>
      </c>
      <c r="G381" s="1">
        <f>FLOOR(F381,5)</f>
        <v>15</v>
      </c>
      <c r="H381" s="1">
        <v>0</v>
      </c>
      <c r="I381" s="1">
        <v>0</v>
      </c>
      <c r="J381" s="5">
        <v>347069</v>
      </c>
      <c r="K381" s="1">
        <v>7.7750000000000004</v>
      </c>
      <c r="M381" s="1" t="s">
        <v>16</v>
      </c>
    </row>
    <row r="382" spans="1:13" ht="12.75">
      <c r="A382" s="1">
        <v>381</v>
      </c>
      <c r="B382" s="1">
        <v>1</v>
      </c>
      <c r="C382" s="1">
        <v>1</v>
      </c>
      <c r="D382" s="1" t="s">
        <v>565</v>
      </c>
      <c r="E382" s="1" t="s">
        <v>18</v>
      </c>
      <c r="F382" s="1">
        <v>42</v>
      </c>
      <c r="G382" s="1">
        <f>FLOOR(F382,5)</f>
        <v>40</v>
      </c>
      <c r="H382" s="1">
        <v>0</v>
      </c>
      <c r="I382" s="1">
        <v>0</v>
      </c>
      <c r="J382" s="5" t="s">
        <v>566</v>
      </c>
      <c r="K382" s="1">
        <v>227.52500000000001</v>
      </c>
      <c r="M382" s="1" t="s">
        <v>21</v>
      </c>
    </row>
    <row r="383" spans="1:13" ht="12.75">
      <c r="A383" s="1">
        <v>382</v>
      </c>
      <c r="B383" s="1">
        <v>1</v>
      </c>
      <c r="C383" s="1">
        <v>3</v>
      </c>
      <c r="D383" s="1" t="s">
        <v>567</v>
      </c>
      <c r="E383" s="1" t="s">
        <v>18</v>
      </c>
      <c r="F383" s="1">
        <v>1</v>
      </c>
      <c r="G383" s="1">
        <f>FLOOR(F383,5)</f>
        <v>0</v>
      </c>
      <c r="H383" s="1">
        <v>0</v>
      </c>
      <c r="I383" s="1">
        <v>2</v>
      </c>
      <c r="J383" s="5">
        <v>2653</v>
      </c>
      <c r="K383" s="1">
        <v>15.7417</v>
      </c>
      <c r="M383" s="1" t="s">
        <v>21</v>
      </c>
    </row>
    <row r="384" spans="1:13" ht="12.75">
      <c r="A384" s="1">
        <v>383</v>
      </c>
      <c r="B384" s="1">
        <v>0</v>
      </c>
      <c r="C384" s="1">
        <v>3</v>
      </c>
      <c r="D384" s="1" t="s">
        <v>568</v>
      </c>
      <c r="E384" s="1" t="s">
        <v>14</v>
      </c>
      <c r="F384" s="1">
        <v>32</v>
      </c>
      <c r="G384" s="1">
        <f>FLOOR(F384,5)</f>
        <v>30</v>
      </c>
      <c r="H384" s="1">
        <v>0</v>
      </c>
      <c r="I384" s="1">
        <v>0</v>
      </c>
      <c r="J384" s="5" t="s">
        <v>569</v>
      </c>
      <c r="K384" s="1">
        <v>7.9249999999999998</v>
      </c>
      <c r="M384" s="1" t="s">
        <v>16</v>
      </c>
    </row>
    <row r="385" spans="1:13" ht="12.75">
      <c r="A385" s="1">
        <v>384</v>
      </c>
      <c r="B385" s="1">
        <v>1</v>
      </c>
      <c r="C385" s="1">
        <v>1</v>
      </c>
      <c r="D385" s="1" t="s">
        <v>570</v>
      </c>
      <c r="E385" s="1" t="s">
        <v>18</v>
      </c>
      <c r="F385" s="1">
        <v>35</v>
      </c>
      <c r="G385" s="1">
        <f>FLOOR(F385,5)</f>
        <v>35</v>
      </c>
      <c r="H385" s="1">
        <v>1</v>
      </c>
      <c r="I385" s="1">
        <v>0</v>
      </c>
      <c r="J385" s="5">
        <v>113789</v>
      </c>
      <c r="K385" s="1">
        <v>52</v>
      </c>
      <c r="M385" s="1" t="s">
        <v>16</v>
      </c>
    </row>
    <row r="386" spans="1:13" ht="12.75">
      <c r="A386" s="1">
        <v>385</v>
      </c>
      <c r="B386" s="1">
        <v>0</v>
      </c>
      <c r="C386" s="1">
        <v>3</v>
      </c>
      <c r="D386" s="1" t="s">
        <v>571</v>
      </c>
      <c r="E386" s="1" t="s">
        <v>14</v>
      </c>
      <c r="F386">
        <v>30</v>
      </c>
      <c r="G386" s="1">
        <f>FLOOR(F386,5)</f>
        <v>30</v>
      </c>
      <c r="H386" s="1">
        <v>0</v>
      </c>
      <c r="I386" s="1">
        <v>0</v>
      </c>
      <c r="J386" s="5">
        <v>349227</v>
      </c>
      <c r="K386" s="1">
        <v>7.8958000000000004</v>
      </c>
      <c r="M386" s="1" t="s">
        <v>16</v>
      </c>
    </row>
    <row r="387" spans="1:13" ht="12.75">
      <c r="A387" s="1">
        <v>386</v>
      </c>
      <c r="B387" s="1">
        <v>0</v>
      </c>
      <c r="C387" s="1">
        <v>2</v>
      </c>
      <c r="D387" s="1" t="s">
        <v>572</v>
      </c>
      <c r="E387" s="1" t="s">
        <v>14</v>
      </c>
      <c r="F387" s="1">
        <v>18</v>
      </c>
      <c r="G387" s="1">
        <f>FLOOR(F387,5)</f>
        <v>15</v>
      </c>
      <c r="H387" s="1">
        <v>0</v>
      </c>
      <c r="I387" s="1">
        <v>0</v>
      </c>
      <c r="J387" s="5" t="s">
        <v>127</v>
      </c>
      <c r="K387" s="1">
        <v>73.5</v>
      </c>
      <c r="M387" s="1" t="s">
        <v>16</v>
      </c>
    </row>
    <row r="388" spans="1:13" ht="12.75">
      <c r="A388" s="1">
        <v>387</v>
      </c>
      <c r="B388" s="1">
        <v>0</v>
      </c>
      <c r="C388" s="1">
        <v>3</v>
      </c>
      <c r="D388" s="1" t="s">
        <v>573</v>
      </c>
      <c r="E388" s="1" t="s">
        <v>14</v>
      </c>
      <c r="F388" s="1">
        <v>1</v>
      </c>
      <c r="G388" s="1">
        <f>FLOOR(F388,5)</f>
        <v>0</v>
      </c>
      <c r="H388" s="1">
        <v>5</v>
      </c>
      <c r="I388" s="1">
        <v>2</v>
      </c>
      <c r="J388" s="5" t="s">
        <v>106</v>
      </c>
      <c r="K388" s="1">
        <v>46.9</v>
      </c>
      <c r="M388" s="1" t="s">
        <v>16</v>
      </c>
    </row>
    <row r="389" spans="1:13" ht="12.75">
      <c r="A389" s="1">
        <v>388</v>
      </c>
      <c r="B389" s="1">
        <v>1</v>
      </c>
      <c r="C389" s="1">
        <v>2</v>
      </c>
      <c r="D389" s="1" t="s">
        <v>574</v>
      </c>
      <c r="E389" s="1" t="s">
        <v>18</v>
      </c>
      <c r="F389" s="1">
        <v>36</v>
      </c>
      <c r="G389" s="1">
        <f>FLOOR(F389,5)</f>
        <v>35</v>
      </c>
      <c r="H389" s="1">
        <v>0</v>
      </c>
      <c r="I389" s="1">
        <v>0</v>
      </c>
      <c r="J389" s="5">
        <v>27849</v>
      </c>
      <c r="K389" s="1">
        <v>13</v>
      </c>
      <c r="M389" s="1" t="s">
        <v>16</v>
      </c>
    </row>
    <row r="390" spans="1:13" ht="12.75">
      <c r="A390" s="1">
        <v>389</v>
      </c>
      <c r="B390" s="1">
        <v>0</v>
      </c>
      <c r="C390" s="1">
        <v>3</v>
      </c>
      <c r="D390" s="1" t="s">
        <v>575</v>
      </c>
      <c r="E390" s="1" t="s">
        <v>14</v>
      </c>
      <c r="F390">
        <v>30</v>
      </c>
      <c r="G390" s="1">
        <f>FLOOR(F390,5)</f>
        <v>30</v>
      </c>
      <c r="H390" s="1">
        <v>0</v>
      </c>
      <c r="I390" s="1">
        <v>0</v>
      </c>
      <c r="J390" s="5">
        <v>367655</v>
      </c>
      <c r="K390" s="1">
        <v>7.7291999999999996</v>
      </c>
      <c r="M390" s="1" t="s">
        <v>28</v>
      </c>
    </row>
    <row r="391" spans="1:13" ht="12.75">
      <c r="A391" s="1">
        <v>390</v>
      </c>
      <c r="B391" s="1">
        <v>1</v>
      </c>
      <c r="C391" s="1">
        <v>2</v>
      </c>
      <c r="D391" s="1" t="s">
        <v>576</v>
      </c>
      <c r="E391" s="1" t="s">
        <v>18</v>
      </c>
      <c r="F391" s="1">
        <v>17</v>
      </c>
      <c r="G391" s="1">
        <f>FLOOR(F391,5)</f>
        <v>15</v>
      </c>
      <c r="H391" s="1">
        <v>0</v>
      </c>
      <c r="I391" s="1">
        <v>0</v>
      </c>
      <c r="J391" s="5" t="s">
        <v>577</v>
      </c>
      <c r="K391" s="1">
        <v>12</v>
      </c>
      <c r="M391" s="1" t="s">
        <v>21</v>
      </c>
    </row>
    <row r="392" spans="1:13" ht="12.75">
      <c r="A392" s="1">
        <v>391</v>
      </c>
      <c r="B392" s="1">
        <v>1</v>
      </c>
      <c r="C392" s="1">
        <v>1</v>
      </c>
      <c r="D392" s="1" t="s">
        <v>578</v>
      </c>
      <c r="E392" s="1" t="s">
        <v>14</v>
      </c>
      <c r="F392" s="1">
        <v>36</v>
      </c>
      <c r="G392" s="1">
        <f>FLOOR(F392,5)</f>
        <v>35</v>
      </c>
      <c r="H392" s="1">
        <v>1</v>
      </c>
      <c r="I392" s="1">
        <v>2</v>
      </c>
      <c r="J392" s="5">
        <v>113760</v>
      </c>
      <c r="K392" s="1">
        <v>120</v>
      </c>
      <c r="L392" s="1" t="s">
        <v>579</v>
      </c>
      <c r="M392" s="1" t="s">
        <v>16</v>
      </c>
    </row>
    <row r="393" spans="1:13" ht="12.75">
      <c r="A393" s="1">
        <v>392</v>
      </c>
      <c r="B393" s="1">
        <v>1</v>
      </c>
      <c r="C393" s="1">
        <v>3</v>
      </c>
      <c r="D393" s="1" t="s">
        <v>580</v>
      </c>
      <c r="E393" s="1" t="s">
        <v>14</v>
      </c>
      <c r="F393" s="1">
        <v>21</v>
      </c>
      <c r="G393" s="1">
        <f>FLOOR(F393,5)</f>
        <v>20</v>
      </c>
      <c r="H393" s="1">
        <v>0</v>
      </c>
      <c r="I393" s="1">
        <v>0</v>
      </c>
      <c r="J393" s="5">
        <v>350034</v>
      </c>
      <c r="K393" s="1">
        <v>7.7957999999999998</v>
      </c>
      <c r="M393" s="1" t="s">
        <v>16</v>
      </c>
    </row>
    <row r="394" spans="1:13" ht="12.75">
      <c r="A394" s="1">
        <v>393</v>
      </c>
      <c r="B394" s="1">
        <v>0</v>
      </c>
      <c r="C394" s="1">
        <v>3</v>
      </c>
      <c r="D394" s="1" t="s">
        <v>581</v>
      </c>
      <c r="E394" s="1" t="s">
        <v>14</v>
      </c>
      <c r="F394" s="1">
        <v>28</v>
      </c>
      <c r="G394" s="1">
        <f>FLOOR(F394,5)</f>
        <v>25</v>
      </c>
      <c r="H394" s="1">
        <v>2</v>
      </c>
      <c r="I394" s="1">
        <v>0</v>
      </c>
      <c r="J394" s="5">
        <v>3101277</v>
      </c>
      <c r="K394" s="1">
        <v>7.9249999999999998</v>
      </c>
      <c r="M394" s="1" t="s">
        <v>16</v>
      </c>
    </row>
    <row r="395" spans="1:13" ht="12.75">
      <c r="A395" s="1">
        <v>394</v>
      </c>
      <c r="B395" s="1">
        <v>1</v>
      </c>
      <c r="C395" s="1">
        <v>1</v>
      </c>
      <c r="D395" s="1" t="s">
        <v>582</v>
      </c>
      <c r="E395" s="1" t="s">
        <v>18</v>
      </c>
      <c r="F395" s="1">
        <v>23</v>
      </c>
      <c r="G395" s="1">
        <f>FLOOR(F395,5)</f>
        <v>20</v>
      </c>
      <c r="H395" s="1">
        <v>1</v>
      </c>
      <c r="I395" s="1">
        <v>0</v>
      </c>
      <c r="J395" s="5">
        <v>35273</v>
      </c>
      <c r="K395" s="1">
        <v>113.27500000000001</v>
      </c>
      <c r="L395" s="1" t="s">
        <v>329</v>
      </c>
      <c r="M395" s="1" t="s">
        <v>21</v>
      </c>
    </row>
    <row r="396" spans="1:13" ht="12.75">
      <c r="A396" s="1">
        <v>395</v>
      </c>
      <c r="B396" s="1">
        <v>1</v>
      </c>
      <c r="C396" s="1">
        <v>3</v>
      </c>
      <c r="D396" s="1" t="s">
        <v>583</v>
      </c>
      <c r="E396" s="1" t="s">
        <v>18</v>
      </c>
      <c r="F396" s="1">
        <v>24</v>
      </c>
      <c r="G396" s="1">
        <f>FLOOR(F396,5)</f>
        <v>20</v>
      </c>
      <c r="H396" s="1">
        <v>0</v>
      </c>
      <c r="I396" s="1">
        <v>2</v>
      </c>
      <c r="J396" s="5" t="s">
        <v>35</v>
      </c>
      <c r="K396" s="1">
        <v>16.7</v>
      </c>
      <c r="L396" s="1" t="s">
        <v>36</v>
      </c>
      <c r="M396" s="1" t="s">
        <v>16</v>
      </c>
    </row>
    <row r="397" spans="1:13" ht="12.75">
      <c r="A397" s="1">
        <v>396</v>
      </c>
      <c r="B397" s="1">
        <v>0</v>
      </c>
      <c r="C397" s="1">
        <v>3</v>
      </c>
      <c r="D397" s="1" t="s">
        <v>584</v>
      </c>
      <c r="E397" s="1" t="s">
        <v>14</v>
      </c>
      <c r="F397" s="1">
        <v>22</v>
      </c>
      <c r="G397" s="1">
        <f>FLOOR(F397,5)</f>
        <v>20</v>
      </c>
      <c r="H397" s="1">
        <v>0</v>
      </c>
      <c r="I397" s="1">
        <v>0</v>
      </c>
      <c r="J397" s="5">
        <v>350052</v>
      </c>
      <c r="K397" s="1">
        <v>7.7957999999999998</v>
      </c>
      <c r="M397" s="1" t="s">
        <v>16</v>
      </c>
    </row>
    <row r="398" spans="1:13" ht="12.75">
      <c r="A398" s="1">
        <v>397</v>
      </c>
      <c r="B398" s="1">
        <v>0</v>
      </c>
      <c r="C398" s="1">
        <v>3</v>
      </c>
      <c r="D398" s="1" t="s">
        <v>585</v>
      </c>
      <c r="E398" s="1" t="s">
        <v>18</v>
      </c>
      <c r="F398" s="1">
        <v>31</v>
      </c>
      <c r="G398" s="1">
        <f>FLOOR(F398,5)</f>
        <v>30</v>
      </c>
      <c r="H398" s="1">
        <v>0</v>
      </c>
      <c r="I398" s="1">
        <v>0</v>
      </c>
      <c r="J398" s="5">
        <v>350407</v>
      </c>
      <c r="K398" s="1">
        <v>7.8541999999999996</v>
      </c>
      <c r="M398" s="1" t="s">
        <v>16</v>
      </c>
    </row>
    <row r="399" spans="1:13" ht="12.75">
      <c r="A399" s="1">
        <v>398</v>
      </c>
      <c r="B399" s="1">
        <v>0</v>
      </c>
      <c r="C399" s="1">
        <v>2</v>
      </c>
      <c r="D399" s="1" t="s">
        <v>586</v>
      </c>
      <c r="E399" s="1" t="s">
        <v>14</v>
      </c>
      <c r="F399" s="1">
        <v>46</v>
      </c>
      <c r="G399" s="1">
        <f>FLOOR(F399,5)</f>
        <v>45</v>
      </c>
      <c r="H399" s="1">
        <v>0</v>
      </c>
      <c r="I399" s="1">
        <v>0</v>
      </c>
      <c r="J399" s="5">
        <v>28403</v>
      </c>
      <c r="K399" s="1">
        <v>26</v>
      </c>
      <c r="M399" s="1" t="s">
        <v>16</v>
      </c>
    </row>
    <row r="400" spans="1:13" ht="12.75">
      <c r="A400" s="1">
        <v>399</v>
      </c>
      <c r="B400" s="1">
        <v>0</v>
      </c>
      <c r="C400" s="1">
        <v>2</v>
      </c>
      <c r="D400" s="1" t="s">
        <v>587</v>
      </c>
      <c r="E400" s="1" t="s">
        <v>14</v>
      </c>
      <c r="F400" s="1">
        <v>23</v>
      </c>
      <c r="G400" s="1">
        <f>FLOOR(F400,5)</f>
        <v>20</v>
      </c>
      <c r="H400" s="1">
        <v>0</v>
      </c>
      <c r="I400" s="1">
        <v>0</v>
      </c>
      <c r="J400" s="5">
        <v>244278</v>
      </c>
      <c r="K400" s="1">
        <v>10.5</v>
      </c>
      <c r="M400" s="1" t="s">
        <v>16</v>
      </c>
    </row>
    <row r="401" spans="1:13" ht="12.75">
      <c r="A401" s="1">
        <v>400</v>
      </c>
      <c r="B401" s="1">
        <v>1</v>
      </c>
      <c r="C401" s="1">
        <v>2</v>
      </c>
      <c r="D401" s="1" t="s">
        <v>588</v>
      </c>
      <c r="E401" s="1" t="s">
        <v>18</v>
      </c>
      <c r="F401" s="1">
        <v>28</v>
      </c>
      <c r="G401" s="1">
        <f>FLOOR(F401,5)</f>
        <v>25</v>
      </c>
      <c r="H401" s="1">
        <v>0</v>
      </c>
      <c r="I401" s="1">
        <v>0</v>
      </c>
      <c r="J401" s="5">
        <v>240929</v>
      </c>
      <c r="K401" s="1">
        <v>12.65</v>
      </c>
      <c r="M401" s="1" t="s">
        <v>16</v>
      </c>
    </row>
    <row r="402" spans="1:13" ht="12.75">
      <c r="A402" s="1">
        <v>401</v>
      </c>
      <c r="B402" s="1">
        <v>1</v>
      </c>
      <c r="C402" s="1">
        <v>3</v>
      </c>
      <c r="D402" s="1" t="s">
        <v>589</v>
      </c>
      <c r="E402" s="1" t="s">
        <v>14</v>
      </c>
      <c r="F402" s="1">
        <v>39</v>
      </c>
      <c r="G402" s="1">
        <f>FLOOR(F402,5)</f>
        <v>35</v>
      </c>
      <c r="H402" s="1">
        <v>0</v>
      </c>
      <c r="I402" s="1">
        <v>0</v>
      </c>
      <c r="J402" s="5" t="s">
        <v>590</v>
      </c>
      <c r="K402" s="1">
        <v>7.9249999999999998</v>
      </c>
      <c r="M402" s="1" t="s">
        <v>16</v>
      </c>
    </row>
    <row r="403" spans="1:13" ht="12.75">
      <c r="A403" s="1">
        <v>402</v>
      </c>
      <c r="B403" s="1">
        <v>0</v>
      </c>
      <c r="C403" s="1">
        <v>3</v>
      </c>
      <c r="D403" s="1" t="s">
        <v>591</v>
      </c>
      <c r="E403" s="1" t="s">
        <v>14</v>
      </c>
      <c r="F403" s="1">
        <v>26</v>
      </c>
      <c r="G403" s="1">
        <f>FLOOR(F403,5)</f>
        <v>25</v>
      </c>
      <c r="H403" s="1">
        <v>0</v>
      </c>
      <c r="I403" s="1">
        <v>0</v>
      </c>
      <c r="J403" s="5">
        <v>341826</v>
      </c>
      <c r="K403" s="1">
        <v>8.0500000000000007</v>
      </c>
      <c r="M403" s="1" t="s">
        <v>16</v>
      </c>
    </row>
    <row r="404" spans="1:13" ht="12.75">
      <c r="A404" s="1">
        <v>403</v>
      </c>
      <c r="B404" s="1">
        <v>0</v>
      </c>
      <c r="C404" s="1">
        <v>3</v>
      </c>
      <c r="D404" s="1" t="s">
        <v>592</v>
      </c>
      <c r="E404" s="1" t="s">
        <v>18</v>
      </c>
      <c r="F404" s="1">
        <v>21</v>
      </c>
      <c r="G404" s="1">
        <f>FLOOR(F404,5)</f>
        <v>20</v>
      </c>
      <c r="H404" s="1">
        <v>1</v>
      </c>
      <c r="I404" s="1">
        <v>0</v>
      </c>
      <c r="J404" s="5">
        <v>4137</v>
      </c>
      <c r="K404" s="1">
        <v>9.8249999999999993</v>
      </c>
      <c r="M404" s="1" t="s">
        <v>16</v>
      </c>
    </row>
    <row r="405" spans="1:13" ht="12.75">
      <c r="A405" s="1">
        <v>404</v>
      </c>
      <c r="B405" s="1">
        <v>0</v>
      </c>
      <c r="C405" s="1">
        <v>3</v>
      </c>
      <c r="D405" s="1" t="s">
        <v>593</v>
      </c>
      <c r="E405" s="1" t="s">
        <v>14</v>
      </c>
      <c r="F405" s="1">
        <v>28</v>
      </c>
      <c r="G405" s="1">
        <f>FLOOR(F405,5)</f>
        <v>25</v>
      </c>
      <c r="H405" s="1">
        <v>1</v>
      </c>
      <c r="I405" s="1">
        <v>0</v>
      </c>
      <c r="J405" s="5" t="s">
        <v>225</v>
      </c>
      <c r="K405" s="1">
        <v>15.85</v>
      </c>
      <c r="M405" s="1" t="s">
        <v>16</v>
      </c>
    </row>
    <row r="406" spans="1:13" ht="12.75">
      <c r="A406" s="1">
        <v>405</v>
      </c>
      <c r="B406" s="1">
        <v>0</v>
      </c>
      <c r="C406" s="1">
        <v>3</v>
      </c>
      <c r="D406" s="1" t="s">
        <v>594</v>
      </c>
      <c r="E406" s="1" t="s">
        <v>18</v>
      </c>
      <c r="F406" s="1">
        <v>20</v>
      </c>
      <c r="G406" s="1">
        <f>FLOOR(F406,5)</f>
        <v>20</v>
      </c>
      <c r="H406" s="1">
        <v>0</v>
      </c>
      <c r="I406" s="1">
        <v>0</v>
      </c>
      <c r="J406" s="5">
        <v>315096</v>
      </c>
      <c r="K406" s="1">
        <v>8.6624999999999996</v>
      </c>
      <c r="M406" s="1" t="s">
        <v>16</v>
      </c>
    </row>
    <row r="407" spans="1:13" ht="12.75">
      <c r="A407" s="1">
        <v>406</v>
      </c>
      <c r="B407" s="1">
        <v>0</v>
      </c>
      <c r="C407" s="1">
        <v>2</v>
      </c>
      <c r="D407" s="1" t="s">
        <v>595</v>
      </c>
      <c r="E407" s="1" t="s">
        <v>14</v>
      </c>
      <c r="F407" s="1">
        <v>34</v>
      </c>
      <c r="G407" s="1">
        <f>FLOOR(F407,5)</f>
        <v>30</v>
      </c>
      <c r="H407" s="1">
        <v>1</v>
      </c>
      <c r="I407" s="1">
        <v>0</v>
      </c>
      <c r="J407" s="5">
        <v>28664</v>
      </c>
      <c r="K407" s="1">
        <v>21</v>
      </c>
      <c r="M407" s="1" t="s">
        <v>16</v>
      </c>
    </row>
    <row r="408" spans="1:13" ht="12.75">
      <c r="A408" s="1">
        <v>407</v>
      </c>
      <c r="B408" s="1">
        <v>0</v>
      </c>
      <c r="C408" s="1">
        <v>3</v>
      </c>
      <c r="D408" s="1" t="s">
        <v>596</v>
      </c>
      <c r="E408" s="1" t="s">
        <v>14</v>
      </c>
      <c r="F408" s="1">
        <v>51</v>
      </c>
      <c r="G408" s="1">
        <f>FLOOR(F408,5)</f>
        <v>50</v>
      </c>
      <c r="H408" s="1">
        <v>0</v>
      </c>
      <c r="I408" s="1">
        <v>0</v>
      </c>
      <c r="J408" s="5">
        <v>347064</v>
      </c>
      <c r="K408" s="1">
        <v>7.75</v>
      </c>
      <c r="M408" s="1" t="s">
        <v>16</v>
      </c>
    </row>
    <row r="409" spans="1:13" ht="12.75">
      <c r="A409" s="1">
        <v>408</v>
      </c>
      <c r="B409" s="1">
        <v>1</v>
      </c>
      <c r="C409" s="1">
        <v>2</v>
      </c>
      <c r="D409" s="1" t="s">
        <v>597</v>
      </c>
      <c r="E409" s="1" t="s">
        <v>14</v>
      </c>
      <c r="F409" s="1">
        <v>3</v>
      </c>
      <c r="G409" s="1">
        <f>FLOOR(F409,5)</f>
        <v>0</v>
      </c>
      <c r="H409" s="1">
        <v>1</v>
      </c>
      <c r="I409" s="1">
        <v>1</v>
      </c>
      <c r="J409" s="5">
        <v>29106</v>
      </c>
      <c r="K409" s="1">
        <v>18.75</v>
      </c>
      <c r="M409" s="1" t="s">
        <v>16</v>
      </c>
    </row>
    <row r="410" spans="1:13" ht="12.75">
      <c r="A410" s="1">
        <v>409</v>
      </c>
      <c r="B410" s="1">
        <v>0</v>
      </c>
      <c r="C410" s="1">
        <v>3</v>
      </c>
      <c r="D410" s="1" t="s">
        <v>598</v>
      </c>
      <c r="E410" s="1" t="s">
        <v>14</v>
      </c>
      <c r="F410" s="1">
        <v>21</v>
      </c>
      <c r="G410" s="1">
        <f>FLOOR(F410,5)</f>
        <v>20</v>
      </c>
      <c r="H410" s="1">
        <v>0</v>
      </c>
      <c r="I410" s="1">
        <v>0</v>
      </c>
      <c r="J410" s="5">
        <v>312992</v>
      </c>
      <c r="K410" s="1">
        <v>7.7750000000000004</v>
      </c>
      <c r="M410" s="1" t="s">
        <v>16</v>
      </c>
    </row>
    <row r="411" spans="1:13" ht="12.75">
      <c r="A411" s="1">
        <v>410</v>
      </c>
      <c r="B411" s="1">
        <v>0</v>
      </c>
      <c r="C411" s="1">
        <v>3</v>
      </c>
      <c r="D411" s="1" t="s">
        <v>599</v>
      </c>
      <c r="E411" s="1" t="s">
        <v>18</v>
      </c>
      <c r="F411">
        <v>30</v>
      </c>
      <c r="G411" s="1">
        <f>FLOOR(F411,5)</f>
        <v>30</v>
      </c>
      <c r="H411" s="1">
        <v>3</v>
      </c>
      <c r="I411" s="1">
        <v>1</v>
      </c>
      <c r="J411" s="5">
        <v>4133</v>
      </c>
      <c r="K411" s="1">
        <v>25.466699999999999</v>
      </c>
      <c r="M411" s="1" t="s">
        <v>16</v>
      </c>
    </row>
    <row r="412" spans="1:13" ht="12.75">
      <c r="A412" s="1">
        <v>411</v>
      </c>
      <c r="B412" s="1">
        <v>0</v>
      </c>
      <c r="C412" s="1">
        <v>3</v>
      </c>
      <c r="D412" s="1" t="s">
        <v>600</v>
      </c>
      <c r="E412" s="1" t="s">
        <v>14</v>
      </c>
      <c r="F412">
        <v>30</v>
      </c>
      <c r="G412" s="1">
        <f>FLOOR(F412,5)</f>
        <v>30</v>
      </c>
      <c r="H412" s="1">
        <v>0</v>
      </c>
      <c r="I412" s="1">
        <v>0</v>
      </c>
      <c r="J412" s="5">
        <v>349222</v>
      </c>
      <c r="K412" s="1">
        <v>7.8958000000000004</v>
      </c>
      <c r="M412" s="1" t="s">
        <v>16</v>
      </c>
    </row>
    <row r="413" spans="1:13" ht="12.75">
      <c r="A413" s="1">
        <v>412</v>
      </c>
      <c r="B413" s="1">
        <v>0</v>
      </c>
      <c r="C413" s="1">
        <v>3</v>
      </c>
      <c r="D413" s="1" t="s">
        <v>601</v>
      </c>
      <c r="E413" s="1" t="s">
        <v>14</v>
      </c>
      <c r="F413">
        <v>30</v>
      </c>
      <c r="G413" s="1">
        <f>FLOOR(F413,5)</f>
        <v>30</v>
      </c>
      <c r="H413" s="1">
        <v>0</v>
      </c>
      <c r="I413" s="1">
        <v>0</v>
      </c>
      <c r="J413" s="5">
        <v>394140</v>
      </c>
      <c r="K413" s="1">
        <v>6.8582999999999998</v>
      </c>
      <c r="M413" s="1" t="s">
        <v>28</v>
      </c>
    </row>
    <row r="414" spans="1:13" ht="12.75">
      <c r="A414" s="1">
        <v>413</v>
      </c>
      <c r="B414" s="1">
        <v>1</v>
      </c>
      <c r="C414" s="1">
        <v>1</v>
      </c>
      <c r="D414" s="1" t="s">
        <v>602</v>
      </c>
      <c r="E414" s="1" t="s">
        <v>18</v>
      </c>
      <c r="F414" s="1">
        <v>33</v>
      </c>
      <c r="G414" s="1">
        <f>FLOOR(F414,5)</f>
        <v>30</v>
      </c>
      <c r="H414" s="1">
        <v>1</v>
      </c>
      <c r="I414" s="1">
        <v>0</v>
      </c>
      <c r="J414" s="5">
        <v>19928</v>
      </c>
      <c r="K414" s="1">
        <v>90</v>
      </c>
      <c r="L414" s="1" t="s">
        <v>374</v>
      </c>
      <c r="M414" s="1" t="s">
        <v>28</v>
      </c>
    </row>
    <row r="415" spans="1:13" ht="12.75">
      <c r="A415" s="1">
        <v>414</v>
      </c>
      <c r="B415" s="1">
        <v>0</v>
      </c>
      <c r="C415" s="1">
        <v>2</v>
      </c>
      <c r="D415" s="1" t="s">
        <v>603</v>
      </c>
      <c r="E415" s="1" t="s">
        <v>14</v>
      </c>
      <c r="F415">
        <v>30</v>
      </c>
      <c r="G415" s="1">
        <f>FLOOR(F415,5)</f>
        <v>30</v>
      </c>
      <c r="H415" s="1">
        <v>0</v>
      </c>
      <c r="I415" s="1">
        <v>0</v>
      </c>
      <c r="J415" s="5">
        <v>239853</v>
      </c>
      <c r="K415" s="1">
        <v>0</v>
      </c>
      <c r="M415" s="1" t="s">
        <v>16</v>
      </c>
    </row>
    <row r="416" spans="1:13" ht="12.75">
      <c r="A416" s="1">
        <v>415</v>
      </c>
      <c r="B416" s="1">
        <v>1</v>
      </c>
      <c r="C416" s="1">
        <v>3</v>
      </c>
      <c r="D416" s="1" t="s">
        <v>604</v>
      </c>
      <c r="E416" s="1" t="s">
        <v>14</v>
      </c>
      <c r="F416" s="1">
        <v>44</v>
      </c>
      <c r="G416" s="1">
        <f>FLOOR(F416,5)</f>
        <v>40</v>
      </c>
      <c r="H416" s="1">
        <v>0</v>
      </c>
      <c r="I416" s="1">
        <v>0</v>
      </c>
      <c r="J416" s="5" t="s">
        <v>605</v>
      </c>
      <c r="K416" s="1">
        <v>7.9249999999999998</v>
      </c>
      <c r="M416" s="1" t="s">
        <v>16</v>
      </c>
    </row>
    <row r="417" spans="1:13" ht="12.75">
      <c r="A417" s="1">
        <v>416</v>
      </c>
      <c r="B417" s="1">
        <v>0</v>
      </c>
      <c r="C417" s="1">
        <v>3</v>
      </c>
      <c r="D417" s="1" t="s">
        <v>606</v>
      </c>
      <c r="E417" s="1" t="s">
        <v>18</v>
      </c>
      <c r="F417">
        <v>30</v>
      </c>
      <c r="G417" s="1">
        <f>FLOOR(F417,5)</f>
        <v>30</v>
      </c>
      <c r="H417" s="1">
        <v>0</v>
      </c>
      <c r="I417" s="1">
        <v>0</v>
      </c>
      <c r="J417" s="5">
        <v>343095</v>
      </c>
      <c r="K417" s="1">
        <v>8.0500000000000007</v>
      </c>
      <c r="M417" s="1" t="s">
        <v>16</v>
      </c>
    </row>
    <row r="418" spans="1:13" ht="12.75">
      <c r="A418" s="1">
        <v>417</v>
      </c>
      <c r="B418" s="1">
        <v>1</v>
      </c>
      <c r="C418" s="1">
        <v>2</v>
      </c>
      <c r="D418" s="1" t="s">
        <v>607</v>
      </c>
      <c r="E418" s="1" t="s">
        <v>18</v>
      </c>
      <c r="F418" s="1">
        <v>34</v>
      </c>
      <c r="G418" s="1">
        <f>FLOOR(F418,5)</f>
        <v>30</v>
      </c>
      <c r="H418" s="1">
        <v>1</v>
      </c>
      <c r="I418" s="1">
        <v>1</v>
      </c>
      <c r="J418" s="5">
        <v>28220</v>
      </c>
      <c r="K418" s="1">
        <v>32.5</v>
      </c>
      <c r="M418" s="1" t="s">
        <v>16</v>
      </c>
    </row>
    <row r="419" spans="1:13" ht="12.75">
      <c r="A419" s="1">
        <v>418</v>
      </c>
      <c r="B419" s="1">
        <v>1</v>
      </c>
      <c r="C419" s="1">
        <v>2</v>
      </c>
      <c r="D419" s="1" t="s">
        <v>608</v>
      </c>
      <c r="E419" s="1" t="s">
        <v>18</v>
      </c>
      <c r="F419" s="1">
        <v>18</v>
      </c>
      <c r="G419" s="1">
        <f>FLOOR(F419,5)</f>
        <v>15</v>
      </c>
      <c r="H419" s="1">
        <v>0</v>
      </c>
      <c r="I419" s="1">
        <v>2</v>
      </c>
      <c r="J419" s="5">
        <v>250652</v>
      </c>
      <c r="K419" s="1">
        <v>13</v>
      </c>
      <c r="M419" s="1" t="s">
        <v>16</v>
      </c>
    </row>
    <row r="420" spans="1:13" ht="12.75">
      <c r="A420" s="1">
        <v>419</v>
      </c>
      <c r="B420" s="1">
        <v>0</v>
      </c>
      <c r="C420" s="1">
        <v>2</v>
      </c>
      <c r="D420" s="1" t="s">
        <v>609</v>
      </c>
      <c r="E420" s="1" t="s">
        <v>14</v>
      </c>
      <c r="F420" s="1">
        <v>30</v>
      </c>
      <c r="G420" s="1">
        <f>FLOOR(F420,5)</f>
        <v>30</v>
      </c>
      <c r="H420" s="1">
        <v>0</v>
      </c>
      <c r="I420" s="1">
        <v>0</v>
      </c>
      <c r="J420" s="5">
        <v>28228</v>
      </c>
      <c r="K420" s="1">
        <v>13</v>
      </c>
      <c r="M420" s="1" t="s">
        <v>16</v>
      </c>
    </row>
    <row r="421" spans="1:13" ht="12.75">
      <c r="A421" s="1">
        <v>420</v>
      </c>
      <c r="B421" s="1">
        <v>0</v>
      </c>
      <c r="C421" s="1">
        <v>3</v>
      </c>
      <c r="D421" s="1" t="s">
        <v>610</v>
      </c>
      <c r="E421" s="1" t="s">
        <v>18</v>
      </c>
      <c r="F421" s="1">
        <v>10</v>
      </c>
      <c r="G421" s="1">
        <f>FLOOR(F421,5)</f>
        <v>10</v>
      </c>
      <c r="H421" s="1">
        <v>0</v>
      </c>
      <c r="I421" s="1">
        <v>2</v>
      </c>
      <c r="J421" s="5">
        <v>345773</v>
      </c>
      <c r="K421" s="1">
        <v>24.15</v>
      </c>
      <c r="M421" s="1" t="s">
        <v>16</v>
      </c>
    </row>
    <row r="422" spans="1:13" ht="12.75">
      <c r="A422" s="1">
        <v>421</v>
      </c>
      <c r="B422" s="1">
        <v>0</v>
      </c>
      <c r="C422" s="1">
        <v>3</v>
      </c>
      <c r="D422" s="1" t="s">
        <v>611</v>
      </c>
      <c r="E422" s="1" t="s">
        <v>14</v>
      </c>
      <c r="F422">
        <v>30</v>
      </c>
      <c r="G422" s="1">
        <f>FLOOR(F422,5)</f>
        <v>30</v>
      </c>
      <c r="H422" s="1">
        <v>0</v>
      </c>
      <c r="I422" s="1">
        <v>0</v>
      </c>
      <c r="J422" s="5">
        <v>349254</v>
      </c>
      <c r="K422" s="1">
        <v>7.8958000000000004</v>
      </c>
      <c r="M422" s="1" t="s">
        <v>21</v>
      </c>
    </row>
    <row r="423" spans="1:13" ht="12.75">
      <c r="A423" s="1">
        <v>422</v>
      </c>
      <c r="B423" s="1">
        <v>0</v>
      </c>
      <c r="C423" s="1">
        <v>3</v>
      </c>
      <c r="D423" s="1" t="s">
        <v>612</v>
      </c>
      <c r="E423" s="1" t="s">
        <v>14</v>
      </c>
      <c r="F423" s="1">
        <v>21</v>
      </c>
      <c r="G423" s="1">
        <f>FLOOR(F423,5)</f>
        <v>20</v>
      </c>
      <c r="H423" s="1">
        <v>0</v>
      </c>
      <c r="I423" s="1">
        <v>0</v>
      </c>
      <c r="J423" s="5" t="s">
        <v>613</v>
      </c>
      <c r="K423" s="1">
        <v>7.7332999999999998</v>
      </c>
      <c r="M423" s="1" t="s">
        <v>28</v>
      </c>
    </row>
    <row r="424" spans="1:13" ht="12.75">
      <c r="A424" s="1">
        <v>423</v>
      </c>
      <c r="B424" s="1">
        <v>0</v>
      </c>
      <c r="C424" s="1">
        <v>3</v>
      </c>
      <c r="D424" s="1" t="s">
        <v>614</v>
      </c>
      <c r="E424" s="1" t="s">
        <v>14</v>
      </c>
      <c r="F424" s="1">
        <v>29</v>
      </c>
      <c r="G424" s="1">
        <f>FLOOR(F424,5)</f>
        <v>25</v>
      </c>
      <c r="H424" s="1">
        <v>0</v>
      </c>
      <c r="I424" s="1">
        <v>0</v>
      </c>
      <c r="J424" s="5">
        <v>315082</v>
      </c>
      <c r="K424" s="1">
        <v>7.875</v>
      </c>
      <c r="M424" s="1" t="s">
        <v>16</v>
      </c>
    </row>
    <row r="425" spans="1:13" ht="12.75">
      <c r="A425" s="1">
        <v>424</v>
      </c>
      <c r="B425" s="1">
        <v>0</v>
      </c>
      <c r="C425" s="1">
        <v>3</v>
      </c>
      <c r="D425" s="1" t="s">
        <v>615</v>
      </c>
      <c r="E425" s="1" t="s">
        <v>18</v>
      </c>
      <c r="F425" s="1">
        <v>28</v>
      </c>
      <c r="G425" s="1">
        <f>FLOOR(F425,5)</f>
        <v>25</v>
      </c>
      <c r="H425" s="1">
        <v>1</v>
      </c>
      <c r="I425" s="1">
        <v>1</v>
      </c>
      <c r="J425" s="5">
        <v>347080</v>
      </c>
      <c r="K425" s="1">
        <v>14.4</v>
      </c>
      <c r="M425" s="1" t="s">
        <v>16</v>
      </c>
    </row>
    <row r="426" spans="1:13" ht="12.75">
      <c r="A426" s="1">
        <v>425</v>
      </c>
      <c r="B426" s="1">
        <v>0</v>
      </c>
      <c r="C426" s="1">
        <v>3</v>
      </c>
      <c r="D426" s="1" t="s">
        <v>616</v>
      </c>
      <c r="E426" s="1" t="s">
        <v>14</v>
      </c>
      <c r="F426" s="1">
        <v>18</v>
      </c>
      <c r="G426" s="1">
        <f>FLOOR(F426,5)</f>
        <v>15</v>
      </c>
      <c r="H426" s="1">
        <v>1</v>
      </c>
      <c r="I426" s="1">
        <v>1</v>
      </c>
      <c r="J426" s="5">
        <v>370129</v>
      </c>
      <c r="K426" s="1">
        <v>20.212499999999999</v>
      </c>
      <c r="M426" s="1" t="s">
        <v>16</v>
      </c>
    </row>
    <row r="427" spans="1:13" ht="12.75">
      <c r="A427" s="1">
        <v>426</v>
      </c>
      <c r="B427" s="1">
        <v>0</v>
      </c>
      <c r="C427" s="1">
        <v>3</v>
      </c>
      <c r="D427" s="1" t="s">
        <v>617</v>
      </c>
      <c r="E427" s="1" t="s">
        <v>14</v>
      </c>
      <c r="F427">
        <v>30</v>
      </c>
      <c r="G427" s="1">
        <f>FLOOR(F427,5)</f>
        <v>30</v>
      </c>
      <c r="H427" s="1">
        <v>0</v>
      </c>
      <c r="I427" s="1">
        <v>0</v>
      </c>
      <c r="J427" s="5" t="s">
        <v>618</v>
      </c>
      <c r="K427" s="1">
        <v>7.25</v>
      </c>
      <c r="M427" s="1" t="s">
        <v>16</v>
      </c>
    </row>
    <row r="428" spans="1:13" ht="12.75">
      <c r="A428" s="1">
        <v>427</v>
      </c>
      <c r="B428" s="1">
        <v>1</v>
      </c>
      <c r="C428" s="1">
        <v>2</v>
      </c>
      <c r="D428" s="1" t="s">
        <v>619</v>
      </c>
      <c r="E428" s="1" t="s">
        <v>18</v>
      </c>
      <c r="F428" s="1">
        <v>28</v>
      </c>
      <c r="G428" s="1">
        <f>FLOOR(F428,5)</f>
        <v>25</v>
      </c>
      <c r="H428" s="1">
        <v>1</v>
      </c>
      <c r="I428" s="1">
        <v>0</v>
      </c>
      <c r="J428" s="5">
        <v>2003</v>
      </c>
      <c r="K428" s="1">
        <v>26</v>
      </c>
      <c r="M428" s="1" t="s">
        <v>16</v>
      </c>
    </row>
    <row r="429" spans="1:13" ht="12.75">
      <c r="A429" s="1">
        <v>428</v>
      </c>
      <c r="B429" s="1">
        <v>1</v>
      </c>
      <c r="C429" s="1">
        <v>2</v>
      </c>
      <c r="D429" s="1" t="s">
        <v>620</v>
      </c>
      <c r="E429" s="1" t="s">
        <v>18</v>
      </c>
      <c r="F429" s="1">
        <v>19</v>
      </c>
      <c r="G429" s="1">
        <f>FLOOR(F429,5)</f>
        <v>15</v>
      </c>
      <c r="H429" s="1">
        <v>0</v>
      </c>
      <c r="I429" s="1">
        <v>0</v>
      </c>
      <c r="J429" s="5">
        <v>250655</v>
      </c>
      <c r="K429" s="1">
        <v>26</v>
      </c>
      <c r="M429" s="1" t="s">
        <v>16</v>
      </c>
    </row>
    <row r="430" spans="1:13" ht="12.75">
      <c r="A430" s="1">
        <v>429</v>
      </c>
      <c r="B430" s="1">
        <v>0</v>
      </c>
      <c r="C430" s="1">
        <v>3</v>
      </c>
      <c r="D430" s="1" t="s">
        <v>621</v>
      </c>
      <c r="E430" s="1" t="s">
        <v>14</v>
      </c>
      <c r="F430">
        <v>30</v>
      </c>
      <c r="G430" s="1">
        <f>FLOOR(F430,5)</f>
        <v>30</v>
      </c>
      <c r="H430" s="1">
        <v>0</v>
      </c>
      <c r="I430" s="1">
        <v>0</v>
      </c>
      <c r="J430" s="5">
        <v>364851</v>
      </c>
      <c r="K430" s="1">
        <v>7.75</v>
      </c>
      <c r="M430" s="1" t="s">
        <v>28</v>
      </c>
    </row>
    <row r="431" spans="1:13" ht="12.75">
      <c r="A431" s="1">
        <v>430</v>
      </c>
      <c r="B431" s="1">
        <v>1</v>
      </c>
      <c r="C431" s="1">
        <v>3</v>
      </c>
      <c r="D431" s="1" t="s">
        <v>622</v>
      </c>
      <c r="E431" s="1" t="s">
        <v>14</v>
      </c>
      <c r="F431" s="1">
        <v>32</v>
      </c>
      <c r="G431" s="1">
        <f>FLOOR(F431,5)</f>
        <v>30</v>
      </c>
      <c r="H431" s="1">
        <v>0</v>
      </c>
      <c r="I431" s="1">
        <v>0</v>
      </c>
      <c r="J431" s="5" t="s">
        <v>623</v>
      </c>
      <c r="K431" s="1">
        <v>8.0500000000000007</v>
      </c>
      <c r="L431" s="1" t="s">
        <v>624</v>
      </c>
      <c r="M431" s="1" t="s">
        <v>16</v>
      </c>
    </row>
    <row r="432" spans="1:13" ht="12.75">
      <c r="A432" s="1">
        <v>431</v>
      </c>
      <c r="B432" s="1">
        <v>1</v>
      </c>
      <c r="C432" s="1">
        <v>1</v>
      </c>
      <c r="D432" s="1" t="s">
        <v>625</v>
      </c>
      <c r="E432" s="1" t="s">
        <v>14</v>
      </c>
      <c r="F432" s="1">
        <v>28</v>
      </c>
      <c r="G432" s="1">
        <f>FLOOR(F432,5)</f>
        <v>25</v>
      </c>
      <c r="H432" s="1">
        <v>0</v>
      </c>
      <c r="I432" s="1">
        <v>0</v>
      </c>
      <c r="J432" s="5">
        <v>110564</v>
      </c>
      <c r="K432" s="1">
        <v>26.55</v>
      </c>
      <c r="L432" s="1" t="s">
        <v>99</v>
      </c>
      <c r="M432" s="1" t="s">
        <v>16</v>
      </c>
    </row>
    <row r="433" spans="1:13" ht="12.75">
      <c r="A433" s="1">
        <v>432</v>
      </c>
      <c r="B433" s="1">
        <v>1</v>
      </c>
      <c r="C433" s="1">
        <v>3</v>
      </c>
      <c r="D433" s="1" t="s">
        <v>626</v>
      </c>
      <c r="E433" s="1" t="s">
        <v>18</v>
      </c>
      <c r="F433">
        <v>30</v>
      </c>
      <c r="G433" s="1">
        <f>FLOOR(F433,5)</f>
        <v>30</v>
      </c>
      <c r="H433" s="1">
        <v>1</v>
      </c>
      <c r="I433" s="1">
        <v>0</v>
      </c>
      <c r="J433" s="5">
        <v>376564</v>
      </c>
      <c r="K433" s="1">
        <v>16.100000000000001</v>
      </c>
      <c r="M433" s="1" t="s">
        <v>16</v>
      </c>
    </row>
    <row r="434" spans="1:13" ht="12.75">
      <c r="A434" s="1">
        <v>433</v>
      </c>
      <c r="B434" s="1">
        <v>1</v>
      </c>
      <c r="C434" s="1">
        <v>2</v>
      </c>
      <c r="D434" s="1" t="s">
        <v>627</v>
      </c>
      <c r="E434" s="1" t="s">
        <v>18</v>
      </c>
      <c r="F434" s="1">
        <v>42</v>
      </c>
      <c r="G434" s="1">
        <f>FLOOR(F434,5)</f>
        <v>40</v>
      </c>
      <c r="H434" s="1">
        <v>1</v>
      </c>
      <c r="I434" s="1">
        <v>0</v>
      </c>
      <c r="J434" s="5" t="s">
        <v>628</v>
      </c>
      <c r="K434" s="1">
        <v>26</v>
      </c>
      <c r="M434" s="1" t="s">
        <v>16</v>
      </c>
    </row>
    <row r="435" spans="1:13" ht="12.75">
      <c r="A435" s="1">
        <v>434</v>
      </c>
      <c r="B435" s="1">
        <v>0</v>
      </c>
      <c r="C435" s="1">
        <v>3</v>
      </c>
      <c r="D435" s="1" t="s">
        <v>629</v>
      </c>
      <c r="E435" s="1" t="s">
        <v>14</v>
      </c>
      <c r="F435" s="1">
        <v>17</v>
      </c>
      <c r="G435" s="1">
        <f>FLOOR(F435,5)</f>
        <v>15</v>
      </c>
      <c r="H435" s="1">
        <v>0</v>
      </c>
      <c r="I435" s="1">
        <v>0</v>
      </c>
      <c r="J435" s="5" t="s">
        <v>630</v>
      </c>
      <c r="K435" s="1">
        <v>7.125</v>
      </c>
      <c r="M435" s="1" t="s">
        <v>16</v>
      </c>
    </row>
    <row r="436" spans="1:13" ht="12.75">
      <c r="A436" s="1">
        <v>435</v>
      </c>
      <c r="B436" s="1">
        <v>0</v>
      </c>
      <c r="C436" s="1">
        <v>1</v>
      </c>
      <c r="D436" s="1" t="s">
        <v>631</v>
      </c>
      <c r="E436" s="1" t="s">
        <v>14</v>
      </c>
      <c r="F436" s="1">
        <v>50</v>
      </c>
      <c r="G436" s="1">
        <f>FLOOR(F436,5)</f>
        <v>50</v>
      </c>
      <c r="H436" s="1">
        <v>1</v>
      </c>
      <c r="I436" s="1">
        <v>0</v>
      </c>
      <c r="J436" s="5">
        <v>13507</v>
      </c>
      <c r="K436" s="1">
        <v>55.9</v>
      </c>
      <c r="L436" s="1" t="s">
        <v>632</v>
      </c>
      <c r="M436" s="1" t="s">
        <v>16</v>
      </c>
    </row>
    <row r="437" spans="1:13" ht="12.75">
      <c r="A437" s="1">
        <v>436</v>
      </c>
      <c r="B437" s="1">
        <v>1</v>
      </c>
      <c r="C437" s="1">
        <v>1</v>
      </c>
      <c r="D437" s="1" t="s">
        <v>633</v>
      </c>
      <c r="E437" s="1" t="s">
        <v>18</v>
      </c>
      <c r="F437" s="1">
        <v>14</v>
      </c>
      <c r="G437" s="1">
        <f>FLOOR(F437,5)</f>
        <v>10</v>
      </c>
      <c r="H437" s="1">
        <v>1</v>
      </c>
      <c r="I437" s="1">
        <v>2</v>
      </c>
      <c r="J437" s="5">
        <v>113760</v>
      </c>
      <c r="K437" s="1">
        <v>120</v>
      </c>
      <c r="L437" s="1" t="s">
        <v>579</v>
      </c>
      <c r="M437" s="1" t="s">
        <v>16</v>
      </c>
    </row>
    <row r="438" spans="1:13" ht="12.75">
      <c r="A438" s="1">
        <v>437</v>
      </c>
      <c r="B438" s="1">
        <v>0</v>
      </c>
      <c r="C438" s="1">
        <v>3</v>
      </c>
      <c r="D438" s="1" t="s">
        <v>634</v>
      </c>
      <c r="E438" s="1" t="s">
        <v>18</v>
      </c>
      <c r="F438" s="1">
        <v>21</v>
      </c>
      <c r="G438" s="1">
        <f>FLOOR(F438,5)</f>
        <v>20</v>
      </c>
      <c r="H438" s="1">
        <v>2</v>
      </c>
      <c r="I438" s="1">
        <v>2</v>
      </c>
      <c r="J438" s="5" t="s">
        <v>144</v>
      </c>
      <c r="K438" s="1">
        <v>34.375</v>
      </c>
      <c r="M438" s="1" t="s">
        <v>16</v>
      </c>
    </row>
    <row r="439" spans="1:13" ht="12.75">
      <c r="A439" s="1">
        <v>438</v>
      </c>
      <c r="B439" s="1">
        <v>1</v>
      </c>
      <c r="C439" s="1">
        <v>2</v>
      </c>
      <c r="D439" s="1" t="s">
        <v>635</v>
      </c>
      <c r="E439" s="1" t="s">
        <v>18</v>
      </c>
      <c r="F439" s="1">
        <v>24</v>
      </c>
      <c r="G439" s="1">
        <f>FLOOR(F439,5)</f>
        <v>20</v>
      </c>
      <c r="H439" s="1">
        <v>2</v>
      </c>
      <c r="I439" s="1">
        <v>3</v>
      </c>
      <c r="J439" s="5">
        <v>29106</v>
      </c>
      <c r="K439" s="1">
        <v>18.75</v>
      </c>
      <c r="M439" s="1" t="s">
        <v>16</v>
      </c>
    </row>
    <row r="440" spans="1:13" ht="12.75">
      <c r="A440" s="1">
        <v>439</v>
      </c>
      <c r="B440" s="1">
        <v>0</v>
      </c>
      <c r="C440" s="1">
        <v>1</v>
      </c>
      <c r="D440" s="1" t="s">
        <v>636</v>
      </c>
      <c r="E440" s="1" t="s">
        <v>14</v>
      </c>
      <c r="F440" s="1">
        <v>64</v>
      </c>
      <c r="G440" s="1">
        <f>FLOOR(F440,5)</f>
        <v>60</v>
      </c>
      <c r="H440" s="1">
        <v>1</v>
      </c>
      <c r="I440" s="1">
        <v>4</v>
      </c>
      <c r="J440" s="5">
        <v>19950</v>
      </c>
      <c r="K440" s="1">
        <v>263</v>
      </c>
      <c r="L440" s="1" t="s">
        <v>58</v>
      </c>
      <c r="M440" s="1" t="s">
        <v>16</v>
      </c>
    </row>
    <row r="441" spans="1:13" ht="12.75">
      <c r="A441" s="1">
        <v>440</v>
      </c>
      <c r="B441" s="1">
        <v>0</v>
      </c>
      <c r="C441" s="1">
        <v>2</v>
      </c>
      <c r="D441" s="1" t="s">
        <v>637</v>
      </c>
      <c r="E441" s="1" t="s">
        <v>14</v>
      </c>
      <c r="F441" s="1">
        <v>31</v>
      </c>
      <c r="G441" s="1">
        <f>FLOOR(F441,5)</f>
        <v>30</v>
      </c>
      <c r="H441" s="1">
        <v>0</v>
      </c>
      <c r="I441" s="1">
        <v>0</v>
      </c>
      <c r="J441" s="5" t="s">
        <v>638</v>
      </c>
      <c r="K441" s="1">
        <v>10.5</v>
      </c>
      <c r="M441" s="1" t="s">
        <v>16</v>
      </c>
    </row>
    <row r="442" spans="1:13" ht="12.75">
      <c r="A442" s="1">
        <v>441</v>
      </c>
      <c r="B442" s="1">
        <v>1</v>
      </c>
      <c r="C442" s="1">
        <v>2</v>
      </c>
      <c r="D442" s="1" t="s">
        <v>639</v>
      </c>
      <c r="E442" s="1" t="s">
        <v>18</v>
      </c>
      <c r="F442" s="1">
        <v>45</v>
      </c>
      <c r="G442" s="1">
        <f>FLOOR(F442,5)</f>
        <v>45</v>
      </c>
      <c r="H442" s="1">
        <v>1</v>
      </c>
      <c r="I442" s="1">
        <v>1</v>
      </c>
      <c r="J442" s="5" t="s">
        <v>478</v>
      </c>
      <c r="K442" s="1">
        <v>26.25</v>
      </c>
      <c r="M442" s="1" t="s">
        <v>16</v>
      </c>
    </row>
    <row r="443" spans="1:13" ht="12.75">
      <c r="A443" s="1">
        <v>442</v>
      </c>
      <c r="B443" s="1">
        <v>0</v>
      </c>
      <c r="C443" s="1">
        <v>3</v>
      </c>
      <c r="D443" s="1" t="s">
        <v>640</v>
      </c>
      <c r="E443" s="1" t="s">
        <v>14</v>
      </c>
      <c r="F443" s="1">
        <v>20</v>
      </c>
      <c r="G443" s="1">
        <f>FLOOR(F443,5)</f>
        <v>20</v>
      </c>
      <c r="H443" s="1">
        <v>0</v>
      </c>
      <c r="I443" s="1">
        <v>0</v>
      </c>
      <c r="J443" s="5">
        <v>345769</v>
      </c>
      <c r="K443" s="1">
        <v>9.5</v>
      </c>
      <c r="M443" s="1" t="s">
        <v>16</v>
      </c>
    </row>
    <row r="444" spans="1:13" ht="12.75">
      <c r="A444" s="1">
        <v>443</v>
      </c>
      <c r="B444" s="1">
        <v>0</v>
      </c>
      <c r="C444" s="1">
        <v>3</v>
      </c>
      <c r="D444" s="1" t="s">
        <v>641</v>
      </c>
      <c r="E444" s="1" t="s">
        <v>14</v>
      </c>
      <c r="F444" s="1">
        <v>25</v>
      </c>
      <c r="G444" s="1">
        <f>FLOOR(F444,5)</f>
        <v>25</v>
      </c>
      <c r="H444" s="1">
        <v>1</v>
      </c>
      <c r="I444" s="1">
        <v>0</v>
      </c>
      <c r="J444" s="5">
        <v>347076</v>
      </c>
      <c r="K444" s="1">
        <v>7.7750000000000004</v>
      </c>
      <c r="M444" s="1" t="s">
        <v>16</v>
      </c>
    </row>
    <row r="445" spans="1:13" ht="12.75">
      <c r="A445" s="1">
        <v>444</v>
      </c>
      <c r="B445" s="1">
        <v>1</v>
      </c>
      <c r="C445" s="1">
        <v>2</v>
      </c>
      <c r="D445" s="1" t="s">
        <v>642</v>
      </c>
      <c r="E445" s="1" t="s">
        <v>18</v>
      </c>
      <c r="F445" s="1">
        <v>28</v>
      </c>
      <c r="G445" s="1">
        <f>FLOOR(F445,5)</f>
        <v>25</v>
      </c>
      <c r="H445" s="1">
        <v>0</v>
      </c>
      <c r="I445" s="1">
        <v>0</v>
      </c>
      <c r="J445" s="5">
        <v>230434</v>
      </c>
      <c r="K445" s="1">
        <v>13</v>
      </c>
      <c r="M445" s="1" t="s">
        <v>16</v>
      </c>
    </row>
    <row r="446" spans="1:13" ht="12.75">
      <c r="A446" s="1">
        <v>445</v>
      </c>
      <c r="B446" s="1">
        <v>1</v>
      </c>
      <c r="C446" s="1">
        <v>3</v>
      </c>
      <c r="D446" s="1" t="s">
        <v>643</v>
      </c>
      <c r="E446" s="1" t="s">
        <v>14</v>
      </c>
      <c r="F446">
        <v>30</v>
      </c>
      <c r="G446" s="1">
        <f>FLOOR(F446,5)</f>
        <v>30</v>
      </c>
      <c r="H446" s="1">
        <v>0</v>
      </c>
      <c r="I446" s="1">
        <v>0</v>
      </c>
      <c r="J446" s="5">
        <v>65306</v>
      </c>
      <c r="K446" s="1">
        <v>8.1125000000000007</v>
      </c>
      <c r="M446" s="1" t="s">
        <v>16</v>
      </c>
    </row>
    <row r="447" spans="1:13" ht="12.75">
      <c r="A447" s="1">
        <v>446</v>
      </c>
      <c r="B447" s="1">
        <v>1</v>
      </c>
      <c r="C447" s="1">
        <v>1</v>
      </c>
      <c r="D447" s="1" t="s">
        <v>644</v>
      </c>
      <c r="E447" s="1" t="s">
        <v>14</v>
      </c>
      <c r="F447" s="1">
        <v>4</v>
      </c>
      <c r="G447" s="1">
        <f>FLOOR(F447,5)</f>
        <v>0</v>
      </c>
      <c r="H447" s="1">
        <v>0</v>
      </c>
      <c r="I447" s="1">
        <v>2</v>
      </c>
      <c r="J447" s="5">
        <v>33638</v>
      </c>
      <c r="K447" s="1">
        <v>81.8583</v>
      </c>
      <c r="L447" s="1" t="s">
        <v>645</v>
      </c>
      <c r="M447" s="1" t="s">
        <v>16</v>
      </c>
    </row>
    <row r="448" spans="1:13" ht="12.75">
      <c r="A448" s="1">
        <v>447</v>
      </c>
      <c r="B448" s="1">
        <v>1</v>
      </c>
      <c r="C448" s="1">
        <v>2</v>
      </c>
      <c r="D448" s="1" t="s">
        <v>646</v>
      </c>
      <c r="E448" s="1" t="s">
        <v>18</v>
      </c>
      <c r="F448" s="1">
        <v>13</v>
      </c>
      <c r="G448" s="1">
        <f>FLOOR(F448,5)</f>
        <v>10</v>
      </c>
      <c r="H448" s="1">
        <v>0</v>
      </c>
      <c r="I448" s="1">
        <v>1</v>
      </c>
      <c r="J448" s="5">
        <v>250644</v>
      </c>
      <c r="K448" s="1">
        <v>19.5</v>
      </c>
      <c r="M448" s="1" t="s">
        <v>16</v>
      </c>
    </row>
    <row r="449" spans="1:13" ht="12.75">
      <c r="A449" s="1">
        <v>448</v>
      </c>
      <c r="B449" s="1">
        <v>1</v>
      </c>
      <c r="C449" s="1">
        <v>1</v>
      </c>
      <c r="D449" s="1" t="s">
        <v>647</v>
      </c>
      <c r="E449" s="1" t="s">
        <v>14</v>
      </c>
      <c r="F449" s="1">
        <v>34</v>
      </c>
      <c r="G449" s="1">
        <f>FLOOR(F449,5)</f>
        <v>30</v>
      </c>
      <c r="H449" s="1">
        <v>0</v>
      </c>
      <c r="I449" s="1">
        <v>0</v>
      </c>
      <c r="J449" s="5">
        <v>113794</v>
      </c>
      <c r="K449" s="1">
        <v>26.55</v>
      </c>
      <c r="M449" s="1" t="s">
        <v>16</v>
      </c>
    </row>
    <row r="450" spans="1:13" ht="12.75">
      <c r="A450" s="1">
        <v>449</v>
      </c>
      <c r="B450" s="1">
        <v>1</v>
      </c>
      <c r="C450" s="1">
        <v>3</v>
      </c>
      <c r="D450" s="1" t="s">
        <v>648</v>
      </c>
      <c r="E450" s="1" t="s">
        <v>18</v>
      </c>
      <c r="F450" s="1">
        <v>5</v>
      </c>
      <c r="G450" s="1">
        <f>FLOOR(F450,5)</f>
        <v>5</v>
      </c>
      <c r="H450" s="1">
        <v>2</v>
      </c>
      <c r="I450" s="1">
        <v>1</v>
      </c>
      <c r="J450" s="5">
        <v>2666</v>
      </c>
      <c r="K450" s="1">
        <v>19.258299999999998</v>
      </c>
      <c r="M450" s="1" t="s">
        <v>21</v>
      </c>
    </row>
    <row r="451" spans="1:13" ht="12.75">
      <c r="A451" s="1">
        <v>450</v>
      </c>
      <c r="B451" s="1">
        <v>1</v>
      </c>
      <c r="C451" s="1">
        <v>1</v>
      </c>
      <c r="D451" s="1" t="s">
        <v>649</v>
      </c>
      <c r="E451" s="1" t="s">
        <v>14</v>
      </c>
      <c r="F451" s="1">
        <v>52</v>
      </c>
      <c r="G451" s="1">
        <f>FLOOR(F451,5)</f>
        <v>50</v>
      </c>
      <c r="H451" s="1">
        <v>0</v>
      </c>
      <c r="I451" s="1">
        <v>0</v>
      </c>
      <c r="J451" s="5">
        <v>113786</v>
      </c>
      <c r="K451" s="1">
        <v>30.5</v>
      </c>
      <c r="L451" s="1" t="s">
        <v>650</v>
      </c>
      <c r="M451" s="1" t="s">
        <v>16</v>
      </c>
    </row>
    <row r="452" spans="1:13" ht="12.75">
      <c r="A452" s="1">
        <v>451</v>
      </c>
      <c r="B452" s="1">
        <v>0</v>
      </c>
      <c r="C452" s="1">
        <v>2</v>
      </c>
      <c r="D452" s="1" t="s">
        <v>651</v>
      </c>
      <c r="E452" s="1" t="s">
        <v>14</v>
      </c>
      <c r="F452" s="1">
        <v>36</v>
      </c>
      <c r="G452" s="1">
        <f>FLOOR(F452,5)</f>
        <v>35</v>
      </c>
      <c r="H452" s="1">
        <v>1</v>
      </c>
      <c r="I452" s="1">
        <v>2</v>
      </c>
      <c r="J452" s="5" t="s">
        <v>104</v>
      </c>
      <c r="K452" s="1">
        <v>27.75</v>
      </c>
      <c r="M452" s="1" t="s">
        <v>16</v>
      </c>
    </row>
    <row r="453" spans="1:13" ht="12.75">
      <c r="A453" s="1">
        <v>452</v>
      </c>
      <c r="B453" s="1">
        <v>0</v>
      </c>
      <c r="C453" s="1">
        <v>3</v>
      </c>
      <c r="D453" s="1" t="s">
        <v>652</v>
      </c>
      <c r="E453" s="1" t="s">
        <v>14</v>
      </c>
      <c r="F453">
        <v>30</v>
      </c>
      <c r="G453" s="1">
        <f>FLOOR(F453,5)</f>
        <v>30</v>
      </c>
      <c r="H453" s="1">
        <v>1</v>
      </c>
      <c r="I453" s="1">
        <v>0</v>
      </c>
      <c r="J453" s="5">
        <v>65303</v>
      </c>
      <c r="K453" s="1">
        <v>19.966699999999999</v>
      </c>
      <c r="M453" s="1" t="s">
        <v>16</v>
      </c>
    </row>
    <row r="454" spans="1:13" ht="12.75">
      <c r="A454" s="1">
        <v>453</v>
      </c>
      <c r="B454" s="1">
        <v>0</v>
      </c>
      <c r="C454" s="1">
        <v>1</v>
      </c>
      <c r="D454" s="1" t="s">
        <v>653</v>
      </c>
      <c r="E454" s="1" t="s">
        <v>14</v>
      </c>
      <c r="F454" s="1">
        <v>30</v>
      </c>
      <c r="G454" s="1">
        <f>FLOOR(F454,5)</f>
        <v>30</v>
      </c>
      <c r="H454" s="1">
        <v>0</v>
      </c>
      <c r="I454" s="1">
        <v>0</v>
      </c>
      <c r="J454" s="5">
        <v>113051</v>
      </c>
      <c r="K454" s="1">
        <v>27.75</v>
      </c>
      <c r="L454" s="1" t="s">
        <v>654</v>
      </c>
      <c r="M454" s="1" t="s">
        <v>21</v>
      </c>
    </row>
    <row r="455" spans="1:13" ht="12.75">
      <c r="A455" s="1">
        <v>454</v>
      </c>
      <c r="B455" s="1">
        <v>1</v>
      </c>
      <c r="C455" s="1">
        <v>1</v>
      </c>
      <c r="D455" s="1" t="s">
        <v>655</v>
      </c>
      <c r="E455" s="1" t="s">
        <v>14</v>
      </c>
      <c r="F455" s="1">
        <v>49</v>
      </c>
      <c r="G455" s="1">
        <f>FLOOR(F455,5)</f>
        <v>45</v>
      </c>
      <c r="H455" s="1">
        <v>1</v>
      </c>
      <c r="I455" s="1">
        <v>0</v>
      </c>
      <c r="J455" s="5">
        <v>17453</v>
      </c>
      <c r="K455" s="1">
        <v>89.104200000000006</v>
      </c>
      <c r="L455" s="1" t="s">
        <v>656</v>
      </c>
      <c r="M455" s="1" t="s">
        <v>21</v>
      </c>
    </row>
    <row r="456" spans="1:13" ht="12.75">
      <c r="A456" s="1">
        <v>455</v>
      </c>
      <c r="B456" s="1">
        <v>0</v>
      </c>
      <c r="C456" s="1">
        <v>3</v>
      </c>
      <c r="D456" s="1" t="s">
        <v>657</v>
      </c>
      <c r="E456" s="1" t="s">
        <v>14</v>
      </c>
      <c r="F456">
        <v>30</v>
      </c>
      <c r="G456" s="1">
        <f>FLOOR(F456,5)</f>
        <v>30</v>
      </c>
      <c r="H456" s="1">
        <v>0</v>
      </c>
      <c r="I456" s="1">
        <v>0</v>
      </c>
      <c r="J456" s="5" t="s">
        <v>658</v>
      </c>
      <c r="K456" s="1">
        <v>8.0500000000000007</v>
      </c>
      <c r="M456" s="1" t="s">
        <v>16</v>
      </c>
    </row>
    <row r="457" spans="1:13" ht="12.75">
      <c r="A457" s="1">
        <v>456</v>
      </c>
      <c r="B457" s="1">
        <v>1</v>
      </c>
      <c r="C457" s="1">
        <v>3</v>
      </c>
      <c r="D457" s="1" t="s">
        <v>659</v>
      </c>
      <c r="E457" s="1" t="s">
        <v>14</v>
      </c>
      <c r="F457" s="1">
        <v>29</v>
      </c>
      <c r="G457" s="1">
        <f>FLOOR(F457,5)</f>
        <v>25</v>
      </c>
      <c r="H457" s="1">
        <v>0</v>
      </c>
      <c r="I457" s="1">
        <v>0</v>
      </c>
      <c r="J457" s="5">
        <v>349240</v>
      </c>
      <c r="K457" s="1">
        <v>7.8958000000000004</v>
      </c>
      <c r="M457" s="1" t="s">
        <v>21</v>
      </c>
    </row>
    <row r="458" spans="1:13" ht="12.75">
      <c r="A458" s="1">
        <v>457</v>
      </c>
      <c r="B458" s="1">
        <v>0</v>
      </c>
      <c r="C458" s="1">
        <v>1</v>
      </c>
      <c r="D458" s="1" t="s">
        <v>660</v>
      </c>
      <c r="E458" s="1" t="s">
        <v>14</v>
      </c>
      <c r="F458" s="1">
        <v>65</v>
      </c>
      <c r="G458" s="1">
        <f>FLOOR(F458,5)</f>
        <v>65</v>
      </c>
      <c r="H458" s="1">
        <v>0</v>
      </c>
      <c r="I458" s="1">
        <v>0</v>
      </c>
      <c r="J458" s="5">
        <v>13509</v>
      </c>
      <c r="K458" s="1">
        <v>26.55</v>
      </c>
      <c r="L458" s="1" t="s">
        <v>661</v>
      </c>
      <c r="M458" s="1" t="s">
        <v>16</v>
      </c>
    </row>
    <row r="459" spans="1:13" ht="12.75">
      <c r="A459" s="1">
        <v>458</v>
      </c>
      <c r="B459" s="1">
        <v>1</v>
      </c>
      <c r="C459" s="1">
        <v>1</v>
      </c>
      <c r="D459" s="1" t="s">
        <v>662</v>
      </c>
      <c r="E459" s="1" t="s">
        <v>18</v>
      </c>
      <c r="F459">
        <v>30</v>
      </c>
      <c r="G459" s="1">
        <f>FLOOR(F459,5)</f>
        <v>30</v>
      </c>
      <c r="H459" s="1">
        <v>1</v>
      </c>
      <c r="I459" s="1">
        <v>0</v>
      </c>
      <c r="J459" s="5">
        <v>17464</v>
      </c>
      <c r="K459" s="1">
        <v>51.862499999999997</v>
      </c>
      <c r="L459" s="1" t="s">
        <v>663</v>
      </c>
      <c r="M459" s="1" t="s">
        <v>16</v>
      </c>
    </row>
    <row r="460" spans="1:13" ht="12.75">
      <c r="A460" s="1">
        <v>459</v>
      </c>
      <c r="B460" s="1">
        <v>1</v>
      </c>
      <c r="C460" s="1">
        <v>2</v>
      </c>
      <c r="D460" s="1" t="s">
        <v>664</v>
      </c>
      <c r="E460" s="1" t="s">
        <v>18</v>
      </c>
      <c r="F460" s="1">
        <v>50</v>
      </c>
      <c r="G460" s="1">
        <f>FLOOR(F460,5)</f>
        <v>50</v>
      </c>
      <c r="H460" s="1">
        <v>0</v>
      </c>
      <c r="I460" s="1">
        <v>0</v>
      </c>
      <c r="J460" s="5" t="s">
        <v>665</v>
      </c>
      <c r="K460" s="1">
        <v>10.5</v>
      </c>
      <c r="M460" s="1" t="s">
        <v>16</v>
      </c>
    </row>
    <row r="461" spans="1:13" ht="12.75">
      <c r="A461" s="1">
        <v>460</v>
      </c>
      <c r="B461" s="1">
        <v>0</v>
      </c>
      <c r="C461" s="1">
        <v>3</v>
      </c>
      <c r="D461" s="1" t="s">
        <v>666</v>
      </c>
      <c r="E461" s="1" t="s">
        <v>14</v>
      </c>
      <c r="F461">
        <v>30</v>
      </c>
      <c r="G461" s="1">
        <f>FLOOR(F461,5)</f>
        <v>30</v>
      </c>
      <c r="H461" s="1">
        <v>0</v>
      </c>
      <c r="I461" s="1">
        <v>0</v>
      </c>
      <c r="J461" s="5">
        <v>371060</v>
      </c>
      <c r="K461" s="1">
        <v>7.75</v>
      </c>
      <c r="M461" s="1" t="s">
        <v>28</v>
      </c>
    </row>
    <row r="462" spans="1:13" ht="12.75">
      <c r="A462" s="1">
        <v>461</v>
      </c>
      <c r="B462" s="1">
        <v>1</v>
      </c>
      <c r="C462" s="1">
        <v>1</v>
      </c>
      <c r="D462" s="1" t="s">
        <v>667</v>
      </c>
      <c r="E462" s="1" t="s">
        <v>14</v>
      </c>
      <c r="F462" s="1">
        <v>48</v>
      </c>
      <c r="G462" s="1">
        <f>FLOOR(F462,5)</f>
        <v>45</v>
      </c>
      <c r="H462" s="1">
        <v>0</v>
      </c>
      <c r="I462" s="1">
        <v>0</v>
      </c>
      <c r="J462" s="5">
        <v>19952</v>
      </c>
      <c r="K462" s="1">
        <v>26.55</v>
      </c>
      <c r="L462" s="1" t="s">
        <v>668</v>
      </c>
      <c r="M462" s="1" t="s">
        <v>16</v>
      </c>
    </row>
    <row r="463" spans="1:13" ht="12.75">
      <c r="A463" s="1">
        <v>462</v>
      </c>
      <c r="B463" s="1">
        <v>0</v>
      </c>
      <c r="C463" s="1">
        <v>3</v>
      </c>
      <c r="D463" s="1" t="s">
        <v>669</v>
      </c>
      <c r="E463" s="1" t="s">
        <v>14</v>
      </c>
      <c r="F463" s="1">
        <v>34</v>
      </c>
      <c r="G463" s="1">
        <f>FLOOR(F463,5)</f>
        <v>30</v>
      </c>
      <c r="H463" s="1">
        <v>0</v>
      </c>
      <c r="I463" s="1">
        <v>0</v>
      </c>
      <c r="J463" s="5">
        <v>364506</v>
      </c>
      <c r="K463" s="1">
        <v>8.0500000000000007</v>
      </c>
      <c r="M463" s="1" t="s">
        <v>16</v>
      </c>
    </row>
    <row r="464" spans="1:13" ht="12.75">
      <c r="A464" s="1">
        <v>463</v>
      </c>
      <c r="B464" s="1">
        <v>0</v>
      </c>
      <c r="C464" s="1">
        <v>1</v>
      </c>
      <c r="D464" s="1" t="s">
        <v>670</v>
      </c>
      <c r="E464" s="1" t="s">
        <v>14</v>
      </c>
      <c r="F464" s="1">
        <v>47</v>
      </c>
      <c r="G464" s="1">
        <f>FLOOR(F464,5)</f>
        <v>45</v>
      </c>
      <c r="H464" s="1">
        <v>0</v>
      </c>
      <c r="I464" s="1">
        <v>0</v>
      </c>
      <c r="J464" s="5">
        <v>111320</v>
      </c>
      <c r="K464" s="1">
        <v>38.5</v>
      </c>
      <c r="L464" s="1" t="s">
        <v>671</v>
      </c>
      <c r="M464" s="1" t="s">
        <v>16</v>
      </c>
    </row>
    <row r="465" spans="1:13" ht="12.75">
      <c r="A465" s="1">
        <v>464</v>
      </c>
      <c r="B465" s="1">
        <v>0</v>
      </c>
      <c r="C465" s="1">
        <v>2</v>
      </c>
      <c r="D465" s="1" t="s">
        <v>672</v>
      </c>
      <c r="E465" s="1" t="s">
        <v>14</v>
      </c>
      <c r="F465" s="1">
        <v>48</v>
      </c>
      <c r="G465" s="1">
        <f>FLOOR(F465,5)</f>
        <v>45</v>
      </c>
      <c r="H465" s="1">
        <v>0</v>
      </c>
      <c r="I465" s="1">
        <v>0</v>
      </c>
      <c r="J465" s="5">
        <v>234360</v>
      </c>
      <c r="K465" s="1">
        <v>13</v>
      </c>
      <c r="M465" s="1" t="s">
        <v>16</v>
      </c>
    </row>
    <row r="466" spans="1:13" ht="12.75">
      <c r="A466" s="1">
        <v>465</v>
      </c>
      <c r="B466" s="1">
        <v>0</v>
      </c>
      <c r="C466" s="1">
        <v>3</v>
      </c>
      <c r="D466" s="1" t="s">
        <v>673</v>
      </c>
      <c r="E466" s="1" t="s">
        <v>14</v>
      </c>
      <c r="F466">
        <v>30</v>
      </c>
      <c r="G466" s="1">
        <f>FLOOR(F466,5)</f>
        <v>30</v>
      </c>
      <c r="H466" s="1">
        <v>0</v>
      </c>
      <c r="I466" s="1">
        <v>0</v>
      </c>
      <c r="J466" s="5" t="s">
        <v>674</v>
      </c>
      <c r="K466" s="1">
        <v>8.0500000000000007</v>
      </c>
      <c r="M466" s="1" t="s">
        <v>16</v>
      </c>
    </row>
    <row r="467" spans="1:13" ht="12.75">
      <c r="A467" s="1">
        <v>466</v>
      </c>
      <c r="B467" s="1">
        <v>0</v>
      </c>
      <c r="C467" s="1">
        <v>3</v>
      </c>
      <c r="D467" s="1" t="s">
        <v>675</v>
      </c>
      <c r="E467" s="1" t="s">
        <v>14</v>
      </c>
      <c r="F467" s="1">
        <v>38</v>
      </c>
      <c r="G467" s="1">
        <f>FLOOR(F467,5)</f>
        <v>35</v>
      </c>
      <c r="H467" s="1">
        <v>0</v>
      </c>
      <c r="I467" s="1">
        <v>0</v>
      </c>
      <c r="J467" s="5" t="s">
        <v>676</v>
      </c>
      <c r="K467" s="1">
        <v>7.05</v>
      </c>
      <c r="M467" s="1" t="s">
        <v>16</v>
      </c>
    </row>
    <row r="468" spans="1:13" ht="12.75">
      <c r="A468" s="1">
        <v>467</v>
      </c>
      <c r="B468" s="1">
        <v>0</v>
      </c>
      <c r="C468" s="1">
        <v>2</v>
      </c>
      <c r="D468" s="1" t="s">
        <v>677</v>
      </c>
      <c r="E468" s="1" t="s">
        <v>14</v>
      </c>
      <c r="F468">
        <v>30</v>
      </c>
      <c r="G468" s="1">
        <f>FLOOR(F468,5)</f>
        <v>30</v>
      </c>
      <c r="H468" s="1">
        <v>0</v>
      </c>
      <c r="I468" s="1">
        <v>0</v>
      </c>
      <c r="J468" s="5">
        <v>239853</v>
      </c>
      <c r="K468" s="1">
        <v>0</v>
      </c>
      <c r="M468" s="1" t="s">
        <v>16</v>
      </c>
    </row>
    <row r="469" spans="1:13" ht="12.75">
      <c r="A469" s="1">
        <v>468</v>
      </c>
      <c r="B469" s="1">
        <v>0</v>
      </c>
      <c r="C469" s="1">
        <v>1</v>
      </c>
      <c r="D469" s="1" t="s">
        <v>678</v>
      </c>
      <c r="E469" s="1" t="s">
        <v>14</v>
      </c>
      <c r="F469" s="1">
        <v>56</v>
      </c>
      <c r="G469" s="1">
        <f>FLOOR(F469,5)</f>
        <v>55</v>
      </c>
      <c r="H469" s="1">
        <v>0</v>
      </c>
      <c r="I469" s="1">
        <v>0</v>
      </c>
      <c r="J469" s="5">
        <v>113792</v>
      </c>
      <c r="K469" s="1">
        <v>26.55</v>
      </c>
      <c r="M469" s="1" t="s">
        <v>16</v>
      </c>
    </row>
    <row r="470" spans="1:13" ht="12.75">
      <c r="A470" s="1">
        <v>469</v>
      </c>
      <c r="B470" s="1">
        <v>0</v>
      </c>
      <c r="C470" s="1">
        <v>3</v>
      </c>
      <c r="D470" s="1" t="s">
        <v>679</v>
      </c>
      <c r="E470" s="1" t="s">
        <v>14</v>
      </c>
      <c r="F470">
        <v>30</v>
      </c>
      <c r="G470" s="1">
        <f>FLOOR(F470,5)</f>
        <v>30</v>
      </c>
      <c r="H470" s="1">
        <v>0</v>
      </c>
      <c r="I470" s="1">
        <v>0</v>
      </c>
      <c r="J470" s="5">
        <v>36209</v>
      </c>
      <c r="K470" s="1">
        <v>7.7249999999999996</v>
      </c>
      <c r="M470" s="1" t="s">
        <v>28</v>
      </c>
    </row>
    <row r="471" spans="1:13" ht="12.75">
      <c r="A471" s="1">
        <v>470</v>
      </c>
      <c r="B471" s="1">
        <v>1</v>
      </c>
      <c r="C471" s="1">
        <v>3</v>
      </c>
      <c r="D471" s="1" t="s">
        <v>680</v>
      </c>
      <c r="E471" s="1" t="s">
        <v>18</v>
      </c>
      <c r="F471" s="1">
        <v>0.75</v>
      </c>
      <c r="G471" s="1">
        <f>FLOOR(F471,5)</f>
        <v>0</v>
      </c>
      <c r="H471" s="1">
        <v>2</v>
      </c>
      <c r="I471" s="1">
        <v>1</v>
      </c>
      <c r="J471" s="5">
        <v>2666</v>
      </c>
      <c r="K471" s="1">
        <v>19.258299999999998</v>
      </c>
      <c r="M471" s="1" t="s">
        <v>21</v>
      </c>
    </row>
    <row r="472" spans="1:13" ht="12.75">
      <c r="A472" s="1">
        <v>471</v>
      </c>
      <c r="B472" s="1">
        <v>0</v>
      </c>
      <c r="C472" s="1">
        <v>3</v>
      </c>
      <c r="D472" s="1" t="s">
        <v>681</v>
      </c>
      <c r="E472" s="1" t="s">
        <v>14</v>
      </c>
      <c r="F472">
        <v>30</v>
      </c>
      <c r="G472" s="1">
        <f>FLOOR(F472,5)</f>
        <v>30</v>
      </c>
      <c r="H472" s="1">
        <v>0</v>
      </c>
      <c r="I472" s="1">
        <v>0</v>
      </c>
      <c r="J472" s="5">
        <v>323592</v>
      </c>
      <c r="K472" s="1">
        <v>7.25</v>
      </c>
      <c r="M472" s="1" t="s">
        <v>16</v>
      </c>
    </row>
    <row r="473" spans="1:13" ht="12.75">
      <c r="A473" s="1">
        <v>472</v>
      </c>
      <c r="B473" s="1">
        <v>0</v>
      </c>
      <c r="C473" s="1">
        <v>3</v>
      </c>
      <c r="D473" s="1" t="s">
        <v>682</v>
      </c>
      <c r="E473" s="1" t="s">
        <v>14</v>
      </c>
      <c r="F473" s="1">
        <v>38</v>
      </c>
      <c r="G473" s="1">
        <f>FLOOR(F473,5)</f>
        <v>35</v>
      </c>
      <c r="H473" s="1">
        <v>0</v>
      </c>
      <c r="I473" s="1">
        <v>0</v>
      </c>
      <c r="J473" s="5">
        <v>315089</v>
      </c>
      <c r="K473" s="1">
        <v>8.6624999999999996</v>
      </c>
      <c r="M473" s="1" t="s">
        <v>16</v>
      </c>
    </row>
    <row r="474" spans="1:13" ht="12.75">
      <c r="A474" s="1">
        <v>473</v>
      </c>
      <c r="B474" s="1">
        <v>1</v>
      </c>
      <c r="C474" s="1">
        <v>2</v>
      </c>
      <c r="D474" s="1" t="s">
        <v>683</v>
      </c>
      <c r="E474" s="1" t="s">
        <v>18</v>
      </c>
      <c r="F474" s="1">
        <v>33</v>
      </c>
      <c r="G474" s="1">
        <f>FLOOR(F474,5)</f>
        <v>30</v>
      </c>
      <c r="H474" s="1">
        <v>1</v>
      </c>
      <c r="I474" s="1">
        <v>2</v>
      </c>
      <c r="J474" s="5" t="s">
        <v>104</v>
      </c>
      <c r="K474" s="1">
        <v>27.75</v>
      </c>
      <c r="M474" s="1" t="s">
        <v>16</v>
      </c>
    </row>
    <row r="475" spans="1:13" ht="12.75">
      <c r="A475" s="1">
        <v>474</v>
      </c>
      <c r="B475" s="1">
        <v>1</v>
      </c>
      <c r="C475" s="1">
        <v>2</v>
      </c>
      <c r="D475" s="1" t="s">
        <v>684</v>
      </c>
      <c r="E475" s="1" t="s">
        <v>18</v>
      </c>
      <c r="F475" s="1">
        <v>23</v>
      </c>
      <c r="G475" s="1">
        <f>FLOOR(F475,5)</f>
        <v>20</v>
      </c>
      <c r="H475" s="1">
        <v>0</v>
      </c>
      <c r="I475" s="1">
        <v>0</v>
      </c>
      <c r="J475" s="5" t="s">
        <v>685</v>
      </c>
      <c r="K475" s="1">
        <v>13.791700000000001</v>
      </c>
      <c r="L475" s="1" t="s">
        <v>443</v>
      </c>
      <c r="M475" s="1" t="s">
        <v>21</v>
      </c>
    </row>
    <row r="476" spans="1:13" ht="12.75">
      <c r="A476" s="1">
        <v>475</v>
      </c>
      <c r="B476" s="1">
        <v>0</v>
      </c>
      <c r="C476" s="1">
        <v>3</v>
      </c>
      <c r="D476" s="1" t="s">
        <v>686</v>
      </c>
      <c r="E476" s="1" t="s">
        <v>18</v>
      </c>
      <c r="F476" s="1">
        <v>22</v>
      </c>
      <c r="G476" s="1">
        <f>FLOOR(F476,5)</f>
        <v>20</v>
      </c>
      <c r="H476" s="1">
        <v>0</v>
      </c>
      <c r="I476" s="1">
        <v>0</v>
      </c>
      <c r="J476" s="5">
        <v>7553</v>
      </c>
      <c r="K476" s="1">
        <v>9.8375000000000004</v>
      </c>
      <c r="M476" s="1" t="s">
        <v>16</v>
      </c>
    </row>
    <row r="477" spans="1:13" ht="12.75">
      <c r="A477" s="1">
        <v>476</v>
      </c>
      <c r="B477" s="1">
        <v>0</v>
      </c>
      <c r="C477" s="1">
        <v>1</v>
      </c>
      <c r="D477" s="1" t="s">
        <v>687</v>
      </c>
      <c r="E477" s="1" t="s">
        <v>14</v>
      </c>
      <c r="F477">
        <v>30</v>
      </c>
      <c r="G477" s="1">
        <f>FLOOR(F477,5)</f>
        <v>30</v>
      </c>
      <c r="H477" s="1">
        <v>0</v>
      </c>
      <c r="I477" s="1">
        <v>0</v>
      </c>
      <c r="J477" s="5">
        <v>110465</v>
      </c>
      <c r="K477" s="1">
        <v>52</v>
      </c>
      <c r="L477" s="1" t="s">
        <v>688</v>
      </c>
      <c r="M477" s="1" t="s">
        <v>16</v>
      </c>
    </row>
    <row r="478" spans="1:13" ht="12.75">
      <c r="A478" s="1">
        <v>477</v>
      </c>
      <c r="B478" s="1">
        <v>0</v>
      </c>
      <c r="C478" s="1">
        <v>2</v>
      </c>
      <c r="D478" s="1" t="s">
        <v>689</v>
      </c>
      <c r="E478" s="1" t="s">
        <v>14</v>
      </c>
      <c r="F478" s="1">
        <v>34</v>
      </c>
      <c r="G478" s="1">
        <f>FLOOR(F478,5)</f>
        <v>30</v>
      </c>
      <c r="H478" s="1">
        <v>1</v>
      </c>
      <c r="I478" s="1">
        <v>0</v>
      </c>
      <c r="J478" s="5">
        <v>31027</v>
      </c>
      <c r="K478" s="1">
        <v>21</v>
      </c>
      <c r="M478" s="1" t="s">
        <v>16</v>
      </c>
    </row>
    <row r="479" spans="1:13" ht="12.75">
      <c r="A479" s="1">
        <v>478</v>
      </c>
      <c r="B479" s="1">
        <v>0</v>
      </c>
      <c r="C479" s="1">
        <v>3</v>
      </c>
      <c r="D479" s="1" t="s">
        <v>690</v>
      </c>
      <c r="E479" s="1" t="s">
        <v>14</v>
      </c>
      <c r="F479" s="1">
        <v>29</v>
      </c>
      <c r="G479" s="1">
        <f>FLOOR(F479,5)</f>
        <v>25</v>
      </c>
      <c r="H479" s="1">
        <v>1</v>
      </c>
      <c r="I479" s="1">
        <v>0</v>
      </c>
      <c r="J479" s="5">
        <v>3460</v>
      </c>
      <c r="K479" s="1">
        <v>7.0457999999999998</v>
      </c>
      <c r="M479" s="1" t="s">
        <v>16</v>
      </c>
    </row>
    <row r="480" spans="1:13" ht="12.75">
      <c r="A480" s="1">
        <v>479</v>
      </c>
      <c r="B480" s="1">
        <v>0</v>
      </c>
      <c r="C480" s="1">
        <v>3</v>
      </c>
      <c r="D480" s="1" t="s">
        <v>691</v>
      </c>
      <c r="E480" s="1" t="s">
        <v>14</v>
      </c>
      <c r="F480" s="1">
        <v>22</v>
      </c>
      <c r="G480" s="1">
        <f>FLOOR(F480,5)</f>
        <v>20</v>
      </c>
      <c r="H480" s="1">
        <v>0</v>
      </c>
      <c r="I480" s="1">
        <v>0</v>
      </c>
      <c r="J480" s="5">
        <v>350060</v>
      </c>
      <c r="K480" s="1">
        <v>7.5208000000000004</v>
      </c>
      <c r="M480" s="1" t="s">
        <v>16</v>
      </c>
    </row>
    <row r="481" spans="1:13" ht="12.75">
      <c r="A481" s="1">
        <v>480</v>
      </c>
      <c r="B481" s="1">
        <v>1</v>
      </c>
      <c r="C481" s="1">
        <v>3</v>
      </c>
      <c r="D481" s="1" t="s">
        <v>692</v>
      </c>
      <c r="E481" s="1" t="s">
        <v>18</v>
      </c>
      <c r="F481" s="1">
        <v>2</v>
      </c>
      <c r="G481" s="1">
        <f>FLOOR(F481,5)</f>
        <v>0</v>
      </c>
      <c r="H481" s="1">
        <v>0</v>
      </c>
      <c r="I481" s="1">
        <v>1</v>
      </c>
      <c r="J481" s="5">
        <v>3101298</v>
      </c>
      <c r="K481" s="1">
        <v>12.2875</v>
      </c>
      <c r="M481" s="1" t="s">
        <v>16</v>
      </c>
    </row>
    <row r="482" spans="1:13" ht="12.75">
      <c r="A482" s="1">
        <v>481</v>
      </c>
      <c r="B482" s="1">
        <v>0</v>
      </c>
      <c r="C482" s="1">
        <v>3</v>
      </c>
      <c r="D482" s="1" t="s">
        <v>693</v>
      </c>
      <c r="E482" s="1" t="s">
        <v>14</v>
      </c>
      <c r="F482" s="1">
        <v>9</v>
      </c>
      <c r="G482" s="1">
        <f>FLOOR(F482,5)</f>
        <v>5</v>
      </c>
      <c r="H482" s="1">
        <v>5</v>
      </c>
      <c r="I482" s="1">
        <v>2</v>
      </c>
      <c r="J482" s="5" t="s">
        <v>106</v>
      </c>
      <c r="K482" s="1">
        <v>46.9</v>
      </c>
      <c r="M482" s="1" t="s">
        <v>16</v>
      </c>
    </row>
    <row r="483" spans="1:13" ht="12.75">
      <c r="A483" s="1">
        <v>482</v>
      </c>
      <c r="B483" s="1">
        <v>0</v>
      </c>
      <c r="C483" s="1">
        <v>2</v>
      </c>
      <c r="D483" s="1" t="s">
        <v>694</v>
      </c>
      <c r="E483" s="1" t="s">
        <v>14</v>
      </c>
      <c r="F483">
        <v>30</v>
      </c>
      <c r="G483" s="1">
        <f>FLOOR(F483,5)</f>
        <v>30</v>
      </c>
      <c r="H483" s="1">
        <v>0</v>
      </c>
      <c r="I483" s="1">
        <v>0</v>
      </c>
      <c r="J483" s="5">
        <v>239854</v>
      </c>
      <c r="K483" s="1">
        <v>0</v>
      </c>
      <c r="M483" s="1" t="s">
        <v>16</v>
      </c>
    </row>
    <row r="484" spans="1:13" ht="12.75">
      <c r="A484" s="1">
        <v>483</v>
      </c>
      <c r="B484" s="1">
        <v>0</v>
      </c>
      <c r="C484" s="1">
        <v>3</v>
      </c>
      <c r="D484" s="1" t="s">
        <v>695</v>
      </c>
      <c r="E484" s="1" t="s">
        <v>14</v>
      </c>
      <c r="F484" s="1">
        <v>50</v>
      </c>
      <c r="G484" s="1">
        <f>FLOOR(F484,5)</f>
        <v>50</v>
      </c>
      <c r="H484" s="1">
        <v>0</v>
      </c>
      <c r="I484" s="1">
        <v>0</v>
      </c>
      <c r="J484" s="5" t="s">
        <v>696</v>
      </c>
      <c r="K484" s="1">
        <v>8.0500000000000007</v>
      </c>
      <c r="M484" s="1" t="s">
        <v>16</v>
      </c>
    </row>
    <row r="485" spans="1:13" ht="12.75">
      <c r="A485" s="1">
        <v>484</v>
      </c>
      <c r="B485" s="1">
        <v>1</v>
      </c>
      <c r="C485" s="1">
        <v>3</v>
      </c>
      <c r="D485" s="1" t="s">
        <v>697</v>
      </c>
      <c r="E485" s="1" t="s">
        <v>18</v>
      </c>
      <c r="F485" s="1">
        <v>63</v>
      </c>
      <c r="G485" s="1">
        <f>FLOOR(F485,5)</f>
        <v>60</v>
      </c>
      <c r="H485" s="1">
        <v>0</v>
      </c>
      <c r="I485" s="1">
        <v>0</v>
      </c>
      <c r="J485" s="5">
        <v>4134</v>
      </c>
      <c r="K485" s="1">
        <v>9.5875000000000004</v>
      </c>
      <c r="M485" s="1" t="s">
        <v>16</v>
      </c>
    </row>
    <row r="486" spans="1:13" ht="12.75">
      <c r="A486" s="1">
        <v>485</v>
      </c>
      <c r="B486" s="1">
        <v>1</v>
      </c>
      <c r="C486" s="1">
        <v>1</v>
      </c>
      <c r="D486" s="1" t="s">
        <v>698</v>
      </c>
      <c r="E486" s="1" t="s">
        <v>14</v>
      </c>
      <c r="F486" s="1">
        <v>25</v>
      </c>
      <c r="G486" s="1">
        <f>FLOOR(F486,5)</f>
        <v>25</v>
      </c>
      <c r="H486" s="1">
        <v>1</v>
      </c>
      <c r="I486" s="1">
        <v>0</v>
      </c>
      <c r="J486" s="5">
        <v>11967</v>
      </c>
      <c r="K486" s="1">
        <v>91.0792</v>
      </c>
      <c r="L486" s="1" t="s">
        <v>440</v>
      </c>
      <c r="M486" s="1" t="s">
        <v>21</v>
      </c>
    </row>
    <row r="487" spans="1:13" ht="12.75">
      <c r="A487" s="1">
        <v>486</v>
      </c>
      <c r="B487" s="1">
        <v>0</v>
      </c>
      <c r="C487" s="1">
        <v>3</v>
      </c>
      <c r="D487" s="1" t="s">
        <v>699</v>
      </c>
      <c r="E487" s="1" t="s">
        <v>18</v>
      </c>
      <c r="F487">
        <v>30</v>
      </c>
      <c r="G487" s="1">
        <f>FLOOR(F487,5)</f>
        <v>30</v>
      </c>
      <c r="H487" s="1">
        <v>3</v>
      </c>
      <c r="I487" s="1">
        <v>1</v>
      </c>
      <c r="J487" s="5">
        <v>4133</v>
      </c>
      <c r="K487" s="1">
        <v>25.466699999999999</v>
      </c>
      <c r="M487" s="1" t="s">
        <v>16</v>
      </c>
    </row>
    <row r="488" spans="1:13" ht="12.75">
      <c r="A488" s="1">
        <v>487</v>
      </c>
      <c r="B488" s="1">
        <v>1</v>
      </c>
      <c r="C488" s="1">
        <v>1</v>
      </c>
      <c r="D488" s="1" t="s">
        <v>700</v>
      </c>
      <c r="E488" s="1" t="s">
        <v>18</v>
      </c>
      <c r="F488" s="1">
        <v>35</v>
      </c>
      <c r="G488" s="1">
        <f>FLOOR(F488,5)</f>
        <v>35</v>
      </c>
      <c r="H488" s="1">
        <v>1</v>
      </c>
      <c r="I488" s="1">
        <v>0</v>
      </c>
      <c r="J488" s="5">
        <v>19943</v>
      </c>
      <c r="K488" s="1">
        <v>90</v>
      </c>
      <c r="L488" s="1" t="s">
        <v>343</v>
      </c>
      <c r="M488" s="1" t="s">
        <v>16</v>
      </c>
    </row>
    <row r="489" spans="1:13" ht="12.75">
      <c r="A489" s="1">
        <v>488</v>
      </c>
      <c r="B489" s="1">
        <v>0</v>
      </c>
      <c r="C489" s="1">
        <v>1</v>
      </c>
      <c r="D489" s="1" t="s">
        <v>701</v>
      </c>
      <c r="E489" s="1" t="s">
        <v>14</v>
      </c>
      <c r="F489" s="1">
        <v>58</v>
      </c>
      <c r="G489" s="1">
        <f>FLOOR(F489,5)</f>
        <v>55</v>
      </c>
      <c r="H489" s="1">
        <v>0</v>
      </c>
      <c r="I489" s="1">
        <v>0</v>
      </c>
      <c r="J489" s="5">
        <v>11771</v>
      </c>
      <c r="K489" s="1">
        <v>29.7</v>
      </c>
      <c r="L489" s="1" t="s">
        <v>702</v>
      </c>
      <c r="M489" s="1" t="s">
        <v>21</v>
      </c>
    </row>
    <row r="490" spans="1:13" ht="12.75">
      <c r="A490" s="1">
        <v>489</v>
      </c>
      <c r="B490" s="1">
        <v>0</v>
      </c>
      <c r="C490" s="1">
        <v>3</v>
      </c>
      <c r="D490" s="1" t="s">
        <v>703</v>
      </c>
      <c r="E490" s="1" t="s">
        <v>14</v>
      </c>
      <c r="F490" s="1">
        <v>30</v>
      </c>
      <c r="G490" s="1">
        <f>FLOOR(F490,5)</f>
        <v>30</v>
      </c>
      <c r="H490" s="1">
        <v>0</v>
      </c>
      <c r="I490" s="1">
        <v>0</v>
      </c>
      <c r="J490" s="5" t="s">
        <v>704</v>
      </c>
      <c r="K490" s="1">
        <v>8.0500000000000007</v>
      </c>
      <c r="M490" s="1" t="s">
        <v>16</v>
      </c>
    </row>
    <row r="491" spans="1:13" ht="12.75">
      <c r="A491" s="1">
        <v>490</v>
      </c>
      <c r="B491" s="1">
        <v>1</v>
      </c>
      <c r="C491" s="1">
        <v>3</v>
      </c>
      <c r="D491" s="1" t="s">
        <v>705</v>
      </c>
      <c r="E491" s="1" t="s">
        <v>14</v>
      </c>
      <c r="F491" s="1">
        <v>9</v>
      </c>
      <c r="G491" s="1">
        <f>FLOOR(F491,5)</f>
        <v>5</v>
      </c>
      <c r="H491" s="1">
        <v>1</v>
      </c>
      <c r="I491" s="1">
        <v>1</v>
      </c>
      <c r="J491" s="5" t="s">
        <v>523</v>
      </c>
      <c r="K491" s="1">
        <v>15.9</v>
      </c>
      <c r="M491" s="1" t="s">
        <v>16</v>
      </c>
    </row>
    <row r="492" spans="1:13" ht="12.75">
      <c r="A492" s="1">
        <v>491</v>
      </c>
      <c r="B492" s="1">
        <v>0</v>
      </c>
      <c r="C492" s="1">
        <v>3</v>
      </c>
      <c r="D492" s="1" t="s">
        <v>706</v>
      </c>
      <c r="E492" s="1" t="s">
        <v>14</v>
      </c>
      <c r="F492">
        <v>30</v>
      </c>
      <c r="G492" s="1">
        <f>FLOOR(F492,5)</f>
        <v>30</v>
      </c>
      <c r="H492" s="1">
        <v>1</v>
      </c>
      <c r="I492" s="1">
        <v>0</v>
      </c>
      <c r="J492" s="5">
        <v>65304</v>
      </c>
      <c r="K492" s="1">
        <v>19.966699999999999</v>
      </c>
      <c r="M492" s="1" t="s">
        <v>16</v>
      </c>
    </row>
    <row r="493" spans="1:13" ht="12.75">
      <c r="A493" s="1">
        <v>492</v>
      </c>
      <c r="B493" s="1">
        <v>0</v>
      </c>
      <c r="C493" s="1">
        <v>3</v>
      </c>
      <c r="D493" s="1" t="s">
        <v>707</v>
      </c>
      <c r="E493" s="1" t="s">
        <v>14</v>
      </c>
      <c r="F493" s="1">
        <v>21</v>
      </c>
      <c r="G493" s="1">
        <f>FLOOR(F493,5)</f>
        <v>20</v>
      </c>
      <c r="H493" s="1">
        <v>0</v>
      </c>
      <c r="I493" s="1">
        <v>0</v>
      </c>
      <c r="J493" s="5" t="s">
        <v>708</v>
      </c>
      <c r="K493" s="1">
        <v>7.25</v>
      </c>
      <c r="M493" s="1" t="s">
        <v>16</v>
      </c>
    </row>
    <row r="494" spans="1:13" ht="12.75">
      <c r="A494" s="1">
        <v>493</v>
      </c>
      <c r="B494" s="1">
        <v>0</v>
      </c>
      <c r="C494" s="1">
        <v>1</v>
      </c>
      <c r="D494" s="1" t="s">
        <v>709</v>
      </c>
      <c r="E494" s="1" t="s">
        <v>14</v>
      </c>
      <c r="F494" s="1">
        <v>55</v>
      </c>
      <c r="G494" s="1">
        <f>FLOOR(F494,5)</f>
        <v>55</v>
      </c>
      <c r="H494" s="1">
        <v>0</v>
      </c>
      <c r="I494" s="1">
        <v>0</v>
      </c>
      <c r="J494" s="5">
        <v>113787</v>
      </c>
      <c r="K494" s="1">
        <v>30.5</v>
      </c>
      <c r="L494" s="1" t="s">
        <v>710</v>
      </c>
      <c r="M494" s="1" t="s">
        <v>16</v>
      </c>
    </row>
    <row r="495" spans="1:13" ht="12.75">
      <c r="A495" s="1">
        <v>494</v>
      </c>
      <c r="B495" s="1">
        <v>0</v>
      </c>
      <c r="C495" s="1">
        <v>1</v>
      </c>
      <c r="D495" s="1" t="s">
        <v>711</v>
      </c>
      <c r="E495" s="1" t="s">
        <v>14</v>
      </c>
      <c r="F495" s="1">
        <v>71</v>
      </c>
      <c r="G495" s="1">
        <f>FLOOR(F495,5)</f>
        <v>70</v>
      </c>
      <c r="H495" s="1">
        <v>0</v>
      </c>
      <c r="I495" s="1">
        <v>0</v>
      </c>
      <c r="J495" s="5" t="s">
        <v>712</v>
      </c>
      <c r="K495" s="1">
        <v>49.504199999999997</v>
      </c>
      <c r="M495" s="1" t="s">
        <v>21</v>
      </c>
    </row>
    <row r="496" spans="1:13" ht="12.75">
      <c r="A496" s="1">
        <v>495</v>
      </c>
      <c r="B496" s="1">
        <v>0</v>
      </c>
      <c r="C496" s="1">
        <v>3</v>
      </c>
      <c r="D496" s="1" t="s">
        <v>713</v>
      </c>
      <c r="E496" s="1" t="s">
        <v>14</v>
      </c>
      <c r="F496" s="1">
        <v>21</v>
      </c>
      <c r="G496" s="1">
        <f>FLOOR(F496,5)</f>
        <v>20</v>
      </c>
      <c r="H496" s="1">
        <v>0</v>
      </c>
      <c r="I496" s="1">
        <v>0</v>
      </c>
      <c r="J496" s="5" t="s">
        <v>714</v>
      </c>
      <c r="K496" s="1">
        <v>8.0500000000000007</v>
      </c>
      <c r="M496" s="1" t="s">
        <v>16</v>
      </c>
    </row>
    <row r="497" spans="1:13" ht="12.75">
      <c r="A497" s="1">
        <v>496</v>
      </c>
      <c r="B497" s="1">
        <v>0</v>
      </c>
      <c r="C497" s="1">
        <v>3</v>
      </c>
      <c r="D497" s="1" t="s">
        <v>715</v>
      </c>
      <c r="E497" s="1" t="s">
        <v>14</v>
      </c>
      <c r="F497">
        <v>30</v>
      </c>
      <c r="G497" s="1">
        <f>FLOOR(F497,5)</f>
        <v>30</v>
      </c>
      <c r="H497" s="1">
        <v>0</v>
      </c>
      <c r="I497" s="1">
        <v>0</v>
      </c>
      <c r="J497" s="5">
        <v>2627</v>
      </c>
      <c r="K497" s="1">
        <v>14.458299999999999</v>
      </c>
      <c r="M497" s="1" t="s">
        <v>21</v>
      </c>
    </row>
    <row r="498" spans="1:13" ht="12.75">
      <c r="A498" s="1">
        <v>497</v>
      </c>
      <c r="B498" s="1">
        <v>1</v>
      </c>
      <c r="C498" s="1">
        <v>1</v>
      </c>
      <c r="D498" s="1" t="s">
        <v>716</v>
      </c>
      <c r="E498" s="1" t="s">
        <v>18</v>
      </c>
      <c r="F498" s="1">
        <v>54</v>
      </c>
      <c r="G498" s="1">
        <f>FLOOR(F498,5)</f>
        <v>50</v>
      </c>
      <c r="H498" s="1">
        <v>1</v>
      </c>
      <c r="I498" s="1">
        <v>0</v>
      </c>
      <c r="J498" s="5">
        <v>36947</v>
      </c>
      <c r="K498" s="1">
        <v>78.2667</v>
      </c>
      <c r="L498" s="1" t="s">
        <v>717</v>
      </c>
      <c r="M498" s="1" t="s">
        <v>21</v>
      </c>
    </row>
    <row r="499" spans="1:13" ht="12.75">
      <c r="A499" s="1">
        <v>498</v>
      </c>
      <c r="B499" s="1">
        <v>0</v>
      </c>
      <c r="C499" s="1">
        <v>3</v>
      </c>
      <c r="D499" s="1" t="s">
        <v>718</v>
      </c>
      <c r="E499" s="1" t="s">
        <v>14</v>
      </c>
      <c r="F499">
        <v>30</v>
      </c>
      <c r="G499" s="1">
        <f>FLOOR(F499,5)</f>
        <v>30</v>
      </c>
      <c r="H499" s="1">
        <v>0</v>
      </c>
      <c r="I499" s="1">
        <v>0</v>
      </c>
      <c r="J499" s="5" t="s">
        <v>719</v>
      </c>
      <c r="K499" s="1">
        <v>15.1</v>
      </c>
      <c r="M499" s="1" t="s">
        <v>16</v>
      </c>
    </row>
    <row r="500" spans="1:13" ht="12.75">
      <c r="A500" s="1">
        <v>499</v>
      </c>
      <c r="B500" s="1">
        <v>0</v>
      </c>
      <c r="C500" s="1">
        <v>1</v>
      </c>
      <c r="D500" s="1" t="s">
        <v>720</v>
      </c>
      <c r="E500" s="1" t="s">
        <v>18</v>
      </c>
      <c r="F500" s="1">
        <v>25</v>
      </c>
      <c r="G500" s="1">
        <f>FLOOR(F500,5)</f>
        <v>25</v>
      </c>
      <c r="H500" s="1">
        <v>1</v>
      </c>
      <c r="I500" s="1">
        <v>2</v>
      </c>
      <c r="J500" s="5">
        <v>113781</v>
      </c>
      <c r="K500" s="1">
        <v>151.55000000000001</v>
      </c>
      <c r="L500" s="1" t="s">
        <v>450</v>
      </c>
      <c r="M500" s="1" t="s">
        <v>16</v>
      </c>
    </row>
    <row r="501" spans="1:13" ht="12.75">
      <c r="A501" s="1">
        <v>500</v>
      </c>
      <c r="B501" s="1">
        <v>0</v>
      </c>
      <c r="C501" s="1">
        <v>3</v>
      </c>
      <c r="D501" s="1" t="s">
        <v>721</v>
      </c>
      <c r="E501" s="1" t="s">
        <v>14</v>
      </c>
      <c r="F501" s="1">
        <v>24</v>
      </c>
      <c r="G501" s="1">
        <f>FLOOR(F501,5)</f>
        <v>20</v>
      </c>
      <c r="H501" s="1">
        <v>0</v>
      </c>
      <c r="I501" s="1">
        <v>0</v>
      </c>
      <c r="J501" s="5">
        <v>350035</v>
      </c>
      <c r="K501" s="1">
        <v>7.7957999999999998</v>
      </c>
      <c r="M501" s="1" t="s">
        <v>16</v>
      </c>
    </row>
    <row r="502" spans="1:13" ht="12.75">
      <c r="A502" s="1">
        <v>501</v>
      </c>
      <c r="B502" s="1">
        <v>0</v>
      </c>
      <c r="C502" s="1">
        <v>3</v>
      </c>
      <c r="D502" s="1" t="s">
        <v>722</v>
      </c>
      <c r="E502" s="1" t="s">
        <v>14</v>
      </c>
      <c r="F502" s="1">
        <v>17</v>
      </c>
      <c r="G502" s="1">
        <f>FLOOR(F502,5)</f>
        <v>15</v>
      </c>
      <c r="H502" s="1">
        <v>0</v>
      </c>
      <c r="I502" s="1">
        <v>0</v>
      </c>
      <c r="J502" s="5">
        <v>315086</v>
      </c>
      <c r="K502" s="1">
        <v>8.6624999999999996</v>
      </c>
      <c r="M502" s="1" t="s">
        <v>16</v>
      </c>
    </row>
    <row r="503" spans="1:13" ht="12.75">
      <c r="A503" s="1">
        <v>502</v>
      </c>
      <c r="B503" s="1">
        <v>0</v>
      </c>
      <c r="C503" s="1">
        <v>3</v>
      </c>
      <c r="D503" s="1" t="s">
        <v>723</v>
      </c>
      <c r="E503" s="1" t="s">
        <v>18</v>
      </c>
      <c r="F503" s="1">
        <v>21</v>
      </c>
      <c r="G503" s="1">
        <f>FLOOR(F503,5)</f>
        <v>20</v>
      </c>
      <c r="H503" s="1">
        <v>0</v>
      </c>
      <c r="I503" s="1">
        <v>0</v>
      </c>
      <c r="J503" s="5">
        <v>364846</v>
      </c>
      <c r="K503" s="1">
        <v>7.75</v>
      </c>
      <c r="M503" s="1" t="s">
        <v>28</v>
      </c>
    </row>
    <row r="504" spans="1:13" ht="12.75">
      <c r="A504" s="1">
        <v>503</v>
      </c>
      <c r="B504" s="1">
        <v>0</v>
      </c>
      <c r="C504" s="1">
        <v>3</v>
      </c>
      <c r="D504" s="1" t="s">
        <v>724</v>
      </c>
      <c r="E504" s="1" t="s">
        <v>18</v>
      </c>
      <c r="F504">
        <v>30</v>
      </c>
      <c r="G504" s="1">
        <f>FLOOR(F504,5)</f>
        <v>30</v>
      </c>
      <c r="H504" s="1">
        <v>0</v>
      </c>
      <c r="I504" s="1">
        <v>0</v>
      </c>
      <c r="J504" s="5">
        <v>330909</v>
      </c>
      <c r="K504" s="1">
        <v>7.6292</v>
      </c>
      <c r="M504" s="1" t="s">
        <v>28</v>
      </c>
    </row>
    <row r="505" spans="1:13" ht="12.75">
      <c r="A505" s="1">
        <v>504</v>
      </c>
      <c r="B505" s="1">
        <v>0</v>
      </c>
      <c r="C505" s="1">
        <v>3</v>
      </c>
      <c r="D505" s="1" t="s">
        <v>725</v>
      </c>
      <c r="E505" s="1" t="s">
        <v>18</v>
      </c>
      <c r="F505" s="1">
        <v>37</v>
      </c>
      <c r="G505" s="1">
        <f>FLOOR(F505,5)</f>
        <v>35</v>
      </c>
      <c r="H505" s="1">
        <v>0</v>
      </c>
      <c r="I505" s="1">
        <v>0</v>
      </c>
      <c r="J505" s="5">
        <v>4135</v>
      </c>
      <c r="K505" s="1">
        <v>9.5875000000000004</v>
      </c>
      <c r="M505" s="1" t="s">
        <v>16</v>
      </c>
    </row>
    <row r="506" spans="1:13" ht="12.75">
      <c r="A506" s="1">
        <v>505</v>
      </c>
      <c r="B506" s="1">
        <v>1</v>
      </c>
      <c r="C506" s="1">
        <v>1</v>
      </c>
      <c r="D506" s="1" t="s">
        <v>726</v>
      </c>
      <c r="E506" s="1" t="s">
        <v>18</v>
      </c>
      <c r="F506" s="1">
        <v>16</v>
      </c>
      <c r="G506" s="1">
        <f>FLOOR(F506,5)</f>
        <v>15</v>
      </c>
      <c r="H506" s="1">
        <v>0</v>
      </c>
      <c r="I506" s="1">
        <v>0</v>
      </c>
      <c r="J506" s="5">
        <v>110152</v>
      </c>
      <c r="K506" s="1">
        <v>86.5</v>
      </c>
      <c r="L506" s="1" t="s">
        <v>727</v>
      </c>
      <c r="M506" s="1" t="s">
        <v>16</v>
      </c>
    </row>
    <row r="507" spans="1:13" ht="12.75">
      <c r="A507" s="1">
        <v>506</v>
      </c>
      <c r="B507" s="1">
        <v>0</v>
      </c>
      <c r="C507" s="1">
        <v>1</v>
      </c>
      <c r="D507" s="1" t="s">
        <v>728</v>
      </c>
      <c r="E507" s="1" t="s">
        <v>14</v>
      </c>
      <c r="F507" s="1">
        <v>18</v>
      </c>
      <c r="G507" s="1">
        <f>FLOOR(F507,5)</f>
        <v>15</v>
      </c>
      <c r="H507" s="1">
        <v>1</v>
      </c>
      <c r="I507" s="1">
        <v>0</v>
      </c>
      <c r="J507" s="5" t="s">
        <v>463</v>
      </c>
      <c r="K507" s="1">
        <v>108.9</v>
      </c>
      <c r="L507" s="1" t="s">
        <v>464</v>
      </c>
      <c r="M507" s="1" t="s">
        <v>21</v>
      </c>
    </row>
    <row r="508" spans="1:13" ht="12.75">
      <c r="A508" s="1">
        <v>507</v>
      </c>
      <c r="B508" s="1">
        <v>1</v>
      </c>
      <c r="C508" s="1">
        <v>2</v>
      </c>
      <c r="D508" s="1" t="s">
        <v>729</v>
      </c>
      <c r="E508" s="1" t="s">
        <v>18</v>
      </c>
      <c r="F508" s="1">
        <v>33</v>
      </c>
      <c r="G508" s="1">
        <f>FLOOR(F508,5)</f>
        <v>30</v>
      </c>
      <c r="H508" s="1">
        <v>0</v>
      </c>
      <c r="I508" s="1">
        <v>2</v>
      </c>
      <c r="J508" s="5">
        <v>26360</v>
      </c>
      <c r="K508" s="1">
        <v>26</v>
      </c>
      <c r="M508" s="1" t="s">
        <v>16</v>
      </c>
    </row>
    <row r="509" spans="1:13" ht="12.75">
      <c r="A509" s="1">
        <v>508</v>
      </c>
      <c r="B509" s="1">
        <v>1</v>
      </c>
      <c r="C509" s="1">
        <v>1</v>
      </c>
      <c r="D509" s="1" t="s">
        <v>730</v>
      </c>
      <c r="E509" s="1" t="s">
        <v>14</v>
      </c>
      <c r="F509">
        <v>30</v>
      </c>
      <c r="G509" s="1">
        <f>FLOOR(F509,5)</f>
        <v>30</v>
      </c>
      <c r="H509" s="1">
        <v>0</v>
      </c>
      <c r="I509" s="1">
        <v>0</v>
      </c>
      <c r="J509" s="5">
        <v>111427</v>
      </c>
      <c r="K509" s="1">
        <v>26.55</v>
      </c>
      <c r="M509" s="1" t="s">
        <v>16</v>
      </c>
    </row>
    <row r="510" spans="1:13" ht="12.75">
      <c r="A510" s="1">
        <v>509</v>
      </c>
      <c r="B510" s="1">
        <v>0</v>
      </c>
      <c r="C510" s="1">
        <v>3</v>
      </c>
      <c r="D510" s="1" t="s">
        <v>731</v>
      </c>
      <c r="E510" s="1" t="s">
        <v>14</v>
      </c>
      <c r="F510" s="1">
        <v>28</v>
      </c>
      <c r="G510" s="1">
        <f>FLOOR(F510,5)</f>
        <v>25</v>
      </c>
      <c r="H510" s="1">
        <v>0</v>
      </c>
      <c r="I510" s="1">
        <v>0</v>
      </c>
      <c r="J510" s="5" t="s">
        <v>732</v>
      </c>
      <c r="K510" s="1">
        <v>22.524999999999999</v>
      </c>
      <c r="M510" s="1" t="s">
        <v>16</v>
      </c>
    </row>
    <row r="511" spans="1:13" ht="12.75">
      <c r="A511" s="1">
        <v>510</v>
      </c>
      <c r="B511" s="1">
        <v>1</v>
      </c>
      <c r="C511" s="1">
        <v>3</v>
      </c>
      <c r="D511" s="1" t="s">
        <v>733</v>
      </c>
      <c r="E511" s="1" t="s">
        <v>14</v>
      </c>
      <c r="F511" s="1">
        <v>26</v>
      </c>
      <c r="G511" s="1">
        <f>FLOOR(F511,5)</f>
        <v>25</v>
      </c>
      <c r="H511" s="1">
        <v>0</v>
      </c>
      <c r="I511" s="1">
        <v>0</v>
      </c>
      <c r="J511" s="5">
        <v>1601</v>
      </c>
      <c r="K511" s="1">
        <v>56.495800000000003</v>
      </c>
      <c r="M511" s="1" t="s">
        <v>16</v>
      </c>
    </row>
    <row r="512" spans="1:13" ht="12.75">
      <c r="A512" s="1">
        <v>511</v>
      </c>
      <c r="B512" s="1">
        <v>1</v>
      </c>
      <c r="C512" s="1">
        <v>3</v>
      </c>
      <c r="D512" s="1" t="s">
        <v>734</v>
      </c>
      <c r="E512" s="1" t="s">
        <v>14</v>
      </c>
      <c r="F512" s="1">
        <v>29</v>
      </c>
      <c r="G512" s="1">
        <f>FLOOR(F512,5)</f>
        <v>25</v>
      </c>
      <c r="H512" s="1">
        <v>0</v>
      </c>
      <c r="I512" s="1">
        <v>0</v>
      </c>
      <c r="J512" s="5">
        <v>382651</v>
      </c>
      <c r="K512" s="1">
        <v>7.75</v>
      </c>
      <c r="M512" s="1" t="s">
        <v>28</v>
      </c>
    </row>
    <row r="513" spans="1:13" ht="12.75">
      <c r="A513" s="1">
        <v>512</v>
      </c>
      <c r="B513" s="1">
        <v>0</v>
      </c>
      <c r="C513" s="1">
        <v>3</v>
      </c>
      <c r="D513" s="1" t="s">
        <v>735</v>
      </c>
      <c r="E513" s="1" t="s">
        <v>14</v>
      </c>
      <c r="F513">
        <v>30</v>
      </c>
      <c r="G513" s="1">
        <f>FLOOR(F513,5)</f>
        <v>30</v>
      </c>
      <c r="H513" s="1">
        <v>0</v>
      </c>
      <c r="I513" s="1">
        <v>0</v>
      </c>
      <c r="J513" s="5" t="s">
        <v>736</v>
      </c>
      <c r="K513" s="1">
        <v>8.0500000000000007</v>
      </c>
      <c r="M513" s="1" t="s">
        <v>16</v>
      </c>
    </row>
    <row r="514" spans="1:13" ht="12.75">
      <c r="A514" s="1">
        <v>513</v>
      </c>
      <c r="B514" s="1">
        <v>1</v>
      </c>
      <c r="C514" s="1">
        <v>1</v>
      </c>
      <c r="D514" s="1" t="s">
        <v>737</v>
      </c>
      <c r="E514" s="1" t="s">
        <v>14</v>
      </c>
      <c r="F514" s="1">
        <v>36</v>
      </c>
      <c r="G514" s="1">
        <f>FLOOR(F514,5)</f>
        <v>35</v>
      </c>
      <c r="H514" s="1">
        <v>0</v>
      </c>
      <c r="I514" s="1">
        <v>0</v>
      </c>
      <c r="J514" s="5" t="s">
        <v>738</v>
      </c>
      <c r="K514" s="1">
        <v>26.287500000000001</v>
      </c>
      <c r="L514" s="1" t="s">
        <v>739</v>
      </c>
      <c r="M514" s="1" t="s">
        <v>16</v>
      </c>
    </row>
    <row r="515" spans="1:13" ht="12.75">
      <c r="A515" s="1">
        <v>514</v>
      </c>
      <c r="B515" s="1">
        <v>1</v>
      </c>
      <c r="C515" s="1">
        <v>1</v>
      </c>
      <c r="D515" s="1" t="s">
        <v>740</v>
      </c>
      <c r="E515" s="1" t="s">
        <v>18</v>
      </c>
      <c r="F515" s="1">
        <v>54</v>
      </c>
      <c r="G515" s="1">
        <f>FLOOR(F515,5)</f>
        <v>50</v>
      </c>
      <c r="H515" s="1">
        <v>1</v>
      </c>
      <c r="I515" s="1">
        <v>0</v>
      </c>
      <c r="J515" s="5" t="s">
        <v>741</v>
      </c>
      <c r="K515" s="1">
        <v>59.4</v>
      </c>
      <c r="M515" s="1" t="s">
        <v>21</v>
      </c>
    </row>
    <row r="516" spans="1:13" ht="12.75">
      <c r="A516" s="1">
        <v>515</v>
      </c>
      <c r="B516" s="1">
        <v>0</v>
      </c>
      <c r="C516" s="1">
        <v>3</v>
      </c>
      <c r="D516" s="1" t="s">
        <v>742</v>
      </c>
      <c r="E516" s="1" t="s">
        <v>14</v>
      </c>
      <c r="F516" s="1">
        <v>24</v>
      </c>
      <c r="G516" s="1">
        <f>FLOOR(F516,5)</f>
        <v>20</v>
      </c>
      <c r="H516" s="1">
        <v>0</v>
      </c>
      <c r="I516" s="1">
        <v>0</v>
      </c>
      <c r="J516" s="5">
        <v>349209</v>
      </c>
      <c r="K516" s="1">
        <v>7.4958</v>
      </c>
      <c r="M516" s="1" t="s">
        <v>16</v>
      </c>
    </row>
    <row r="517" spans="1:13" ht="12.75">
      <c r="A517" s="1">
        <v>516</v>
      </c>
      <c r="B517" s="1">
        <v>0</v>
      </c>
      <c r="C517" s="1">
        <v>1</v>
      </c>
      <c r="D517" s="1" t="s">
        <v>743</v>
      </c>
      <c r="E517" s="1" t="s">
        <v>14</v>
      </c>
      <c r="F517" s="1">
        <v>47</v>
      </c>
      <c r="G517" s="1">
        <f>FLOOR(F517,5)</f>
        <v>45</v>
      </c>
      <c r="H517" s="1">
        <v>0</v>
      </c>
      <c r="I517" s="1">
        <v>0</v>
      </c>
      <c r="J517" s="5">
        <v>36967</v>
      </c>
      <c r="K517" s="1">
        <v>34.020800000000001</v>
      </c>
      <c r="L517" s="1" t="s">
        <v>744</v>
      </c>
      <c r="M517" s="1" t="s">
        <v>16</v>
      </c>
    </row>
    <row r="518" spans="1:13" ht="12.75">
      <c r="A518" s="1">
        <v>517</v>
      </c>
      <c r="B518" s="1">
        <v>1</v>
      </c>
      <c r="C518" s="1">
        <v>2</v>
      </c>
      <c r="D518" s="1" t="s">
        <v>745</v>
      </c>
      <c r="E518" s="1" t="s">
        <v>18</v>
      </c>
      <c r="F518" s="1">
        <v>34</v>
      </c>
      <c r="G518" s="1">
        <f>FLOOR(F518,5)</f>
        <v>30</v>
      </c>
      <c r="H518" s="1">
        <v>0</v>
      </c>
      <c r="I518" s="1">
        <v>0</v>
      </c>
      <c r="J518" s="5" t="s">
        <v>746</v>
      </c>
      <c r="K518" s="1">
        <v>10.5</v>
      </c>
      <c r="L518" s="1" t="s">
        <v>118</v>
      </c>
      <c r="M518" s="1" t="s">
        <v>16</v>
      </c>
    </row>
    <row r="519" spans="1:13" ht="12.75">
      <c r="A519" s="1">
        <v>518</v>
      </c>
      <c r="B519" s="1">
        <v>0</v>
      </c>
      <c r="C519" s="1">
        <v>3</v>
      </c>
      <c r="D519" s="1" t="s">
        <v>747</v>
      </c>
      <c r="E519" s="1" t="s">
        <v>14</v>
      </c>
      <c r="F519">
        <v>30</v>
      </c>
      <c r="G519" s="1">
        <f>FLOOR(F519,5)</f>
        <v>30</v>
      </c>
      <c r="H519" s="1">
        <v>0</v>
      </c>
      <c r="I519" s="1">
        <v>0</v>
      </c>
      <c r="J519" s="5">
        <v>371110</v>
      </c>
      <c r="K519" s="1">
        <v>24.15</v>
      </c>
      <c r="M519" s="1" t="s">
        <v>28</v>
      </c>
    </row>
    <row r="520" spans="1:13" ht="12.75">
      <c r="A520" s="1">
        <v>519</v>
      </c>
      <c r="B520" s="1">
        <v>1</v>
      </c>
      <c r="C520" s="1">
        <v>2</v>
      </c>
      <c r="D520" s="1" t="s">
        <v>748</v>
      </c>
      <c r="E520" s="1" t="s">
        <v>18</v>
      </c>
      <c r="F520" s="1">
        <v>36</v>
      </c>
      <c r="G520" s="1">
        <f>FLOOR(F520,5)</f>
        <v>35</v>
      </c>
      <c r="H520" s="1">
        <v>1</v>
      </c>
      <c r="I520" s="1">
        <v>0</v>
      </c>
      <c r="J520" s="5">
        <v>226875</v>
      </c>
      <c r="K520" s="1">
        <v>26</v>
      </c>
      <c r="M520" s="1" t="s">
        <v>16</v>
      </c>
    </row>
    <row r="521" spans="1:13" ht="12.75">
      <c r="A521" s="1">
        <v>520</v>
      </c>
      <c r="B521" s="1">
        <v>0</v>
      </c>
      <c r="C521" s="1">
        <v>3</v>
      </c>
      <c r="D521" s="1" t="s">
        <v>749</v>
      </c>
      <c r="E521" s="1" t="s">
        <v>14</v>
      </c>
      <c r="F521" s="1">
        <v>32</v>
      </c>
      <c r="G521" s="1">
        <f>FLOOR(F521,5)</f>
        <v>30</v>
      </c>
      <c r="H521" s="1">
        <v>0</v>
      </c>
      <c r="I521" s="1">
        <v>0</v>
      </c>
      <c r="J521" s="5">
        <v>349242</v>
      </c>
      <c r="K521" s="1">
        <v>7.8958000000000004</v>
      </c>
      <c r="M521" s="1" t="s">
        <v>16</v>
      </c>
    </row>
    <row r="522" spans="1:13" ht="12.75">
      <c r="A522" s="1">
        <v>521</v>
      </c>
      <c r="B522" s="1">
        <v>1</v>
      </c>
      <c r="C522" s="1">
        <v>1</v>
      </c>
      <c r="D522" s="1" t="s">
        <v>750</v>
      </c>
      <c r="E522" s="1" t="s">
        <v>18</v>
      </c>
      <c r="F522" s="1">
        <v>30</v>
      </c>
      <c r="G522" s="1">
        <f>FLOOR(F522,5)</f>
        <v>30</v>
      </c>
      <c r="H522" s="1">
        <v>0</v>
      </c>
      <c r="I522" s="1">
        <v>0</v>
      </c>
      <c r="J522" s="5">
        <v>12749</v>
      </c>
      <c r="K522" s="1">
        <v>93.5</v>
      </c>
      <c r="L522" s="1" t="s">
        <v>751</v>
      </c>
      <c r="M522" s="1" t="s">
        <v>16</v>
      </c>
    </row>
    <row r="523" spans="1:13" ht="12.75">
      <c r="A523" s="1">
        <v>522</v>
      </c>
      <c r="B523" s="1">
        <v>0</v>
      </c>
      <c r="C523" s="1">
        <v>3</v>
      </c>
      <c r="D523" s="1" t="s">
        <v>752</v>
      </c>
      <c r="E523" s="1" t="s">
        <v>14</v>
      </c>
      <c r="F523" s="1">
        <v>22</v>
      </c>
      <c r="G523" s="1">
        <f>FLOOR(F523,5)</f>
        <v>20</v>
      </c>
      <c r="H523" s="1">
        <v>0</v>
      </c>
      <c r="I523" s="1">
        <v>0</v>
      </c>
      <c r="J523" s="5">
        <v>349252</v>
      </c>
      <c r="K523" s="1">
        <v>7.8958000000000004</v>
      </c>
      <c r="M523" s="1" t="s">
        <v>16</v>
      </c>
    </row>
    <row r="524" spans="1:13" ht="12.75">
      <c r="A524" s="1">
        <v>523</v>
      </c>
      <c r="B524" s="1">
        <v>0</v>
      </c>
      <c r="C524" s="1">
        <v>3</v>
      </c>
      <c r="D524" s="1" t="s">
        <v>753</v>
      </c>
      <c r="E524" s="1" t="s">
        <v>14</v>
      </c>
      <c r="F524">
        <v>30</v>
      </c>
      <c r="G524" s="1">
        <f>FLOOR(F524,5)</f>
        <v>30</v>
      </c>
      <c r="H524" s="1">
        <v>0</v>
      </c>
      <c r="I524" s="1">
        <v>0</v>
      </c>
      <c r="J524" s="5">
        <v>2624</v>
      </c>
      <c r="K524" s="1">
        <v>7.2249999999999996</v>
      </c>
      <c r="M524" s="1" t="s">
        <v>21</v>
      </c>
    </row>
    <row r="525" spans="1:13" ht="12.75">
      <c r="A525" s="1">
        <v>524</v>
      </c>
      <c r="B525" s="1">
        <v>1</v>
      </c>
      <c r="C525" s="1">
        <v>1</v>
      </c>
      <c r="D525" s="1" t="s">
        <v>754</v>
      </c>
      <c r="E525" s="1" t="s">
        <v>18</v>
      </c>
      <c r="F525" s="1">
        <v>44</v>
      </c>
      <c r="G525" s="1">
        <f>FLOOR(F525,5)</f>
        <v>40</v>
      </c>
      <c r="H525" s="1">
        <v>0</v>
      </c>
      <c r="I525" s="1">
        <v>1</v>
      </c>
      <c r="J525" s="5">
        <v>111361</v>
      </c>
      <c r="K525" s="1">
        <v>57.979199999999999</v>
      </c>
      <c r="L525" s="1" t="s">
        <v>498</v>
      </c>
      <c r="M525" s="1" t="s">
        <v>21</v>
      </c>
    </row>
    <row r="526" spans="1:13" ht="12.75">
      <c r="A526" s="1">
        <v>525</v>
      </c>
      <c r="B526" s="1">
        <v>0</v>
      </c>
      <c r="C526" s="1">
        <v>3</v>
      </c>
      <c r="D526" s="1" t="s">
        <v>755</v>
      </c>
      <c r="E526" s="1" t="s">
        <v>14</v>
      </c>
      <c r="F526">
        <v>30</v>
      </c>
      <c r="G526" s="1">
        <f>FLOOR(F526,5)</f>
        <v>30</v>
      </c>
      <c r="H526" s="1">
        <v>0</v>
      </c>
      <c r="I526" s="1">
        <v>0</v>
      </c>
      <c r="J526" s="5">
        <v>2700</v>
      </c>
      <c r="K526" s="1">
        <v>7.2291999999999996</v>
      </c>
      <c r="M526" s="1" t="s">
        <v>21</v>
      </c>
    </row>
    <row r="527" spans="1:13" ht="12.75">
      <c r="A527" s="1">
        <v>526</v>
      </c>
      <c r="B527" s="1">
        <v>0</v>
      </c>
      <c r="C527" s="1">
        <v>3</v>
      </c>
      <c r="D527" s="1" t="s">
        <v>756</v>
      </c>
      <c r="E527" s="1" t="s">
        <v>14</v>
      </c>
      <c r="F527" s="1">
        <v>40.5</v>
      </c>
      <c r="G527" s="1">
        <f>FLOOR(F527,5)</f>
        <v>40</v>
      </c>
      <c r="H527" s="1">
        <v>0</v>
      </c>
      <c r="I527" s="1">
        <v>0</v>
      </c>
      <c r="J527" s="5">
        <v>367232</v>
      </c>
      <c r="K527" s="1">
        <v>7.75</v>
      </c>
      <c r="M527" s="1" t="s">
        <v>28</v>
      </c>
    </row>
    <row r="528" spans="1:13" ht="12.75">
      <c r="A528" s="1">
        <v>527</v>
      </c>
      <c r="B528" s="1">
        <v>1</v>
      </c>
      <c r="C528" s="1">
        <v>2</v>
      </c>
      <c r="D528" s="1" t="s">
        <v>757</v>
      </c>
      <c r="E528" s="1" t="s">
        <v>18</v>
      </c>
      <c r="F528" s="1">
        <v>50</v>
      </c>
      <c r="G528" s="1">
        <f>FLOOR(F528,5)</f>
        <v>50</v>
      </c>
      <c r="H528" s="1">
        <v>0</v>
      </c>
      <c r="I528" s="1">
        <v>0</v>
      </c>
      <c r="J528" s="5" t="s">
        <v>758</v>
      </c>
      <c r="K528" s="1">
        <v>10.5</v>
      </c>
      <c r="M528" s="1" t="s">
        <v>16</v>
      </c>
    </row>
    <row r="529" spans="1:13" ht="12.75">
      <c r="A529" s="1">
        <v>528</v>
      </c>
      <c r="B529" s="1">
        <v>0</v>
      </c>
      <c r="C529" s="1">
        <v>1</v>
      </c>
      <c r="D529" s="1" t="s">
        <v>759</v>
      </c>
      <c r="E529" s="1" t="s">
        <v>14</v>
      </c>
      <c r="F529">
        <v>30</v>
      </c>
      <c r="G529" s="1">
        <f>FLOOR(F529,5)</f>
        <v>30</v>
      </c>
      <c r="H529" s="1">
        <v>0</v>
      </c>
      <c r="I529" s="1">
        <v>0</v>
      </c>
      <c r="J529" s="5" t="s">
        <v>760</v>
      </c>
      <c r="K529" s="1">
        <v>221.7792</v>
      </c>
      <c r="L529" s="1" t="s">
        <v>761</v>
      </c>
      <c r="M529" s="1" t="s">
        <v>16</v>
      </c>
    </row>
    <row r="530" spans="1:13" ht="12.75">
      <c r="A530" s="1">
        <v>529</v>
      </c>
      <c r="B530" s="1">
        <v>0</v>
      </c>
      <c r="C530" s="1">
        <v>3</v>
      </c>
      <c r="D530" s="1" t="s">
        <v>762</v>
      </c>
      <c r="E530" s="1" t="s">
        <v>14</v>
      </c>
      <c r="F530" s="1">
        <v>39</v>
      </c>
      <c r="G530" s="1">
        <f>FLOOR(F530,5)</f>
        <v>35</v>
      </c>
      <c r="H530" s="1">
        <v>0</v>
      </c>
      <c r="I530" s="1">
        <v>0</v>
      </c>
      <c r="J530" s="5">
        <v>3101296</v>
      </c>
      <c r="K530" s="1">
        <v>7.9249999999999998</v>
      </c>
      <c r="M530" s="1" t="s">
        <v>16</v>
      </c>
    </row>
    <row r="531" spans="1:13" ht="12.75">
      <c r="A531" s="1">
        <v>530</v>
      </c>
      <c r="B531" s="1">
        <v>0</v>
      </c>
      <c r="C531" s="1">
        <v>2</v>
      </c>
      <c r="D531" s="1" t="s">
        <v>763</v>
      </c>
      <c r="E531" s="1" t="s">
        <v>14</v>
      </c>
      <c r="F531" s="1">
        <v>23</v>
      </c>
      <c r="G531" s="1">
        <f>FLOOR(F531,5)</f>
        <v>20</v>
      </c>
      <c r="H531" s="1">
        <v>2</v>
      </c>
      <c r="I531" s="1">
        <v>1</v>
      </c>
      <c r="J531" s="5">
        <v>29104</v>
      </c>
      <c r="K531" s="1">
        <v>11.5</v>
      </c>
      <c r="M531" s="1" t="s">
        <v>16</v>
      </c>
    </row>
    <row r="532" spans="1:13" ht="12.75">
      <c r="A532" s="1">
        <v>531</v>
      </c>
      <c r="B532" s="1">
        <v>1</v>
      </c>
      <c r="C532" s="1">
        <v>2</v>
      </c>
      <c r="D532" s="1" t="s">
        <v>764</v>
      </c>
      <c r="E532" s="1" t="s">
        <v>18</v>
      </c>
      <c r="F532" s="1">
        <v>2</v>
      </c>
      <c r="G532" s="1">
        <f>FLOOR(F532,5)</f>
        <v>0</v>
      </c>
      <c r="H532" s="1">
        <v>1</v>
      </c>
      <c r="I532" s="1">
        <v>1</v>
      </c>
      <c r="J532" s="5">
        <v>26360</v>
      </c>
      <c r="K532" s="1">
        <v>26</v>
      </c>
      <c r="M532" s="1" t="s">
        <v>16</v>
      </c>
    </row>
    <row r="533" spans="1:13" ht="12.75">
      <c r="A533" s="1">
        <v>532</v>
      </c>
      <c r="B533" s="1">
        <v>0</v>
      </c>
      <c r="C533" s="1">
        <v>3</v>
      </c>
      <c r="D533" s="1" t="s">
        <v>765</v>
      </c>
      <c r="E533" s="1" t="s">
        <v>14</v>
      </c>
      <c r="F533">
        <v>30</v>
      </c>
      <c r="G533" s="1">
        <f>FLOOR(F533,5)</f>
        <v>30</v>
      </c>
      <c r="H533" s="1">
        <v>0</v>
      </c>
      <c r="I533" s="1">
        <v>0</v>
      </c>
      <c r="J533" s="5">
        <v>2641</v>
      </c>
      <c r="K533" s="1">
        <v>7.2291999999999996</v>
      </c>
      <c r="M533" s="1" t="s">
        <v>21</v>
      </c>
    </row>
    <row r="534" spans="1:13" ht="12.75">
      <c r="A534" s="1">
        <v>533</v>
      </c>
      <c r="B534" s="1">
        <v>0</v>
      </c>
      <c r="C534" s="1">
        <v>3</v>
      </c>
      <c r="D534" s="1" t="s">
        <v>766</v>
      </c>
      <c r="E534" s="1" t="s">
        <v>14</v>
      </c>
      <c r="F534" s="1">
        <v>17</v>
      </c>
      <c r="G534" s="1">
        <f>FLOOR(F534,5)</f>
        <v>15</v>
      </c>
      <c r="H534" s="1">
        <v>1</v>
      </c>
      <c r="I534" s="1">
        <v>1</v>
      </c>
      <c r="J534" s="5">
        <v>2690</v>
      </c>
      <c r="K534" s="1">
        <v>7.2291999999999996</v>
      </c>
      <c r="M534" s="1" t="s">
        <v>21</v>
      </c>
    </row>
    <row r="535" spans="1:13" ht="12.75">
      <c r="A535" s="1">
        <v>534</v>
      </c>
      <c r="B535" s="1">
        <v>1</v>
      </c>
      <c r="C535" s="1">
        <v>3</v>
      </c>
      <c r="D535" s="1" t="s">
        <v>767</v>
      </c>
      <c r="E535" s="1" t="s">
        <v>18</v>
      </c>
      <c r="F535">
        <v>30</v>
      </c>
      <c r="G535" s="1">
        <f>FLOOR(F535,5)</f>
        <v>30</v>
      </c>
      <c r="H535" s="1">
        <v>0</v>
      </c>
      <c r="I535" s="1">
        <v>2</v>
      </c>
      <c r="J535" s="5">
        <v>2668</v>
      </c>
      <c r="K535" s="1">
        <v>22.3583</v>
      </c>
      <c r="M535" s="1" t="s">
        <v>21</v>
      </c>
    </row>
    <row r="536" spans="1:13" ht="12.75">
      <c r="A536" s="1">
        <v>535</v>
      </c>
      <c r="B536" s="1">
        <v>0</v>
      </c>
      <c r="C536" s="1">
        <v>3</v>
      </c>
      <c r="D536" s="1" t="s">
        <v>768</v>
      </c>
      <c r="E536" s="1" t="s">
        <v>18</v>
      </c>
      <c r="F536" s="1">
        <v>30</v>
      </c>
      <c r="G536" s="1">
        <f>FLOOR(F536,5)</f>
        <v>30</v>
      </c>
      <c r="H536" s="1">
        <v>0</v>
      </c>
      <c r="I536" s="1">
        <v>0</v>
      </c>
      <c r="J536" s="5">
        <v>315084</v>
      </c>
      <c r="K536" s="1">
        <v>8.6624999999999996</v>
      </c>
      <c r="M536" s="1" t="s">
        <v>16</v>
      </c>
    </row>
    <row r="537" spans="1:13" ht="12.75">
      <c r="A537" s="1">
        <v>536</v>
      </c>
      <c r="B537" s="1">
        <v>1</v>
      </c>
      <c r="C537" s="1">
        <v>2</v>
      </c>
      <c r="D537" s="1" t="s">
        <v>769</v>
      </c>
      <c r="E537" s="1" t="s">
        <v>18</v>
      </c>
      <c r="F537" s="1">
        <v>7</v>
      </c>
      <c r="G537" s="1">
        <f>FLOOR(F537,5)</f>
        <v>5</v>
      </c>
      <c r="H537" s="1">
        <v>0</v>
      </c>
      <c r="I537" s="1">
        <v>2</v>
      </c>
      <c r="J537" s="5" t="s">
        <v>478</v>
      </c>
      <c r="K537" s="1">
        <v>26.25</v>
      </c>
      <c r="M537" s="1" t="s">
        <v>16</v>
      </c>
    </row>
    <row r="538" spans="1:13" ht="12.75">
      <c r="A538" s="1">
        <v>537</v>
      </c>
      <c r="B538" s="1">
        <v>0</v>
      </c>
      <c r="C538" s="1">
        <v>1</v>
      </c>
      <c r="D538" s="1" t="s">
        <v>770</v>
      </c>
      <c r="E538" s="1" t="s">
        <v>14</v>
      </c>
      <c r="F538" s="1">
        <v>45</v>
      </c>
      <c r="G538" s="1">
        <f>FLOOR(F538,5)</f>
        <v>45</v>
      </c>
      <c r="H538" s="1">
        <v>0</v>
      </c>
      <c r="I538" s="1">
        <v>0</v>
      </c>
      <c r="J538" s="5">
        <v>113050</v>
      </c>
      <c r="K538" s="1">
        <v>26.55</v>
      </c>
      <c r="L538" s="1" t="s">
        <v>771</v>
      </c>
      <c r="M538" s="1" t="s">
        <v>16</v>
      </c>
    </row>
    <row r="539" spans="1:13" ht="12.75">
      <c r="A539" s="1">
        <v>538</v>
      </c>
      <c r="B539" s="1">
        <v>1</v>
      </c>
      <c r="C539" s="1">
        <v>1</v>
      </c>
      <c r="D539" s="1" t="s">
        <v>772</v>
      </c>
      <c r="E539" s="1" t="s">
        <v>18</v>
      </c>
      <c r="F539" s="1">
        <v>30</v>
      </c>
      <c r="G539" s="1">
        <f>FLOOR(F539,5)</f>
        <v>30</v>
      </c>
      <c r="H539" s="1">
        <v>0</v>
      </c>
      <c r="I539" s="1">
        <v>0</v>
      </c>
      <c r="J539" s="5" t="s">
        <v>773</v>
      </c>
      <c r="K539" s="1">
        <v>106.425</v>
      </c>
      <c r="M539" s="1" t="s">
        <v>21</v>
      </c>
    </row>
    <row r="540" spans="1:13" ht="12.75">
      <c r="A540" s="1">
        <v>539</v>
      </c>
      <c r="B540" s="1">
        <v>0</v>
      </c>
      <c r="C540" s="1">
        <v>3</v>
      </c>
      <c r="D540" s="1" t="s">
        <v>774</v>
      </c>
      <c r="E540" s="1" t="s">
        <v>14</v>
      </c>
      <c r="F540">
        <v>30</v>
      </c>
      <c r="G540" s="1">
        <f>FLOOR(F540,5)</f>
        <v>30</v>
      </c>
      <c r="H540" s="1">
        <v>0</v>
      </c>
      <c r="I540" s="1">
        <v>0</v>
      </c>
      <c r="J540" s="5">
        <v>364498</v>
      </c>
      <c r="K540" s="1">
        <v>14.5</v>
      </c>
      <c r="M540" s="1" t="s">
        <v>16</v>
      </c>
    </row>
    <row r="541" spans="1:13" ht="12.75">
      <c r="A541" s="1">
        <v>540</v>
      </c>
      <c r="B541" s="1">
        <v>1</v>
      </c>
      <c r="C541" s="1">
        <v>1</v>
      </c>
      <c r="D541" s="1" t="s">
        <v>775</v>
      </c>
      <c r="E541" s="1" t="s">
        <v>18</v>
      </c>
      <c r="F541" s="1">
        <v>22</v>
      </c>
      <c r="G541" s="1">
        <f>FLOOR(F541,5)</f>
        <v>20</v>
      </c>
      <c r="H541" s="1">
        <v>0</v>
      </c>
      <c r="I541" s="1">
        <v>2</v>
      </c>
      <c r="J541" s="5">
        <v>13568</v>
      </c>
      <c r="K541" s="1">
        <v>49.5</v>
      </c>
      <c r="L541" s="1" t="s">
        <v>776</v>
      </c>
      <c r="M541" s="1" t="s">
        <v>21</v>
      </c>
    </row>
    <row r="542" spans="1:13" ht="12.75">
      <c r="A542" s="1">
        <v>541</v>
      </c>
      <c r="B542" s="1">
        <v>1</v>
      </c>
      <c r="C542" s="1">
        <v>1</v>
      </c>
      <c r="D542" s="1" t="s">
        <v>777</v>
      </c>
      <c r="E542" s="1" t="s">
        <v>18</v>
      </c>
      <c r="F542" s="1">
        <v>36</v>
      </c>
      <c r="G542" s="1">
        <f>FLOOR(F542,5)</f>
        <v>35</v>
      </c>
      <c r="H542" s="1">
        <v>0</v>
      </c>
      <c r="I542" s="1">
        <v>2</v>
      </c>
      <c r="J542" s="5" t="s">
        <v>778</v>
      </c>
      <c r="K542" s="1">
        <v>71</v>
      </c>
      <c r="L542" s="1" t="s">
        <v>779</v>
      </c>
      <c r="M542" s="1" t="s">
        <v>16</v>
      </c>
    </row>
    <row r="543" spans="1:13" ht="12.75">
      <c r="A543" s="1">
        <v>542</v>
      </c>
      <c r="B543" s="1">
        <v>0</v>
      </c>
      <c r="C543" s="1">
        <v>3</v>
      </c>
      <c r="D543" s="1" t="s">
        <v>780</v>
      </c>
      <c r="E543" s="1" t="s">
        <v>18</v>
      </c>
      <c r="F543" s="1">
        <v>9</v>
      </c>
      <c r="G543" s="1">
        <f>FLOOR(F543,5)</f>
        <v>5</v>
      </c>
      <c r="H543" s="1">
        <v>4</v>
      </c>
      <c r="I543" s="1">
        <v>2</v>
      </c>
      <c r="J543" s="5">
        <v>347082</v>
      </c>
      <c r="K543" s="1">
        <v>31.274999999999999</v>
      </c>
      <c r="M543" s="1" t="s">
        <v>16</v>
      </c>
    </row>
    <row r="544" spans="1:13" ht="12.75">
      <c r="A544" s="1">
        <v>543</v>
      </c>
      <c r="B544" s="1">
        <v>0</v>
      </c>
      <c r="C544" s="1">
        <v>3</v>
      </c>
      <c r="D544" s="1" t="s">
        <v>781</v>
      </c>
      <c r="E544" s="1" t="s">
        <v>18</v>
      </c>
      <c r="F544" s="1">
        <v>11</v>
      </c>
      <c r="G544" s="1">
        <f>FLOOR(F544,5)</f>
        <v>10</v>
      </c>
      <c r="H544" s="1">
        <v>4</v>
      </c>
      <c r="I544" s="1">
        <v>2</v>
      </c>
      <c r="J544" s="5">
        <v>347082</v>
      </c>
      <c r="K544" s="1">
        <v>31.274999999999999</v>
      </c>
      <c r="M544" s="1" t="s">
        <v>16</v>
      </c>
    </row>
    <row r="545" spans="1:13" ht="12.75">
      <c r="A545" s="1">
        <v>544</v>
      </c>
      <c r="B545" s="1">
        <v>1</v>
      </c>
      <c r="C545" s="1">
        <v>2</v>
      </c>
      <c r="D545" s="1" t="s">
        <v>782</v>
      </c>
      <c r="E545" s="1" t="s">
        <v>14</v>
      </c>
      <c r="F545" s="1">
        <v>32</v>
      </c>
      <c r="G545" s="1">
        <f>FLOOR(F545,5)</f>
        <v>30</v>
      </c>
      <c r="H545" s="1">
        <v>1</v>
      </c>
      <c r="I545" s="1">
        <v>0</v>
      </c>
      <c r="J545" s="5">
        <v>2908</v>
      </c>
      <c r="K545" s="1">
        <v>26</v>
      </c>
      <c r="M545" s="1" t="s">
        <v>16</v>
      </c>
    </row>
    <row r="546" spans="1:13" ht="12.75">
      <c r="A546" s="1">
        <v>545</v>
      </c>
      <c r="B546" s="1">
        <v>0</v>
      </c>
      <c r="C546" s="1">
        <v>1</v>
      </c>
      <c r="D546" s="1" t="s">
        <v>783</v>
      </c>
      <c r="E546" s="1" t="s">
        <v>14</v>
      </c>
      <c r="F546" s="1">
        <v>50</v>
      </c>
      <c r="G546" s="1">
        <f>FLOOR(F546,5)</f>
        <v>50</v>
      </c>
      <c r="H546" s="1">
        <v>1</v>
      </c>
      <c r="I546" s="1">
        <v>0</v>
      </c>
      <c r="J546" s="5" t="s">
        <v>773</v>
      </c>
      <c r="K546" s="1">
        <v>106.425</v>
      </c>
      <c r="L546" s="1" t="s">
        <v>784</v>
      </c>
      <c r="M546" s="1" t="s">
        <v>21</v>
      </c>
    </row>
    <row r="547" spans="1:13" ht="12.75">
      <c r="A547" s="1">
        <v>546</v>
      </c>
      <c r="B547" s="1">
        <v>0</v>
      </c>
      <c r="C547" s="1">
        <v>1</v>
      </c>
      <c r="D547" s="1" t="s">
        <v>785</v>
      </c>
      <c r="E547" s="1" t="s">
        <v>14</v>
      </c>
      <c r="F547" s="1">
        <v>64</v>
      </c>
      <c r="G547" s="1">
        <f>FLOOR(F547,5)</f>
        <v>60</v>
      </c>
      <c r="H547" s="1">
        <v>0</v>
      </c>
      <c r="I547" s="1">
        <v>0</v>
      </c>
      <c r="J547" s="5">
        <v>693</v>
      </c>
      <c r="K547" s="1">
        <v>26</v>
      </c>
      <c r="M547" s="1" t="s">
        <v>16</v>
      </c>
    </row>
    <row r="548" spans="1:13" ht="12.75">
      <c r="A548" s="1">
        <v>547</v>
      </c>
      <c r="B548" s="1">
        <v>1</v>
      </c>
      <c r="C548" s="1">
        <v>2</v>
      </c>
      <c r="D548" s="1" t="s">
        <v>786</v>
      </c>
      <c r="E548" s="1" t="s">
        <v>18</v>
      </c>
      <c r="F548" s="1">
        <v>19</v>
      </c>
      <c r="G548" s="1">
        <f>FLOOR(F548,5)</f>
        <v>15</v>
      </c>
      <c r="H548" s="1">
        <v>1</v>
      </c>
      <c r="I548" s="1">
        <v>0</v>
      </c>
      <c r="J548" s="5">
        <v>2908</v>
      </c>
      <c r="K548" s="1">
        <v>26</v>
      </c>
      <c r="M548" s="1" t="s">
        <v>16</v>
      </c>
    </row>
    <row r="549" spans="1:13" ht="12.75">
      <c r="A549" s="1">
        <v>548</v>
      </c>
      <c r="B549" s="1">
        <v>1</v>
      </c>
      <c r="C549" s="1">
        <v>2</v>
      </c>
      <c r="D549" s="1" t="s">
        <v>787</v>
      </c>
      <c r="E549" s="1" t="s">
        <v>14</v>
      </c>
      <c r="F549">
        <v>30</v>
      </c>
      <c r="G549" s="1">
        <f>FLOOR(F549,5)</f>
        <v>30</v>
      </c>
      <c r="H549" s="1">
        <v>0</v>
      </c>
      <c r="I549" s="1">
        <v>0</v>
      </c>
      <c r="J549" s="5" t="s">
        <v>788</v>
      </c>
      <c r="K549" s="1">
        <v>13.862500000000001</v>
      </c>
      <c r="M549" s="1" t="s">
        <v>21</v>
      </c>
    </row>
    <row r="550" spans="1:13" ht="12.75">
      <c r="A550" s="1">
        <v>549</v>
      </c>
      <c r="B550" s="1">
        <v>0</v>
      </c>
      <c r="C550" s="1">
        <v>3</v>
      </c>
      <c r="D550" s="1" t="s">
        <v>789</v>
      </c>
      <c r="E550" s="1" t="s">
        <v>14</v>
      </c>
      <c r="F550" s="1">
        <v>33</v>
      </c>
      <c r="G550" s="1">
        <f>FLOOR(F550,5)</f>
        <v>30</v>
      </c>
      <c r="H550" s="1">
        <v>1</v>
      </c>
      <c r="I550" s="1">
        <v>1</v>
      </c>
      <c r="J550" s="5">
        <v>363291</v>
      </c>
      <c r="K550" s="1">
        <v>20.524999999999999</v>
      </c>
      <c r="M550" s="1" t="s">
        <v>16</v>
      </c>
    </row>
    <row r="551" spans="1:13" ht="12.75">
      <c r="A551" s="1">
        <v>550</v>
      </c>
      <c r="B551" s="1">
        <v>1</v>
      </c>
      <c r="C551" s="1">
        <v>2</v>
      </c>
      <c r="D551" s="1" t="s">
        <v>790</v>
      </c>
      <c r="E551" s="1" t="s">
        <v>14</v>
      </c>
      <c r="F551" s="1">
        <v>8</v>
      </c>
      <c r="G551" s="1">
        <f>FLOOR(F551,5)</f>
        <v>5</v>
      </c>
      <c r="H551" s="1">
        <v>1</v>
      </c>
      <c r="I551" s="1">
        <v>1</v>
      </c>
      <c r="J551" s="5" t="s">
        <v>229</v>
      </c>
      <c r="K551" s="1">
        <v>36.75</v>
      </c>
      <c r="M551" s="1" t="s">
        <v>16</v>
      </c>
    </row>
    <row r="552" spans="1:13" ht="12.75">
      <c r="A552" s="1">
        <v>551</v>
      </c>
      <c r="B552" s="1">
        <v>1</v>
      </c>
      <c r="C552" s="1">
        <v>1</v>
      </c>
      <c r="D552" s="1" t="s">
        <v>791</v>
      </c>
      <c r="E552" s="1" t="s">
        <v>14</v>
      </c>
      <c r="F552" s="1">
        <v>17</v>
      </c>
      <c r="G552" s="1">
        <f>FLOOR(F552,5)</f>
        <v>15</v>
      </c>
      <c r="H552" s="1">
        <v>0</v>
      </c>
      <c r="I552" s="1">
        <v>2</v>
      </c>
      <c r="J552" s="5">
        <v>17421</v>
      </c>
      <c r="K552" s="1">
        <v>110.88330000000001</v>
      </c>
      <c r="L552" s="1" t="s">
        <v>792</v>
      </c>
      <c r="M552" s="1" t="s">
        <v>21</v>
      </c>
    </row>
    <row r="553" spans="1:13" ht="12.75">
      <c r="A553" s="1">
        <v>552</v>
      </c>
      <c r="B553" s="1">
        <v>0</v>
      </c>
      <c r="C553" s="1">
        <v>2</v>
      </c>
      <c r="D553" s="1" t="s">
        <v>793</v>
      </c>
      <c r="E553" s="1" t="s">
        <v>14</v>
      </c>
      <c r="F553" s="1">
        <v>27</v>
      </c>
      <c r="G553" s="1">
        <f>FLOOR(F553,5)</f>
        <v>25</v>
      </c>
      <c r="H553" s="1">
        <v>0</v>
      </c>
      <c r="I553" s="1">
        <v>0</v>
      </c>
      <c r="J553" s="5">
        <v>244358</v>
      </c>
      <c r="K553" s="1">
        <v>26</v>
      </c>
      <c r="M553" s="1" t="s">
        <v>16</v>
      </c>
    </row>
    <row r="554" spans="1:13" ht="12.75">
      <c r="A554" s="1">
        <v>553</v>
      </c>
      <c r="B554" s="1">
        <v>0</v>
      </c>
      <c r="C554" s="1">
        <v>3</v>
      </c>
      <c r="D554" s="1" t="s">
        <v>794</v>
      </c>
      <c r="E554" s="1" t="s">
        <v>14</v>
      </c>
      <c r="F554">
        <v>30</v>
      </c>
      <c r="G554" s="1">
        <f>FLOOR(F554,5)</f>
        <v>30</v>
      </c>
      <c r="H554" s="1">
        <v>0</v>
      </c>
      <c r="I554" s="1">
        <v>0</v>
      </c>
      <c r="J554" s="5">
        <v>330979</v>
      </c>
      <c r="K554" s="1">
        <v>7.8292000000000002</v>
      </c>
      <c r="M554" s="1" t="s">
        <v>28</v>
      </c>
    </row>
    <row r="555" spans="1:13" ht="12.75">
      <c r="A555" s="1">
        <v>554</v>
      </c>
      <c r="B555" s="1">
        <v>1</v>
      </c>
      <c r="C555" s="1">
        <v>3</v>
      </c>
      <c r="D555" s="1" t="s">
        <v>795</v>
      </c>
      <c r="E555" s="1" t="s">
        <v>14</v>
      </c>
      <c r="F555" s="1">
        <v>22</v>
      </c>
      <c r="G555" s="1">
        <f>FLOOR(F555,5)</f>
        <v>20</v>
      </c>
      <c r="H555" s="1">
        <v>0</v>
      </c>
      <c r="I555" s="1">
        <v>0</v>
      </c>
      <c r="J555" s="5">
        <v>2620</v>
      </c>
      <c r="K555" s="1">
        <v>7.2249999999999996</v>
      </c>
      <c r="M555" s="1" t="s">
        <v>21</v>
      </c>
    </row>
    <row r="556" spans="1:13" ht="12.75">
      <c r="A556" s="1">
        <v>555</v>
      </c>
      <c r="B556" s="1">
        <v>1</v>
      </c>
      <c r="C556" s="1">
        <v>3</v>
      </c>
      <c r="D556" s="1" t="s">
        <v>796</v>
      </c>
      <c r="E556" s="1" t="s">
        <v>18</v>
      </c>
      <c r="F556" s="1">
        <v>22</v>
      </c>
      <c r="G556" s="1">
        <f>FLOOR(F556,5)</f>
        <v>20</v>
      </c>
      <c r="H556" s="1">
        <v>0</v>
      </c>
      <c r="I556" s="1">
        <v>0</v>
      </c>
      <c r="J556" s="5">
        <v>347085</v>
      </c>
      <c r="K556" s="1">
        <v>7.7750000000000004</v>
      </c>
      <c r="M556" s="1" t="s">
        <v>16</v>
      </c>
    </row>
    <row r="557" spans="1:13" ht="12.75">
      <c r="A557" s="1">
        <v>556</v>
      </c>
      <c r="B557" s="1">
        <v>0</v>
      </c>
      <c r="C557" s="1">
        <v>1</v>
      </c>
      <c r="D557" s="1" t="s">
        <v>797</v>
      </c>
      <c r="E557" s="1" t="s">
        <v>14</v>
      </c>
      <c r="F557" s="1">
        <v>62</v>
      </c>
      <c r="G557" s="1">
        <f>FLOOR(F557,5)</f>
        <v>60</v>
      </c>
      <c r="H557" s="1">
        <v>0</v>
      </c>
      <c r="I557" s="1">
        <v>0</v>
      </c>
      <c r="J557" s="5">
        <v>113807</v>
      </c>
      <c r="K557" s="1">
        <v>26.55</v>
      </c>
      <c r="M557" s="1" t="s">
        <v>16</v>
      </c>
    </row>
    <row r="558" spans="1:13" ht="12.75">
      <c r="A558" s="1">
        <v>557</v>
      </c>
      <c r="B558" s="1">
        <v>1</v>
      </c>
      <c r="C558" s="1">
        <v>1</v>
      </c>
      <c r="D558" s="1" t="s">
        <v>798</v>
      </c>
      <c r="E558" s="1" t="s">
        <v>18</v>
      </c>
      <c r="F558" s="1">
        <v>48</v>
      </c>
      <c r="G558" s="1">
        <f>FLOOR(F558,5)</f>
        <v>45</v>
      </c>
      <c r="H558" s="1">
        <v>1</v>
      </c>
      <c r="I558" s="1">
        <v>0</v>
      </c>
      <c r="J558" s="5">
        <v>11755</v>
      </c>
      <c r="K558" s="1">
        <v>39.6</v>
      </c>
      <c r="L558" s="1" t="s">
        <v>799</v>
      </c>
      <c r="M558" s="1" t="s">
        <v>21</v>
      </c>
    </row>
    <row r="559" spans="1:13" ht="12.75">
      <c r="A559" s="1">
        <v>558</v>
      </c>
      <c r="B559" s="1">
        <v>0</v>
      </c>
      <c r="C559" s="1">
        <v>1</v>
      </c>
      <c r="D559" s="1" t="s">
        <v>800</v>
      </c>
      <c r="E559" s="1" t="s">
        <v>14</v>
      </c>
      <c r="F559">
        <v>30</v>
      </c>
      <c r="G559" s="1">
        <f>FLOOR(F559,5)</f>
        <v>30</v>
      </c>
      <c r="H559" s="1">
        <v>0</v>
      </c>
      <c r="I559" s="1">
        <v>0</v>
      </c>
      <c r="J559" s="5" t="s">
        <v>566</v>
      </c>
      <c r="K559" s="1">
        <v>227.52500000000001</v>
      </c>
      <c r="M559" s="1" t="s">
        <v>21</v>
      </c>
    </row>
    <row r="560" spans="1:13" ht="12.75">
      <c r="A560" s="1">
        <v>559</v>
      </c>
      <c r="B560" s="1">
        <v>1</v>
      </c>
      <c r="C560" s="1">
        <v>1</v>
      </c>
      <c r="D560" s="1" t="s">
        <v>801</v>
      </c>
      <c r="E560" s="1" t="s">
        <v>18</v>
      </c>
      <c r="F560" s="1">
        <v>39</v>
      </c>
      <c r="G560" s="1">
        <f>FLOOR(F560,5)</f>
        <v>35</v>
      </c>
      <c r="H560" s="1">
        <v>1</v>
      </c>
      <c r="I560" s="1">
        <v>1</v>
      </c>
      <c r="J560" s="5">
        <v>110413</v>
      </c>
      <c r="K560" s="1">
        <v>79.650000000000006</v>
      </c>
      <c r="L560" s="1" t="s">
        <v>398</v>
      </c>
      <c r="M560" s="1" t="s">
        <v>16</v>
      </c>
    </row>
    <row r="561" spans="1:13" ht="12.75">
      <c r="A561" s="1">
        <v>560</v>
      </c>
      <c r="B561" s="1">
        <v>1</v>
      </c>
      <c r="C561" s="1">
        <v>3</v>
      </c>
      <c r="D561" s="1" t="s">
        <v>802</v>
      </c>
      <c r="E561" s="1" t="s">
        <v>18</v>
      </c>
      <c r="F561" s="1">
        <v>36</v>
      </c>
      <c r="G561" s="1">
        <f>FLOOR(F561,5)</f>
        <v>35</v>
      </c>
      <c r="H561" s="1">
        <v>1</v>
      </c>
      <c r="I561" s="1">
        <v>0</v>
      </c>
      <c r="J561" s="5">
        <v>345572</v>
      </c>
      <c r="K561" s="1">
        <v>17.399999999999999</v>
      </c>
      <c r="M561" s="1" t="s">
        <v>16</v>
      </c>
    </row>
    <row r="562" spans="1:13" ht="12.75">
      <c r="A562" s="1">
        <v>561</v>
      </c>
      <c r="B562" s="1">
        <v>0</v>
      </c>
      <c r="C562" s="1">
        <v>3</v>
      </c>
      <c r="D562" s="1" t="s">
        <v>803</v>
      </c>
      <c r="E562" s="1" t="s">
        <v>14</v>
      </c>
      <c r="F562">
        <v>30</v>
      </c>
      <c r="G562" s="1">
        <f>FLOOR(F562,5)</f>
        <v>30</v>
      </c>
      <c r="H562" s="1">
        <v>0</v>
      </c>
      <c r="I562" s="1">
        <v>0</v>
      </c>
      <c r="J562" s="5">
        <v>372622</v>
      </c>
      <c r="K562" s="1">
        <v>7.75</v>
      </c>
      <c r="M562" s="1" t="s">
        <v>28</v>
      </c>
    </row>
    <row r="563" spans="1:13" ht="12.75">
      <c r="A563" s="1">
        <v>562</v>
      </c>
      <c r="B563" s="1">
        <v>0</v>
      </c>
      <c r="C563" s="1">
        <v>3</v>
      </c>
      <c r="D563" s="1" t="s">
        <v>804</v>
      </c>
      <c r="E563" s="1" t="s">
        <v>14</v>
      </c>
      <c r="F563" s="1">
        <v>40</v>
      </c>
      <c r="G563" s="1">
        <f>FLOOR(F563,5)</f>
        <v>40</v>
      </c>
      <c r="H563" s="1">
        <v>0</v>
      </c>
      <c r="I563" s="1">
        <v>0</v>
      </c>
      <c r="J563" s="5">
        <v>349251</v>
      </c>
      <c r="K563" s="1">
        <v>7.8958000000000004</v>
      </c>
      <c r="M563" s="1" t="s">
        <v>16</v>
      </c>
    </row>
    <row r="564" spans="1:13" ht="12.75">
      <c r="A564" s="1">
        <v>563</v>
      </c>
      <c r="B564" s="1">
        <v>0</v>
      </c>
      <c r="C564" s="1">
        <v>2</v>
      </c>
      <c r="D564" s="1" t="s">
        <v>805</v>
      </c>
      <c r="E564" s="1" t="s">
        <v>14</v>
      </c>
      <c r="F564" s="1">
        <v>28</v>
      </c>
      <c r="G564" s="1">
        <f>FLOOR(F564,5)</f>
        <v>25</v>
      </c>
      <c r="H564" s="1">
        <v>0</v>
      </c>
      <c r="I564" s="1">
        <v>0</v>
      </c>
      <c r="J564" s="5">
        <v>218629</v>
      </c>
      <c r="K564" s="1">
        <v>13.5</v>
      </c>
      <c r="M564" s="1" t="s">
        <v>16</v>
      </c>
    </row>
    <row r="565" spans="1:13" ht="12.75">
      <c r="A565" s="1">
        <v>564</v>
      </c>
      <c r="B565" s="1">
        <v>0</v>
      </c>
      <c r="C565" s="1">
        <v>3</v>
      </c>
      <c r="D565" s="1" t="s">
        <v>806</v>
      </c>
      <c r="E565" s="1" t="s">
        <v>14</v>
      </c>
      <c r="F565">
        <v>30</v>
      </c>
      <c r="G565" s="1">
        <f>FLOOR(F565,5)</f>
        <v>30</v>
      </c>
      <c r="H565" s="1">
        <v>0</v>
      </c>
      <c r="I565" s="1">
        <v>0</v>
      </c>
      <c r="J565" s="5" t="s">
        <v>807</v>
      </c>
      <c r="K565" s="1">
        <v>8.0500000000000007</v>
      </c>
      <c r="M565" s="1" t="s">
        <v>16</v>
      </c>
    </row>
    <row r="566" spans="1:13" ht="12.75">
      <c r="A566" s="1">
        <v>565</v>
      </c>
      <c r="B566" s="1">
        <v>0</v>
      </c>
      <c r="C566" s="1">
        <v>3</v>
      </c>
      <c r="D566" s="1" t="s">
        <v>808</v>
      </c>
      <c r="E566" s="1" t="s">
        <v>18</v>
      </c>
      <c r="F566">
        <v>30</v>
      </c>
      <c r="G566" s="1">
        <f>FLOOR(F566,5)</f>
        <v>30</v>
      </c>
      <c r="H566" s="1">
        <v>0</v>
      </c>
      <c r="I566" s="1">
        <v>0</v>
      </c>
      <c r="J566" s="5" t="s">
        <v>809</v>
      </c>
      <c r="K566" s="1">
        <v>8.0500000000000007</v>
      </c>
      <c r="M566" s="1" t="s">
        <v>16</v>
      </c>
    </row>
    <row r="567" spans="1:13" ht="12.75">
      <c r="A567" s="1">
        <v>566</v>
      </c>
      <c r="B567" s="1">
        <v>0</v>
      </c>
      <c r="C567" s="1">
        <v>3</v>
      </c>
      <c r="D567" s="1" t="s">
        <v>810</v>
      </c>
      <c r="E567" s="1" t="s">
        <v>14</v>
      </c>
      <c r="F567" s="1">
        <v>24</v>
      </c>
      <c r="G567" s="1">
        <f>FLOOR(F567,5)</f>
        <v>20</v>
      </c>
      <c r="H567" s="1">
        <v>2</v>
      </c>
      <c r="I567" s="1">
        <v>0</v>
      </c>
      <c r="J567" s="5" t="s">
        <v>811</v>
      </c>
      <c r="K567" s="1">
        <v>24.15</v>
      </c>
      <c r="M567" s="1" t="s">
        <v>16</v>
      </c>
    </row>
    <row r="568" spans="1:13" ht="12.75">
      <c r="A568" s="1">
        <v>567</v>
      </c>
      <c r="B568" s="1">
        <v>0</v>
      </c>
      <c r="C568" s="1">
        <v>3</v>
      </c>
      <c r="D568" s="1" t="s">
        <v>812</v>
      </c>
      <c r="E568" s="1" t="s">
        <v>14</v>
      </c>
      <c r="F568" s="1">
        <v>19</v>
      </c>
      <c r="G568" s="1">
        <f>FLOOR(F568,5)</f>
        <v>15</v>
      </c>
      <c r="H568" s="1">
        <v>0</v>
      </c>
      <c r="I568" s="1">
        <v>0</v>
      </c>
      <c r="J568" s="5">
        <v>349205</v>
      </c>
      <c r="K568" s="1">
        <v>7.8958000000000004</v>
      </c>
      <c r="M568" s="1" t="s">
        <v>16</v>
      </c>
    </row>
    <row r="569" spans="1:13" ht="12.75">
      <c r="A569" s="1">
        <v>568</v>
      </c>
      <c r="B569" s="1">
        <v>0</v>
      </c>
      <c r="C569" s="1">
        <v>3</v>
      </c>
      <c r="D569" s="1" t="s">
        <v>813</v>
      </c>
      <c r="E569" s="1" t="s">
        <v>18</v>
      </c>
      <c r="F569" s="1">
        <v>29</v>
      </c>
      <c r="G569" s="1">
        <f>FLOOR(F569,5)</f>
        <v>25</v>
      </c>
      <c r="H569" s="1">
        <v>0</v>
      </c>
      <c r="I569" s="1">
        <v>4</v>
      </c>
      <c r="J569" s="5">
        <v>349909</v>
      </c>
      <c r="K569" s="1">
        <v>21.074999999999999</v>
      </c>
      <c r="M569" s="1" t="s">
        <v>16</v>
      </c>
    </row>
    <row r="570" spans="1:13" ht="12.75">
      <c r="A570" s="1">
        <v>569</v>
      </c>
      <c r="B570" s="1">
        <v>0</v>
      </c>
      <c r="C570" s="1">
        <v>3</v>
      </c>
      <c r="D570" s="1" t="s">
        <v>814</v>
      </c>
      <c r="E570" s="1" t="s">
        <v>14</v>
      </c>
      <c r="F570">
        <v>30</v>
      </c>
      <c r="G570" s="1">
        <f>FLOOR(F570,5)</f>
        <v>30</v>
      </c>
      <c r="H570" s="1">
        <v>0</v>
      </c>
      <c r="I570" s="1">
        <v>0</v>
      </c>
      <c r="J570" s="5">
        <v>2686</v>
      </c>
      <c r="K570" s="1">
        <v>7.2291999999999996</v>
      </c>
      <c r="M570" s="1" t="s">
        <v>21</v>
      </c>
    </row>
    <row r="571" spans="1:13" ht="12.75">
      <c r="A571" s="1">
        <v>570</v>
      </c>
      <c r="B571" s="1">
        <v>1</v>
      </c>
      <c r="C571" s="1">
        <v>3</v>
      </c>
      <c r="D571" s="1" t="s">
        <v>815</v>
      </c>
      <c r="E571" s="1" t="s">
        <v>14</v>
      </c>
      <c r="F571" s="1">
        <v>32</v>
      </c>
      <c r="G571" s="1">
        <f>FLOOR(F571,5)</f>
        <v>30</v>
      </c>
      <c r="H571" s="1">
        <v>0</v>
      </c>
      <c r="I571" s="1">
        <v>0</v>
      </c>
      <c r="J571" s="5">
        <v>350417</v>
      </c>
      <c r="K571" s="1">
        <v>7.8541999999999996</v>
      </c>
      <c r="M571" s="1" t="s">
        <v>16</v>
      </c>
    </row>
    <row r="572" spans="1:13" ht="12.75">
      <c r="A572" s="1">
        <v>571</v>
      </c>
      <c r="B572" s="1">
        <v>1</v>
      </c>
      <c r="C572" s="1">
        <v>2</v>
      </c>
      <c r="D572" s="1" t="s">
        <v>816</v>
      </c>
      <c r="E572" s="1" t="s">
        <v>14</v>
      </c>
      <c r="F572" s="1">
        <v>62</v>
      </c>
      <c r="G572" s="1">
        <f>FLOOR(F572,5)</f>
        <v>60</v>
      </c>
      <c r="H572" s="1">
        <v>0</v>
      </c>
      <c r="I572" s="1">
        <v>0</v>
      </c>
      <c r="J572" s="5" t="s">
        <v>817</v>
      </c>
      <c r="K572" s="1">
        <v>10.5</v>
      </c>
      <c r="M572" s="1" t="s">
        <v>16</v>
      </c>
    </row>
    <row r="573" spans="1:13" ht="12.75">
      <c r="A573" s="1">
        <v>572</v>
      </c>
      <c r="B573" s="1">
        <v>1</v>
      </c>
      <c r="C573" s="1">
        <v>1</v>
      </c>
      <c r="D573" s="1" t="s">
        <v>818</v>
      </c>
      <c r="E573" s="1" t="s">
        <v>18</v>
      </c>
      <c r="F573" s="1">
        <v>53</v>
      </c>
      <c r="G573" s="1">
        <f>FLOOR(F573,5)</f>
        <v>50</v>
      </c>
      <c r="H573" s="1">
        <v>2</v>
      </c>
      <c r="I573" s="1">
        <v>0</v>
      </c>
      <c r="J573" s="5">
        <v>11769</v>
      </c>
      <c r="K573" s="1">
        <v>51.479199999999999</v>
      </c>
      <c r="L573" s="1" t="s">
        <v>819</v>
      </c>
      <c r="M573" s="1" t="s">
        <v>16</v>
      </c>
    </row>
    <row r="574" spans="1:13" ht="12.75">
      <c r="A574" s="1">
        <v>573</v>
      </c>
      <c r="B574" s="1">
        <v>1</v>
      </c>
      <c r="C574" s="1">
        <v>1</v>
      </c>
      <c r="D574" s="1" t="s">
        <v>820</v>
      </c>
      <c r="E574" s="1" t="s">
        <v>14</v>
      </c>
      <c r="F574" s="1">
        <v>36</v>
      </c>
      <c r="G574" s="1">
        <f>FLOOR(F574,5)</f>
        <v>35</v>
      </c>
      <c r="H574" s="1">
        <v>0</v>
      </c>
      <c r="I574" s="1">
        <v>0</v>
      </c>
      <c r="J574" s="5" t="s">
        <v>821</v>
      </c>
      <c r="K574" s="1">
        <v>26.387499999999999</v>
      </c>
      <c r="L574" s="1" t="s">
        <v>739</v>
      </c>
      <c r="M574" s="1" t="s">
        <v>16</v>
      </c>
    </row>
    <row r="575" spans="1:13" ht="12.75">
      <c r="A575" s="1">
        <v>574</v>
      </c>
      <c r="B575" s="1">
        <v>1</v>
      </c>
      <c r="C575" s="1">
        <v>3</v>
      </c>
      <c r="D575" s="1" t="s">
        <v>822</v>
      </c>
      <c r="E575" s="1" t="s">
        <v>18</v>
      </c>
      <c r="F575">
        <v>30</v>
      </c>
      <c r="G575" s="1">
        <f>FLOOR(F575,5)</f>
        <v>30</v>
      </c>
      <c r="H575" s="1">
        <v>0</v>
      </c>
      <c r="I575" s="1">
        <v>0</v>
      </c>
      <c r="J575" s="5">
        <v>14312</v>
      </c>
      <c r="K575" s="1">
        <v>7.75</v>
      </c>
      <c r="M575" s="1" t="s">
        <v>28</v>
      </c>
    </row>
    <row r="576" spans="1:13" ht="12.75">
      <c r="A576" s="1">
        <v>575</v>
      </c>
      <c r="B576" s="1">
        <v>0</v>
      </c>
      <c r="C576" s="1">
        <v>3</v>
      </c>
      <c r="D576" s="1" t="s">
        <v>823</v>
      </c>
      <c r="E576" s="1" t="s">
        <v>14</v>
      </c>
      <c r="F576" s="1">
        <v>16</v>
      </c>
      <c r="G576" s="1">
        <f>FLOOR(F576,5)</f>
        <v>15</v>
      </c>
      <c r="H576" s="1">
        <v>0</v>
      </c>
      <c r="I576" s="1">
        <v>0</v>
      </c>
      <c r="J576" s="5" t="s">
        <v>824</v>
      </c>
      <c r="K576" s="1">
        <v>8.0500000000000007</v>
      </c>
      <c r="M576" s="1" t="s">
        <v>16</v>
      </c>
    </row>
    <row r="577" spans="1:13" ht="12.75">
      <c r="A577" s="1">
        <v>576</v>
      </c>
      <c r="B577" s="1">
        <v>0</v>
      </c>
      <c r="C577" s="1">
        <v>3</v>
      </c>
      <c r="D577" s="1" t="s">
        <v>825</v>
      </c>
      <c r="E577" s="1" t="s">
        <v>14</v>
      </c>
      <c r="F577" s="1">
        <v>19</v>
      </c>
      <c r="G577" s="1">
        <f>FLOOR(F577,5)</f>
        <v>15</v>
      </c>
      <c r="H577" s="1">
        <v>0</v>
      </c>
      <c r="I577" s="1">
        <v>0</v>
      </c>
      <c r="J577" s="5">
        <v>358585</v>
      </c>
      <c r="K577" s="1">
        <v>14.5</v>
      </c>
      <c r="M577" s="1" t="s">
        <v>16</v>
      </c>
    </row>
    <row r="578" spans="1:13" ht="12.75">
      <c r="A578" s="1">
        <v>577</v>
      </c>
      <c r="B578" s="1">
        <v>1</v>
      </c>
      <c r="C578" s="1">
        <v>2</v>
      </c>
      <c r="D578" s="1" t="s">
        <v>826</v>
      </c>
      <c r="E578" s="1" t="s">
        <v>18</v>
      </c>
      <c r="F578" s="1">
        <v>34</v>
      </c>
      <c r="G578" s="1">
        <f>FLOOR(F578,5)</f>
        <v>30</v>
      </c>
      <c r="H578" s="1">
        <v>0</v>
      </c>
      <c r="I578" s="1">
        <v>0</v>
      </c>
      <c r="J578" s="5">
        <v>243880</v>
      </c>
      <c r="K578" s="1">
        <v>13</v>
      </c>
      <c r="M578" s="1" t="s">
        <v>16</v>
      </c>
    </row>
    <row r="579" spans="1:13" ht="12.75">
      <c r="A579" s="1">
        <v>578</v>
      </c>
      <c r="B579" s="1">
        <v>1</v>
      </c>
      <c r="C579" s="1">
        <v>1</v>
      </c>
      <c r="D579" s="1" t="s">
        <v>827</v>
      </c>
      <c r="E579" s="1" t="s">
        <v>18</v>
      </c>
      <c r="F579" s="1">
        <v>39</v>
      </c>
      <c r="G579" s="1">
        <f>FLOOR(F579,5)</f>
        <v>35</v>
      </c>
      <c r="H579" s="1">
        <v>1</v>
      </c>
      <c r="I579" s="1">
        <v>0</v>
      </c>
      <c r="J579" s="5">
        <v>13507</v>
      </c>
      <c r="K579" s="1">
        <v>55.9</v>
      </c>
      <c r="L579" s="1" t="s">
        <v>632</v>
      </c>
      <c r="M579" s="1" t="s">
        <v>16</v>
      </c>
    </row>
    <row r="580" spans="1:13" ht="12.75">
      <c r="A580" s="1">
        <v>579</v>
      </c>
      <c r="B580" s="1">
        <v>0</v>
      </c>
      <c r="C580" s="1">
        <v>3</v>
      </c>
      <c r="D580" s="1" t="s">
        <v>828</v>
      </c>
      <c r="E580" s="1" t="s">
        <v>18</v>
      </c>
      <c r="F580">
        <v>30</v>
      </c>
      <c r="G580" s="1">
        <f>FLOOR(F580,5)</f>
        <v>30</v>
      </c>
      <c r="H580" s="1">
        <v>1</v>
      </c>
      <c r="I580" s="1">
        <v>0</v>
      </c>
      <c r="J580" s="5">
        <v>2689</v>
      </c>
      <c r="K580" s="1">
        <v>14.458299999999999</v>
      </c>
      <c r="M580" s="1" t="s">
        <v>21</v>
      </c>
    </row>
    <row r="581" spans="1:13" ht="12.75">
      <c r="A581" s="1">
        <v>580</v>
      </c>
      <c r="B581" s="1">
        <v>1</v>
      </c>
      <c r="C581" s="1">
        <v>3</v>
      </c>
      <c r="D581" s="1" t="s">
        <v>829</v>
      </c>
      <c r="E581" s="1" t="s">
        <v>14</v>
      </c>
      <c r="F581" s="1">
        <v>32</v>
      </c>
      <c r="G581" s="1">
        <f>FLOOR(F581,5)</f>
        <v>30</v>
      </c>
      <c r="H581" s="1">
        <v>0</v>
      </c>
      <c r="I581" s="1">
        <v>0</v>
      </c>
      <c r="J581" s="5" t="s">
        <v>830</v>
      </c>
      <c r="K581" s="1">
        <v>7.9249999999999998</v>
      </c>
      <c r="M581" s="1" t="s">
        <v>16</v>
      </c>
    </row>
    <row r="582" spans="1:13" ht="12.75">
      <c r="A582" s="1">
        <v>581</v>
      </c>
      <c r="B582" s="1">
        <v>1</v>
      </c>
      <c r="C582" s="1">
        <v>2</v>
      </c>
      <c r="D582" s="1" t="s">
        <v>831</v>
      </c>
      <c r="E582" s="1" t="s">
        <v>18</v>
      </c>
      <c r="F582" s="1">
        <v>25</v>
      </c>
      <c r="G582" s="1">
        <f>FLOOR(F582,5)</f>
        <v>25</v>
      </c>
      <c r="H582" s="1">
        <v>1</v>
      </c>
      <c r="I582" s="1">
        <v>1</v>
      </c>
      <c r="J582" s="5">
        <v>237789</v>
      </c>
      <c r="K582" s="1">
        <v>30</v>
      </c>
      <c r="M582" s="1" t="s">
        <v>16</v>
      </c>
    </row>
    <row r="583" spans="1:13" ht="12.75">
      <c r="A583" s="1">
        <v>582</v>
      </c>
      <c r="B583" s="1">
        <v>1</v>
      </c>
      <c r="C583" s="1">
        <v>1</v>
      </c>
      <c r="D583" s="1" t="s">
        <v>832</v>
      </c>
      <c r="E583" s="1" t="s">
        <v>18</v>
      </c>
      <c r="F583" s="1">
        <v>39</v>
      </c>
      <c r="G583" s="1">
        <f>FLOOR(F583,5)</f>
        <v>35</v>
      </c>
      <c r="H583" s="1">
        <v>1</v>
      </c>
      <c r="I583" s="1">
        <v>1</v>
      </c>
      <c r="J583" s="5">
        <v>17421</v>
      </c>
      <c r="K583" s="1">
        <v>110.88330000000001</v>
      </c>
      <c r="L583" s="1" t="s">
        <v>833</v>
      </c>
      <c r="M583" s="1" t="s">
        <v>21</v>
      </c>
    </row>
    <row r="584" spans="1:13" ht="12.75">
      <c r="A584" s="1">
        <v>583</v>
      </c>
      <c r="B584" s="1">
        <v>0</v>
      </c>
      <c r="C584" s="1">
        <v>2</v>
      </c>
      <c r="D584" s="1" t="s">
        <v>834</v>
      </c>
      <c r="E584" s="1" t="s">
        <v>14</v>
      </c>
      <c r="F584" s="1">
        <v>54</v>
      </c>
      <c r="G584" s="1">
        <f>FLOOR(F584,5)</f>
        <v>50</v>
      </c>
      <c r="H584" s="1">
        <v>0</v>
      </c>
      <c r="I584" s="1">
        <v>0</v>
      </c>
      <c r="J584" s="5">
        <v>28403</v>
      </c>
      <c r="K584" s="1">
        <v>26</v>
      </c>
      <c r="M584" s="1" t="s">
        <v>16</v>
      </c>
    </row>
    <row r="585" spans="1:13" ht="12.75">
      <c r="A585" s="1">
        <v>584</v>
      </c>
      <c r="B585" s="1">
        <v>0</v>
      </c>
      <c r="C585" s="1">
        <v>1</v>
      </c>
      <c r="D585" s="1" t="s">
        <v>835</v>
      </c>
      <c r="E585" s="1" t="s">
        <v>14</v>
      </c>
      <c r="F585" s="1">
        <v>36</v>
      </c>
      <c r="G585" s="1">
        <f>FLOOR(F585,5)</f>
        <v>35</v>
      </c>
      <c r="H585" s="1">
        <v>0</v>
      </c>
      <c r="I585" s="1">
        <v>0</v>
      </c>
      <c r="J585" s="5">
        <v>13049</v>
      </c>
      <c r="K585" s="1">
        <v>40.125</v>
      </c>
      <c r="L585" s="1" t="s">
        <v>836</v>
      </c>
      <c r="M585" s="1" t="s">
        <v>21</v>
      </c>
    </row>
    <row r="586" spans="1:13" ht="12.75">
      <c r="A586" s="1">
        <v>585</v>
      </c>
      <c r="B586" s="1">
        <v>0</v>
      </c>
      <c r="C586" s="1">
        <v>3</v>
      </c>
      <c r="D586" s="1" t="s">
        <v>837</v>
      </c>
      <c r="E586" s="1" t="s">
        <v>14</v>
      </c>
      <c r="F586">
        <v>30</v>
      </c>
      <c r="G586" s="1">
        <f>FLOOR(F586,5)</f>
        <v>30</v>
      </c>
      <c r="H586" s="1">
        <v>0</v>
      </c>
      <c r="I586" s="1">
        <v>0</v>
      </c>
      <c r="J586" s="5">
        <v>3411</v>
      </c>
      <c r="K586" s="1">
        <v>8.7125000000000004</v>
      </c>
      <c r="M586" s="1" t="s">
        <v>21</v>
      </c>
    </row>
    <row r="587" spans="1:13" ht="12.75">
      <c r="A587" s="1">
        <v>586</v>
      </c>
      <c r="B587" s="1">
        <v>1</v>
      </c>
      <c r="C587" s="1">
        <v>1</v>
      </c>
      <c r="D587" s="1" t="s">
        <v>838</v>
      </c>
      <c r="E587" s="1" t="s">
        <v>18</v>
      </c>
      <c r="F587" s="1">
        <v>18</v>
      </c>
      <c r="G587" s="1">
        <f>FLOOR(F587,5)</f>
        <v>15</v>
      </c>
      <c r="H587" s="1">
        <v>0</v>
      </c>
      <c r="I587" s="1">
        <v>2</v>
      </c>
      <c r="J587" s="5">
        <v>110413</v>
      </c>
      <c r="K587" s="1">
        <v>79.650000000000006</v>
      </c>
      <c r="L587" s="1" t="s">
        <v>839</v>
      </c>
      <c r="M587" s="1" t="s">
        <v>16</v>
      </c>
    </row>
    <row r="588" spans="1:13" ht="12.75">
      <c r="A588" s="1">
        <v>587</v>
      </c>
      <c r="B588" s="1">
        <v>0</v>
      </c>
      <c r="C588" s="1">
        <v>2</v>
      </c>
      <c r="D588" s="1" t="s">
        <v>840</v>
      </c>
      <c r="E588" s="1" t="s">
        <v>14</v>
      </c>
      <c r="F588" s="1">
        <v>47</v>
      </c>
      <c r="G588" s="1">
        <f>FLOOR(F588,5)</f>
        <v>45</v>
      </c>
      <c r="H588" s="1">
        <v>0</v>
      </c>
      <c r="I588" s="1">
        <v>0</v>
      </c>
      <c r="J588" s="5">
        <v>237565</v>
      </c>
      <c r="K588" s="1">
        <v>15</v>
      </c>
      <c r="M588" s="1" t="s">
        <v>16</v>
      </c>
    </row>
    <row r="589" spans="1:13" ht="12.75">
      <c r="A589" s="1">
        <v>588</v>
      </c>
      <c r="B589" s="1">
        <v>1</v>
      </c>
      <c r="C589" s="1">
        <v>1</v>
      </c>
      <c r="D589" s="1" t="s">
        <v>841</v>
      </c>
      <c r="E589" s="1" t="s">
        <v>14</v>
      </c>
      <c r="F589" s="1">
        <v>60</v>
      </c>
      <c r="G589" s="1">
        <f>FLOOR(F589,5)</f>
        <v>60</v>
      </c>
      <c r="H589" s="1">
        <v>1</v>
      </c>
      <c r="I589" s="1">
        <v>1</v>
      </c>
      <c r="J589" s="5">
        <v>13567</v>
      </c>
      <c r="K589" s="1">
        <v>79.2</v>
      </c>
      <c r="L589" s="1" t="s">
        <v>842</v>
      </c>
      <c r="M589" s="1" t="s">
        <v>21</v>
      </c>
    </row>
    <row r="590" spans="1:13" ht="12.75">
      <c r="A590" s="1">
        <v>589</v>
      </c>
      <c r="B590" s="1">
        <v>0</v>
      </c>
      <c r="C590" s="1">
        <v>3</v>
      </c>
      <c r="D590" s="1" t="s">
        <v>843</v>
      </c>
      <c r="E590" s="1" t="s">
        <v>14</v>
      </c>
      <c r="F590" s="1">
        <v>22</v>
      </c>
      <c r="G590" s="1">
        <f>FLOOR(F590,5)</f>
        <v>20</v>
      </c>
      <c r="H590" s="1">
        <v>0</v>
      </c>
      <c r="I590" s="1">
        <v>0</v>
      </c>
      <c r="J590" s="5">
        <v>14973</v>
      </c>
      <c r="K590" s="1">
        <v>8.0500000000000007</v>
      </c>
      <c r="M590" s="1" t="s">
        <v>16</v>
      </c>
    </row>
    <row r="591" spans="1:13" ht="12.75">
      <c r="A591" s="1">
        <v>590</v>
      </c>
      <c r="B591" s="1">
        <v>0</v>
      </c>
      <c r="C591" s="1">
        <v>3</v>
      </c>
      <c r="D591" s="1" t="s">
        <v>844</v>
      </c>
      <c r="E591" s="1" t="s">
        <v>14</v>
      </c>
      <c r="F591">
        <v>30</v>
      </c>
      <c r="G591" s="1">
        <f>FLOOR(F591,5)</f>
        <v>30</v>
      </c>
      <c r="H591" s="1">
        <v>0</v>
      </c>
      <c r="I591" s="1">
        <v>0</v>
      </c>
      <c r="J591" s="5" t="s">
        <v>845</v>
      </c>
      <c r="K591" s="1">
        <v>8.0500000000000007</v>
      </c>
      <c r="M591" s="1" t="s">
        <v>16</v>
      </c>
    </row>
    <row r="592" spans="1:13" ht="12.75">
      <c r="A592" s="1">
        <v>591</v>
      </c>
      <c r="B592" s="1">
        <v>0</v>
      </c>
      <c r="C592" s="1">
        <v>3</v>
      </c>
      <c r="D592" s="1" t="s">
        <v>846</v>
      </c>
      <c r="E592" s="1" t="s">
        <v>14</v>
      </c>
      <c r="F592" s="1">
        <v>35</v>
      </c>
      <c r="G592" s="1">
        <f>FLOOR(F592,5)</f>
        <v>35</v>
      </c>
      <c r="H592" s="1">
        <v>0</v>
      </c>
      <c r="I592" s="1">
        <v>0</v>
      </c>
      <c r="J592" s="5" t="s">
        <v>847</v>
      </c>
      <c r="K592" s="1">
        <v>7.125</v>
      </c>
      <c r="M592" s="1" t="s">
        <v>16</v>
      </c>
    </row>
    <row r="593" spans="1:13" ht="12.75">
      <c r="A593" s="1">
        <v>592</v>
      </c>
      <c r="B593" s="1">
        <v>1</v>
      </c>
      <c r="C593" s="1">
        <v>1</v>
      </c>
      <c r="D593" s="1" t="s">
        <v>848</v>
      </c>
      <c r="E593" s="1" t="s">
        <v>18</v>
      </c>
      <c r="F593" s="1">
        <v>52</v>
      </c>
      <c r="G593" s="1">
        <f>FLOOR(F593,5)</f>
        <v>50</v>
      </c>
      <c r="H593" s="1">
        <v>1</v>
      </c>
      <c r="I593" s="1">
        <v>0</v>
      </c>
      <c r="J593" s="5">
        <v>36947</v>
      </c>
      <c r="K593" s="1">
        <v>78.2667</v>
      </c>
      <c r="L593" s="1" t="s">
        <v>717</v>
      </c>
      <c r="M593" s="1" t="s">
        <v>21</v>
      </c>
    </row>
    <row r="594" spans="1:13" ht="12.75">
      <c r="A594" s="1">
        <v>593</v>
      </c>
      <c r="B594" s="1">
        <v>0</v>
      </c>
      <c r="C594" s="1">
        <v>3</v>
      </c>
      <c r="D594" s="1" t="s">
        <v>849</v>
      </c>
      <c r="E594" s="1" t="s">
        <v>14</v>
      </c>
      <c r="F594" s="1">
        <v>47</v>
      </c>
      <c r="G594" s="1">
        <f>FLOOR(F594,5)</f>
        <v>45</v>
      </c>
      <c r="H594" s="1">
        <v>0</v>
      </c>
      <c r="I594" s="1">
        <v>0</v>
      </c>
      <c r="J594" s="5" t="s">
        <v>850</v>
      </c>
      <c r="K594" s="1">
        <v>7.25</v>
      </c>
      <c r="M594" s="1" t="s">
        <v>16</v>
      </c>
    </row>
    <row r="595" spans="1:13" ht="12.75">
      <c r="A595" s="1">
        <v>594</v>
      </c>
      <c r="B595" s="1">
        <v>0</v>
      </c>
      <c r="C595" s="1">
        <v>3</v>
      </c>
      <c r="D595" s="1" t="s">
        <v>851</v>
      </c>
      <c r="E595" s="1" t="s">
        <v>18</v>
      </c>
      <c r="F595">
        <v>30</v>
      </c>
      <c r="G595" s="1">
        <f>FLOOR(F595,5)</f>
        <v>30</v>
      </c>
      <c r="H595" s="1">
        <v>0</v>
      </c>
      <c r="I595" s="1">
        <v>2</v>
      </c>
      <c r="J595" s="5">
        <v>364848</v>
      </c>
      <c r="K595" s="1">
        <v>7.75</v>
      </c>
      <c r="M595" s="1" t="s">
        <v>28</v>
      </c>
    </row>
    <row r="596" spans="1:13" ht="12.75">
      <c r="A596" s="1">
        <v>595</v>
      </c>
      <c r="B596" s="1">
        <v>0</v>
      </c>
      <c r="C596" s="1">
        <v>2</v>
      </c>
      <c r="D596" s="1" t="s">
        <v>852</v>
      </c>
      <c r="E596" s="1" t="s">
        <v>14</v>
      </c>
      <c r="F596" s="1">
        <v>37</v>
      </c>
      <c r="G596" s="1">
        <f>FLOOR(F596,5)</f>
        <v>35</v>
      </c>
      <c r="H596" s="1">
        <v>1</v>
      </c>
      <c r="I596" s="1">
        <v>0</v>
      </c>
      <c r="J596" s="5" t="s">
        <v>853</v>
      </c>
      <c r="K596" s="1">
        <v>26</v>
      </c>
      <c r="M596" s="1" t="s">
        <v>16</v>
      </c>
    </row>
    <row r="597" spans="1:13" ht="12.75">
      <c r="A597" s="1">
        <v>596</v>
      </c>
      <c r="B597" s="1">
        <v>0</v>
      </c>
      <c r="C597" s="1">
        <v>3</v>
      </c>
      <c r="D597" s="1" t="s">
        <v>854</v>
      </c>
      <c r="E597" s="1" t="s">
        <v>14</v>
      </c>
      <c r="F597" s="1">
        <v>36</v>
      </c>
      <c r="G597" s="1">
        <f>FLOOR(F597,5)</f>
        <v>35</v>
      </c>
      <c r="H597" s="1">
        <v>1</v>
      </c>
      <c r="I597" s="1">
        <v>1</v>
      </c>
      <c r="J597" s="5">
        <v>345773</v>
      </c>
      <c r="K597" s="1">
        <v>24.15</v>
      </c>
      <c r="M597" s="1" t="s">
        <v>16</v>
      </c>
    </row>
    <row r="598" spans="1:13" ht="12.75">
      <c r="A598" s="1">
        <v>597</v>
      </c>
      <c r="B598" s="1">
        <v>1</v>
      </c>
      <c r="C598" s="1">
        <v>2</v>
      </c>
      <c r="D598" s="1" t="s">
        <v>855</v>
      </c>
      <c r="E598" s="1" t="s">
        <v>18</v>
      </c>
      <c r="F598">
        <v>30</v>
      </c>
      <c r="G598" s="1">
        <f>FLOOR(F598,5)</f>
        <v>30</v>
      </c>
      <c r="H598" s="1">
        <v>0</v>
      </c>
      <c r="I598" s="1">
        <v>0</v>
      </c>
      <c r="J598" s="5">
        <v>248727</v>
      </c>
      <c r="K598" s="1">
        <v>33</v>
      </c>
      <c r="M598" s="1" t="s">
        <v>16</v>
      </c>
    </row>
    <row r="599" spans="1:13" ht="12.75">
      <c r="A599" s="1">
        <v>598</v>
      </c>
      <c r="B599" s="1">
        <v>0</v>
      </c>
      <c r="C599" s="1">
        <v>3</v>
      </c>
      <c r="D599" s="1" t="s">
        <v>856</v>
      </c>
      <c r="E599" s="1" t="s">
        <v>14</v>
      </c>
      <c r="F599" s="1">
        <v>49</v>
      </c>
      <c r="G599" s="1">
        <f>FLOOR(F599,5)</f>
        <v>45</v>
      </c>
      <c r="H599" s="1">
        <v>0</v>
      </c>
      <c r="I599" s="1">
        <v>0</v>
      </c>
      <c r="J599" s="5" t="s">
        <v>281</v>
      </c>
      <c r="K599" s="1">
        <v>0</v>
      </c>
      <c r="M599" s="1" t="s">
        <v>16</v>
      </c>
    </row>
    <row r="600" spans="1:13" ht="12.75">
      <c r="A600" s="1">
        <v>599</v>
      </c>
      <c r="B600" s="1">
        <v>0</v>
      </c>
      <c r="C600" s="1">
        <v>3</v>
      </c>
      <c r="D600" s="1" t="s">
        <v>857</v>
      </c>
      <c r="E600" s="1" t="s">
        <v>14</v>
      </c>
      <c r="F600">
        <v>30</v>
      </c>
      <c r="G600" s="1">
        <f>FLOOR(F600,5)</f>
        <v>30</v>
      </c>
      <c r="H600" s="1">
        <v>0</v>
      </c>
      <c r="I600" s="1">
        <v>0</v>
      </c>
      <c r="J600" s="5">
        <v>2664</v>
      </c>
      <c r="K600" s="1">
        <v>7.2249999999999996</v>
      </c>
      <c r="M600" s="1" t="s">
        <v>21</v>
      </c>
    </row>
    <row r="601" spans="1:13" ht="12.75">
      <c r="A601" s="1">
        <v>600</v>
      </c>
      <c r="B601" s="1">
        <v>1</v>
      </c>
      <c r="C601" s="1">
        <v>1</v>
      </c>
      <c r="D601" s="1" t="s">
        <v>858</v>
      </c>
      <c r="E601" s="1" t="s">
        <v>14</v>
      </c>
      <c r="F601" s="1">
        <v>49</v>
      </c>
      <c r="G601" s="1">
        <f>FLOOR(F601,5)</f>
        <v>45</v>
      </c>
      <c r="H601" s="1">
        <v>1</v>
      </c>
      <c r="I601" s="1">
        <v>0</v>
      </c>
      <c r="J601" s="5" t="s">
        <v>468</v>
      </c>
      <c r="K601" s="1">
        <v>56.929200000000002</v>
      </c>
      <c r="L601" s="1" t="s">
        <v>859</v>
      </c>
      <c r="M601" s="1" t="s">
        <v>21</v>
      </c>
    </row>
    <row r="602" spans="1:13" ht="12.75">
      <c r="A602" s="1">
        <v>601</v>
      </c>
      <c r="B602" s="1">
        <v>1</v>
      </c>
      <c r="C602" s="1">
        <v>2</v>
      </c>
      <c r="D602" s="1" t="s">
        <v>860</v>
      </c>
      <c r="E602" s="1" t="s">
        <v>18</v>
      </c>
      <c r="F602" s="1">
        <v>24</v>
      </c>
      <c r="G602" s="1">
        <f>FLOOR(F602,5)</f>
        <v>20</v>
      </c>
      <c r="H602" s="1">
        <v>2</v>
      </c>
      <c r="I602" s="1">
        <v>1</v>
      </c>
      <c r="J602" s="5">
        <v>243847</v>
      </c>
      <c r="K602" s="1">
        <v>27</v>
      </c>
      <c r="M602" s="1" t="s">
        <v>16</v>
      </c>
    </row>
    <row r="603" spans="1:13" ht="12.75">
      <c r="A603" s="1">
        <v>602</v>
      </c>
      <c r="B603" s="1">
        <v>0</v>
      </c>
      <c r="C603" s="1">
        <v>3</v>
      </c>
      <c r="D603" s="1" t="s">
        <v>861</v>
      </c>
      <c r="E603" s="1" t="s">
        <v>14</v>
      </c>
      <c r="F603">
        <v>30</v>
      </c>
      <c r="G603" s="1">
        <f>FLOOR(F603,5)</f>
        <v>30</v>
      </c>
      <c r="H603" s="1">
        <v>0</v>
      </c>
      <c r="I603" s="1">
        <v>0</v>
      </c>
      <c r="J603" s="5">
        <v>349214</v>
      </c>
      <c r="K603" s="1">
        <v>7.8958000000000004</v>
      </c>
      <c r="M603" s="1" t="s">
        <v>16</v>
      </c>
    </row>
    <row r="604" spans="1:13" ht="12.75">
      <c r="A604" s="1">
        <v>603</v>
      </c>
      <c r="B604" s="1">
        <v>0</v>
      </c>
      <c r="C604" s="1">
        <v>1</v>
      </c>
      <c r="D604" s="1" t="s">
        <v>862</v>
      </c>
      <c r="E604" s="1" t="s">
        <v>14</v>
      </c>
      <c r="F604">
        <v>30</v>
      </c>
      <c r="G604" s="1">
        <f>FLOOR(F604,5)</f>
        <v>30</v>
      </c>
      <c r="H604" s="1">
        <v>0</v>
      </c>
      <c r="I604" s="1">
        <v>0</v>
      </c>
      <c r="J604" s="5">
        <v>113796</v>
      </c>
      <c r="K604" s="1">
        <v>42.4</v>
      </c>
      <c r="M604" s="1" t="s">
        <v>16</v>
      </c>
    </row>
    <row r="605" spans="1:13" ht="12.75">
      <c r="A605" s="1">
        <v>604</v>
      </c>
      <c r="B605" s="1">
        <v>0</v>
      </c>
      <c r="C605" s="1">
        <v>3</v>
      </c>
      <c r="D605" s="1" t="s">
        <v>863</v>
      </c>
      <c r="E605" s="1" t="s">
        <v>14</v>
      </c>
      <c r="F605" s="1">
        <v>44</v>
      </c>
      <c r="G605" s="1">
        <f>FLOOR(F605,5)</f>
        <v>40</v>
      </c>
      <c r="H605" s="1">
        <v>0</v>
      </c>
      <c r="I605" s="1">
        <v>0</v>
      </c>
      <c r="J605" s="5">
        <v>364511</v>
      </c>
      <c r="K605" s="1">
        <v>8.0500000000000007</v>
      </c>
      <c r="M605" s="1" t="s">
        <v>16</v>
      </c>
    </row>
    <row r="606" spans="1:13" ht="12.75">
      <c r="A606" s="1">
        <v>605</v>
      </c>
      <c r="B606" s="1">
        <v>1</v>
      </c>
      <c r="C606" s="1">
        <v>1</v>
      </c>
      <c r="D606" s="1" t="s">
        <v>864</v>
      </c>
      <c r="E606" s="1" t="s">
        <v>14</v>
      </c>
      <c r="F606" s="1">
        <v>35</v>
      </c>
      <c r="G606" s="1">
        <f>FLOOR(F606,5)</f>
        <v>35</v>
      </c>
      <c r="H606" s="1">
        <v>0</v>
      </c>
      <c r="I606" s="1">
        <v>0</v>
      </c>
      <c r="J606" s="5">
        <v>111426</v>
      </c>
      <c r="K606" s="1">
        <v>26.55</v>
      </c>
      <c r="M606" s="1" t="s">
        <v>21</v>
      </c>
    </row>
    <row r="607" spans="1:13" ht="12.75">
      <c r="A607" s="1">
        <v>606</v>
      </c>
      <c r="B607" s="1">
        <v>0</v>
      </c>
      <c r="C607" s="1">
        <v>3</v>
      </c>
      <c r="D607" s="1" t="s">
        <v>865</v>
      </c>
      <c r="E607" s="1" t="s">
        <v>14</v>
      </c>
      <c r="F607" s="1">
        <v>36</v>
      </c>
      <c r="G607" s="1">
        <f>FLOOR(F607,5)</f>
        <v>35</v>
      </c>
      <c r="H607" s="1">
        <v>1</v>
      </c>
      <c r="I607" s="1">
        <v>0</v>
      </c>
      <c r="J607" s="5">
        <v>349910</v>
      </c>
      <c r="K607" s="1">
        <v>15.55</v>
      </c>
      <c r="M607" s="1" t="s">
        <v>16</v>
      </c>
    </row>
    <row r="608" spans="1:13" ht="12.75">
      <c r="A608" s="1">
        <v>607</v>
      </c>
      <c r="B608" s="1">
        <v>0</v>
      </c>
      <c r="C608" s="1">
        <v>3</v>
      </c>
      <c r="D608" s="1" t="s">
        <v>866</v>
      </c>
      <c r="E608" s="1" t="s">
        <v>14</v>
      </c>
      <c r="F608" s="1">
        <v>30</v>
      </c>
      <c r="G608" s="1">
        <f>FLOOR(F608,5)</f>
        <v>30</v>
      </c>
      <c r="H608" s="1">
        <v>0</v>
      </c>
      <c r="I608" s="1">
        <v>0</v>
      </c>
      <c r="J608" s="5">
        <v>349246</v>
      </c>
      <c r="K608" s="1">
        <v>7.8958000000000004</v>
      </c>
      <c r="M608" s="1" t="s">
        <v>16</v>
      </c>
    </row>
    <row r="609" spans="1:13" ht="12.75">
      <c r="A609" s="1">
        <v>608</v>
      </c>
      <c r="B609" s="1">
        <v>1</v>
      </c>
      <c r="C609" s="1">
        <v>1</v>
      </c>
      <c r="D609" s="1" t="s">
        <v>867</v>
      </c>
      <c r="E609" s="1" t="s">
        <v>14</v>
      </c>
      <c r="F609" s="1">
        <v>27</v>
      </c>
      <c r="G609" s="1">
        <f>FLOOR(F609,5)</f>
        <v>25</v>
      </c>
      <c r="H609" s="1">
        <v>0</v>
      </c>
      <c r="I609" s="1">
        <v>0</v>
      </c>
      <c r="J609" s="5">
        <v>113804</v>
      </c>
      <c r="K609" s="1">
        <v>30.5</v>
      </c>
      <c r="M609" s="1" t="s">
        <v>16</v>
      </c>
    </row>
    <row r="610" spans="1:13" ht="12.75">
      <c r="A610" s="1">
        <v>609</v>
      </c>
      <c r="B610" s="1">
        <v>1</v>
      </c>
      <c r="C610" s="1">
        <v>2</v>
      </c>
      <c r="D610" s="1" t="s">
        <v>868</v>
      </c>
      <c r="E610" s="1" t="s">
        <v>18</v>
      </c>
      <c r="F610" s="1">
        <v>22</v>
      </c>
      <c r="G610" s="1">
        <f>FLOOR(F610,5)</f>
        <v>20</v>
      </c>
      <c r="H610" s="1">
        <v>1</v>
      </c>
      <c r="I610" s="1">
        <v>2</v>
      </c>
      <c r="J610" s="5" t="s">
        <v>81</v>
      </c>
      <c r="K610" s="1">
        <v>41.5792</v>
      </c>
      <c r="M610" s="1" t="s">
        <v>21</v>
      </c>
    </row>
    <row r="611" spans="1:13" ht="12.75">
      <c r="A611" s="1">
        <v>610</v>
      </c>
      <c r="B611" s="1">
        <v>1</v>
      </c>
      <c r="C611" s="1">
        <v>1</v>
      </c>
      <c r="D611" s="1" t="s">
        <v>869</v>
      </c>
      <c r="E611" s="1" t="s">
        <v>18</v>
      </c>
      <c r="F611" s="1">
        <v>40</v>
      </c>
      <c r="G611" s="1">
        <f>FLOOR(F611,5)</f>
        <v>40</v>
      </c>
      <c r="H611" s="1">
        <v>0</v>
      </c>
      <c r="I611" s="1">
        <v>0</v>
      </c>
      <c r="J611" s="5" t="s">
        <v>407</v>
      </c>
      <c r="K611" s="1">
        <v>153.46250000000001</v>
      </c>
      <c r="L611" s="1" t="s">
        <v>408</v>
      </c>
      <c r="M611" s="1" t="s">
        <v>16</v>
      </c>
    </row>
    <row r="612" spans="1:13" ht="12.75">
      <c r="A612" s="1">
        <v>611</v>
      </c>
      <c r="B612" s="1">
        <v>0</v>
      </c>
      <c r="C612" s="1">
        <v>3</v>
      </c>
      <c r="D612" s="1" t="s">
        <v>870</v>
      </c>
      <c r="E612" s="1" t="s">
        <v>18</v>
      </c>
      <c r="F612" s="1">
        <v>39</v>
      </c>
      <c r="G612" s="1">
        <f>FLOOR(F612,5)</f>
        <v>35</v>
      </c>
      <c r="H612" s="1">
        <v>1</v>
      </c>
      <c r="I612" s="1">
        <v>5</v>
      </c>
      <c r="J612" s="5">
        <v>347082</v>
      </c>
      <c r="K612" s="1">
        <v>31.274999999999999</v>
      </c>
      <c r="M612" s="1" t="s">
        <v>16</v>
      </c>
    </row>
    <row r="613" spans="1:13" ht="12.75">
      <c r="A613" s="1">
        <v>612</v>
      </c>
      <c r="B613" s="1">
        <v>0</v>
      </c>
      <c r="C613" s="1">
        <v>3</v>
      </c>
      <c r="D613" s="1" t="s">
        <v>871</v>
      </c>
      <c r="E613" s="1" t="s">
        <v>14</v>
      </c>
      <c r="F613">
        <v>30</v>
      </c>
      <c r="G613" s="1">
        <f>FLOOR(F613,5)</f>
        <v>30</v>
      </c>
      <c r="H613" s="1">
        <v>0</v>
      </c>
      <c r="I613" s="1">
        <v>0</v>
      </c>
      <c r="J613" s="5" t="s">
        <v>872</v>
      </c>
      <c r="K613" s="1">
        <v>7.05</v>
      </c>
      <c r="M613" s="1" t="s">
        <v>16</v>
      </c>
    </row>
    <row r="614" spans="1:13" ht="12.75">
      <c r="A614" s="1">
        <v>613</v>
      </c>
      <c r="B614" s="1">
        <v>1</v>
      </c>
      <c r="C614" s="1">
        <v>3</v>
      </c>
      <c r="D614" s="1" t="s">
        <v>873</v>
      </c>
      <c r="E614" s="1" t="s">
        <v>18</v>
      </c>
      <c r="F614">
        <v>30</v>
      </c>
      <c r="G614" s="1">
        <f>FLOOR(F614,5)</f>
        <v>30</v>
      </c>
      <c r="H614" s="1">
        <v>1</v>
      </c>
      <c r="I614" s="1">
        <v>0</v>
      </c>
      <c r="J614" s="5">
        <v>367230</v>
      </c>
      <c r="K614" s="1">
        <v>15.5</v>
      </c>
      <c r="M614" s="1" t="s">
        <v>28</v>
      </c>
    </row>
    <row r="615" spans="1:13" ht="12.75">
      <c r="A615" s="1">
        <v>614</v>
      </c>
      <c r="B615" s="1">
        <v>0</v>
      </c>
      <c r="C615" s="1">
        <v>3</v>
      </c>
      <c r="D615" s="1" t="s">
        <v>874</v>
      </c>
      <c r="E615" s="1" t="s">
        <v>14</v>
      </c>
      <c r="F615">
        <v>30</v>
      </c>
      <c r="G615" s="1">
        <f>FLOOR(F615,5)</f>
        <v>30</v>
      </c>
      <c r="H615" s="1">
        <v>0</v>
      </c>
      <c r="I615" s="1">
        <v>0</v>
      </c>
      <c r="J615" s="5">
        <v>370377</v>
      </c>
      <c r="K615" s="1">
        <v>7.75</v>
      </c>
      <c r="M615" s="1" t="s">
        <v>28</v>
      </c>
    </row>
    <row r="616" spans="1:13" ht="12.75">
      <c r="A616" s="1">
        <v>615</v>
      </c>
      <c r="B616" s="1">
        <v>0</v>
      </c>
      <c r="C616" s="1">
        <v>3</v>
      </c>
      <c r="D616" s="1" t="s">
        <v>875</v>
      </c>
      <c r="E616" s="1" t="s">
        <v>14</v>
      </c>
      <c r="F616" s="1">
        <v>35</v>
      </c>
      <c r="G616" s="1">
        <f>FLOOR(F616,5)</f>
        <v>35</v>
      </c>
      <c r="H616" s="1">
        <v>0</v>
      </c>
      <c r="I616" s="1">
        <v>0</v>
      </c>
      <c r="J616" s="5">
        <v>364512</v>
      </c>
      <c r="K616" s="1">
        <v>8.0500000000000007</v>
      </c>
      <c r="M616" s="1" t="s">
        <v>16</v>
      </c>
    </row>
    <row r="617" spans="1:13" ht="12.75">
      <c r="A617" s="1">
        <v>616</v>
      </c>
      <c r="B617" s="1">
        <v>1</v>
      </c>
      <c r="C617" s="1">
        <v>2</v>
      </c>
      <c r="D617" s="1" t="s">
        <v>876</v>
      </c>
      <c r="E617" s="1" t="s">
        <v>18</v>
      </c>
      <c r="F617" s="1">
        <v>24</v>
      </c>
      <c r="G617" s="1">
        <f>FLOOR(F617,5)</f>
        <v>20</v>
      </c>
      <c r="H617" s="1">
        <v>1</v>
      </c>
      <c r="I617" s="1">
        <v>2</v>
      </c>
      <c r="J617" s="5">
        <v>220845</v>
      </c>
      <c r="K617" s="1">
        <v>65</v>
      </c>
      <c r="M617" s="1" t="s">
        <v>16</v>
      </c>
    </row>
    <row r="618" spans="1:13" ht="12.75">
      <c r="A618" s="1">
        <v>617</v>
      </c>
      <c r="B618" s="1">
        <v>0</v>
      </c>
      <c r="C618" s="1">
        <v>3</v>
      </c>
      <c r="D618" s="1" t="s">
        <v>877</v>
      </c>
      <c r="E618" s="1" t="s">
        <v>14</v>
      </c>
      <c r="F618" s="1">
        <v>34</v>
      </c>
      <c r="G618" s="1">
        <f>FLOOR(F618,5)</f>
        <v>30</v>
      </c>
      <c r="H618" s="1">
        <v>1</v>
      </c>
      <c r="I618" s="1">
        <v>1</v>
      </c>
      <c r="J618" s="5">
        <v>347080</v>
      </c>
      <c r="K618" s="1">
        <v>14.4</v>
      </c>
      <c r="M618" s="1" t="s">
        <v>16</v>
      </c>
    </row>
    <row r="619" spans="1:13" ht="12.75">
      <c r="A619" s="1">
        <v>618</v>
      </c>
      <c r="B619" s="1">
        <v>0</v>
      </c>
      <c r="C619" s="1">
        <v>3</v>
      </c>
      <c r="D619" s="1" t="s">
        <v>878</v>
      </c>
      <c r="E619" s="1" t="s">
        <v>18</v>
      </c>
      <c r="F619" s="1">
        <v>26</v>
      </c>
      <c r="G619" s="1">
        <f>FLOOR(F619,5)</f>
        <v>25</v>
      </c>
      <c r="H619" s="1">
        <v>1</v>
      </c>
      <c r="I619" s="1">
        <v>0</v>
      </c>
      <c r="J619" s="5" t="s">
        <v>385</v>
      </c>
      <c r="K619" s="1">
        <v>16.100000000000001</v>
      </c>
      <c r="M619" s="1" t="s">
        <v>16</v>
      </c>
    </row>
    <row r="620" spans="1:13" ht="12.75">
      <c r="A620" s="1">
        <v>619</v>
      </c>
      <c r="B620" s="1">
        <v>1</v>
      </c>
      <c r="C620" s="1">
        <v>2</v>
      </c>
      <c r="D620" s="1" t="s">
        <v>879</v>
      </c>
      <c r="E620" s="1" t="s">
        <v>18</v>
      </c>
      <c r="F620" s="1">
        <v>4</v>
      </c>
      <c r="G620" s="1">
        <f>FLOOR(F620,5)</f>
        <v>0</v>
      </c>
      <c r="H620" s="1">
        <v>2</v>
      </c>
      <c r="I620" s="1">
        <v>1</v>
      </c>
      <c r="J620" s="5">
        <v>230136</v>
      </c>
      <c r="K620" s="1">
        <v>39</v>
      </c>
      <c r="L620" s="1" t="s">
        <v>287</v>
      </c>
      <c r="M620" s="1" t="s">
        <v>16</v>
      </c>
    </row>
    <row r="621" spans="1:13" ht="12.75">
      <c r="A621" s="1">
        <v>620</v>
      </c>
      <c r="B621" s="1">
        <v>0</v>
      </c>
      <c r="C621" s="1">
        <v>2</v>
      </c>
      <c r="D621" s="1" t="s">
        <v>880</v>
      </c>
      <c r="E621" s="1" t="s">
        <v>14</v>
      </c>
      <c r="F621" s="1">
        <v>26</v>
      </c>
      <c r="G621" s="1">
        <f>FLOOR(F621,5)</f>
        <v>25</v>
      </c>
      <c r="H621" s="1">
        <v>0</v>
      </c>
      <c r="I621" s="1">
        <v>0</v>
      </c>
      <c r="J621" s="5">
        <v>31028</v>
      </c>
      <c r="K621" s="1">
        <v>10.5</v>
      </c>
      <c r="M621" s="1" t="s">
        <v>16</v>
      </c>
    </row>
    <row r="622" spans="1:13" ht="12.75">
      <c r="A622" s="1">
        <v>621</v>
      </c>
      <c r="B622" s="1">
        <v>0</v>
      </c>
      <c r="C622" s="1">
        <v>3</v>
      </c>
      <c r="D622" s="1" t="s">
        <v>881</v>
      </c>
      <c r="E622" s="1" t="s">
        <v>14</v>
      </c>
      <c r="F622" s="1">
        <v>27</v>
      </c>
      <c r="G622" s="1">
        <f>FLOOR(F622,5)</f>
        <v>25</v>
      </c>
      <c r="H622" s="1">
        <v>1</v>
      </c>
      <c r="I622" s="1">
        <v>0</v>
      </c>
      <c r="J622" s="5">
        <v>2659</v>
      </c>
      <c r="K622" s="1">
        <v>14.4542</v>
      </c>
      <c r="M622" s="1" t="s">
        <v>21</v>
      </c>
    </row>
    <row r="623" spans="1:13" ht="12.75">
      <c r="A623" s="1">
        <v>622</v>
      </c>
      <c r="B623" s="1">
        <v>1</v>
      </c>
      <c r="C623" s="1">
        <v>1</v>
      </c>
      <c r="D623" s="1" t="s">
        <v>882</v>
      </c>
      <c r="E623" s="1" t="s">
        <v>14</v>
      </c>
      <c r="F623" s="1">
        <v>42</v>
      </c>
      <c r="G623" s="1">
        <f>FLOOR(F623,5)</f>
        <v>40</v>
      </c>
      <c r="H623" s="1">
        <v>1</v>
      </c>
      <c r="I623" s="1">
        <v>0</v>
      </c>
      <c r="J623" s="5">
        <v>11753</v>
      </c>
      <c r="K623" s="1">
        <v>52.554200000000002</v>
      </c>
      <c r="L623" s="1" t="s">
        <v>883</v>
      </c>
      <c r="M623" s="1" t="s">
        <v>16</v>
      </c>
    </row>
    <row r="624" spans="1:13" ht="12.75">
      <c r="A624" s="1">
        <v>623</v>
      </c>
      <c r="B624" s="1">
        <v>1</v>
      </c>
      <c r="C624" s="1">
        <v>3</v>
      </c>
      <c r="D624" s="1" t="s">
        <v>884</v>
      </c>
      <c r="E624" s="1" t="s">
        <v>14</v>
      </c>
      <c r="F624" s="1">
        <v>20</v>
      </c>
      <c r="G624" s="1">
        <f>FLOOR(F624,5)</f>
        <v>20</v>
      </c>
      <c r="H624" s="1">
        <v>1</v>
      </c>
      <c r="I624" s="1">
        <v>1</v>
      </c>
      <c r="J624" s="5">
        <v>2653</v>
      </c>
      <c r="K624" s="1">
        <v>15.7417</v>
      </c>
      <c r="M624" s="1" t="s">
        <v>21</v>
      </c>
    </row>
    <row r="625" spans="1:13" ht="12.75">
      <c r="A625" s="1">
        <v>624</v>
      </c>
      <c r="B625" s="1">
        <v>0</v>
      </c>
      <c r="C625" s="1">
        <v>3</v>
      </c>
      <c r="D625" s="1" t="s">
        <v>885</v>
      </c>
      <c r="E625" s="1" t="s">
        <v>14</v>
      </c>
      <c r="F625" s="1">
        <v>21</v>
      </c>
      <c r="G625" s="1">
        <f>FLOOR(F625,5)</f>
        <v>20</v>
      </c>
      <c r="H625" s="1">
        <v>0</v>
      </c>
      <c r="I625" s="1">
        <v>0</v>
      </c>
      <c r="J625" s="5">
        <v>350029</v>
      </c>
      <c r="K625" s="1">
        <v>7.8541999999999996</v>
      </c>
      <c r="M625" s="1" t="s">
        <v>16</v>
      </c>
    </row>
    <row r="626" spans="1:13" ht="12.75">
      <c r="A626" s="1">
        <v>625</v>
      </c>
      <c r="B626" s="1">
        <v>0</v>
      </c>
      <c r="C626" s="1">
        <v>3</v>
      </c>
      <c r="D626" s="1" t="s">
        <v>886</v>
      </c>
      <c r="E626" s="1" t="s">
        <v>14</v>
      </c>
      <c r="F626" s="1">
        <v>21</v>
      </c>
      <c r="G626" s="1">
        <f>FLOOR(F626,5)</f>
        <v>20</v>
      </c>
      <c r="H626" s="1">
        <v>0</v>
      </c>
      <c r="I626" s="1">
        <v>0</v>
      </c>
      <c r="J626" s="5">
        <v>54636</v>
      </c>
      <c r="K626" s="1">
        <v>16.100000000000001</v>
      </c>
      <c r="M626" s="1" t="s">
        <v>16</v>
      </c>
    </row>
    <row r="627" spans="1:13" ht="12.75">
      <c r="A627" s="1">
        <v>626</v>
      </c>
      <c r="B627" s="1">
        <v>0</v>
      </c>
      <c r="C627" s="1">
        <v>1</v>
      </c>
      <c r="D627" s="1" t="s">
        <v>887</v>
      </c>
      <c r="E627" s="1" t="s">
        <v>14</v>
      </c>
      <c r="F627" s="1">
        <v>61</v>
      </c>
      <c r="G627" s="1">
        <f>FLOOR(F627,5)</f>
        <v>60</v>
      </c>
      <c r="H627" s="1">
        <v>0</v>
      </c>
      <c r="I627" s="1">
        <v>0</v>
      </c>
      <c r="J627" s="5">
        <v>36963</v>
      </c>
      <c r="K627" s="1">
        <v>32.320799999999998</v>
      </c>
      <c r="L627" s="1" t="s">
        <v>888</v>
      </c>
      <c r="M627" s="1" t="s">
        <v>16</v>
      </c>
    </row>
    <row r="628" spans="1:13" ht="12.75">
      <c r="A628" s="1">
        <v>627</v>
      </c>
      <c r="B628" s="1">
        <v>0</v>
      </c>
      <c r="C628" s="1">
        <v>2</v>
      </c>
      <c r="D628" s="1" t="s">
        <v>889</v>
      </c>
      <c r="E628" s="1" t="s">
        <v>14</v>
      </c>
      <c r="F628" s="1">
        <v>57</v>
      </c>
      <c r="G628" s="1">
        <f>FLOOR(F628,5)</f>
        <v>55</v>
      </c>
      <c r="H628" s="1">
        <v>0</v>
      </c>
      <c r="I628" s="1">
        <v>0</v>
      </c>
      <c r="J628" s="5">
        <v>219533</v>
      </c>
      <c r="K628" s="1">
        <v>12.35</v>
      </c>
      <c r="M628" s="1" t="s">
        <v>28</v>
      </c>
    </row>
    <row r="629" spans="1:13" ht="12.75">
      <c r="A629" s="1">
        <v>628</v>
      </c>
      <c r="B629" s="1">
        <v>1</v>
      </c>
      <c r="C629" s="1">
        <v>1</v>
      </c>
      <c r="D629" s="1" t="s">
        <v>890</v>
      </c>
      <c r="E629" s="1" t="s">
        <v>18</v>
      </c>
      <c r="F629" s="1">
        <v>21</v>
      </c>
      <c r="G629" s="1">
        <f>FLOOR(F629,5)</f>
        <v>20</v>
      </c>
      <c r="H629" s="1">
        <v>0</v>
      </c>
      <c r="I629" s="1">
        <v>0</v>
      </c>
      <c r="J629" s="5">
        <v>13502</v>
      </c>
      <c r="K629" s="1">
        <v>77.958299999999994</v>
      </c>
      <c r="L629" s="1" t="s">
        <v>891</v>
      </c>
      <c r="M629" s="1" t="s">
        <v>16</v>
      </c>
    </row>
    <row r="630" spans="1:13" ht="12.75">
      <c r="A630" s="1">
        <v>629</v>
      </c>
      <c r="B630" s="1">
        <v>0</v>
      </c>
      <c r="C630" s="1">
        <v>3</v>
      </c>
      <c r="D630" s="1" t="s">
        <v>892</v>
      </c>
      <c r="E630" s="1" t="s">
        <v>14</v>
      </c>
      <c r="F630" s="1">
        <v>26</v>
      </c>
      <c r="G630" s="1">
        <f>FLOOR(F630,5)</f>
        <v>25</v>
      </c>
      <c r="H630" s="1">
        <v>0</v>
      </c>
      <c r="I630" s="1">
        <v>0</v>
      </c>
      <c r="J630" s="5">
        <v>349224</v>
      </c>
      <c r="K630" s="1">
        <v>7.8958000000000004</v>
      </c>
      <c r="M630" s="1" t="s">
        <v>16</v>
      </c>
    </row>
    <row r="631" spans="1:13" ht="12.75">
      <c r="A631" s="1">
        <v>630</v>
      </c>
      <c r="B631" s="1">
        <v>0</v>
      </c>
      <c r="C631" s="1">
        <v>3</v>
      </c>
      <c r="D631" s="1" t="s">
        <v>893</v>
      </c>
      <c r="E631" s="1" t="s">
        <v>14</v>
      </c>
      <c r="F631">
        <v>30</v>
      </c>
      <c r="G631" s="1">
        <f>FLOOR(F631,5)</f>
        <v>30</v>
      </c>
      <c r="H631" s="1">
        <v>0</v>
      </c>
      <c r="I631" s="1">
        <v>0</v>
      </c>
      <c r="J631" s="5">
        <v>334912</v>
      </c>
      <c r="K631" s="1">
        <v>7.7332999999999998</v>
      </c>
      <c r="M631" s="1" t="s">
        <v>28</v>
      </c>
    </row>
    <row r="632" spans="1:13" ht="12.75">
      <c r="A632" s="1">
        <v>631</v>
      </c>
      <c r="B632" s="1">
        <v>1</v>
      </c>
      <c r="C632" s="1">
        <v>1</v>
      </c>
      <c r="D632" s="1" t="s">
        <v>894</v>
      </c>
      <c r="E632" s="1" t="s">
        <v>14</v>
      </c>
      <c r="F632" s="1">
        <v>80</v>
      </c>
      <c r="G632" s="1">
        <f>FLOOR(F632,5)</f>
        <v>80</v>
      </c>
      <c r="H632" s="1">
        <v>0</v>
      </c>
      <c r="I632" s="1">
        <v>0</v>
      </c>
      <c r="J632" s="5">
        <v>27042</v>
      </c>
      <c r="K632" s="1">
        <v>30</v>
      </c>
      <c r="L632" s="1" t="s">
        <v>895</v>
      </c>
      <c r="M632" s="1" t="s">
        <v>16</v>
      </c>
    </row>
    <row r="633" spans="1:13" ht="12.75">
      <c r="A633" s="1">
        <v>632</v>
      </c>
      <c r="B633" s="1">
        <v>0</v>
      </c>
      <c r="C633" s="1">
        <v>3</v>
      </c>
      <c r="D633" s="1" t="s">
        <v>896</v>
      </c>
      <c r="E633" s="1" t="s">
        <v>14</v>
      </c>
      <c r="F633" s="1">
        <v>51</v>
      </c>
      <c r="G633" s="1">
        <f>FLOOR(F633,5)</f>
        <v>50</v>
      </c>
      <c r="H633" s="1">
        <v>0</v>
      </c>
      <c r="I633" s="1">
        <v>0</v>
      </c>
      <c r="J633" s="5">
        <v>347743</v>
      </c>
      <c r="K633" s="1">
        <v>7.0541999999999998</v>
      </c>
      <c r="M633" s="1" t="s">
        <v>16</v>
      </c>
    </row>
    <row r="634" spans="1:13" ht="12.75">
      <c r="A634" s="1">
        <v>633</v>
      </c>
      <c r="B634" s="1">
        <v>1</v>
      </c>
      <c r="C634" s="1">
        <v>1</v>
      </c>
      <c r="D634" s="1" t="s">
        <v>897</v>
      </c>
      <c r="E634" s="1" t="s">
        <v>14</v>
      </c>
      <c r="F634" s="1">
        <v>32</v>
      </c>
      <c r="G634" s="1">
        <f>FLOOR(F634,5)</f>
        <v>30</v>
      </c>
      <c r="H634" s="1">
        <v>0</v>
      </c>
      <c r="I634" s="1">
        <v>0</v>
      </c>
      <c r="J634" s="5">
        <v>13214</v>
      </c>
      <c r="K634" s="1">
        <v>30.5</v>
      </c>
      <c r="L634" s="1" t="s">
        <v>898</v>
      </c>
      <c r="M634" s="1" t="s">
        <v>21</v>
      </c>
    </row>
    <row r="635" spans="1:13" ht="12.75">
      <c r="A635" s="1">
        <v>634</v>
      </c>
      <c r="B635" s="1">
        <v>0</v>
      </c>
      <c r="C635" s="1">
        <v>1</v>
      </c>
      <c r="D635" s="1" t="s">
        <v>899</v>
      </c>
      <c r="E635" s="1" t="s">
        <v>14</v>
      </c>
      <c r="F635">
        <v>30</v>
      </c>
      <c r="G635" s="1">
        <f>FLOOR(F635,5)</f>
        <v>30</v>
      </c>
      <c r="H635" s="1">
        <v>0</v>
      </c>
      <c r="I635" s="1">
        <v>0</v>
      </c>
      <c r="J635" s="5">
        <v>112052</v>
      </c>
      <c r="K635" s="1">
        <v>0</v>
      </c>
      <c r="M635" s="1" t="s">
        <v>16</v>
      </c>
    </row>
    <row r="636" spans="1:13" ht="12.75">
      <c r="A636" s="1">
        <v>635</v>
      </c>
      <c r="B636" s="1">
        <v>0</v>
      </c>
      <c r="C636" s="1">
        <v>3</v>
      </c>
      <c r="D636" s="1" t="s">
        <v>900</v>
      </c>
      <c r="E636" s="1" t="s">
        <v>18</v>
      </c>
      <c r="F636" s="1">
        <v>9</v>
      </c>
      <c r="G636" s="1">
        <f>FLOOR(F636,5)</f>
        <v>5</v>
      </c>
      <c r="H636" s="1">
        <v>3</v>
      </c>
      <c r="I636" s="1">
        <v>2</v>
      </c>
      <c r="J636" s="5">
        <v>347088</v>
      </c>
      <c r="K636" s="1">
        <v>27.9</v>
      </c>
      <c r="M636" s="1" t="s">
        <v>16</v>
      </c>
    </row>
    <row r="637" spans="1:13" ht="12.75">
      <c r="A637" s="1">
        <v>636</v>
      </c>
      <c r="B637" s="1">
        <v>1</v>
      </c>
      <c r="C637" s="1">
        <v>2</v>
      </c>
      <c r="D637" s="1" t="s">
        <v>901</v>
      </c>
      <c r="E637" s="1" t="s">
        <v>18</v>
      </c>
      <c r="F637" s="1">
        <v>28</v>
      </c>
      <c r="G637" s="1">
        <f>FLOOR(F637,5)</f>
        <v>25</v>
      </c>
      <c r="H637" s="1">
        <v>0</v>
      </c>
      <c r="I637" s="1">
        <v>0</v>
      </c>
      <c r="J637" s="5">
        <v>237668</v>
      </c>
      <c r="K637" s="1">
        <v>13</v>
      </c>
      <c r="M637" s="1" t="s">
        <v>16</v>
      </c>
    </row>
    <row r="638" spans="1:13" ht="12.75">
      <c r="A638" s="1">
        <v>637</v>
      </c>
      <c r="B638" s="1">
        <v>0</v>
      </c>
      <c r="C638" s="1">
        <v>3</v>
      </c>
      <c r="D638" s="1" t="s">
        <v>902</v>
      </c>
      <c r="E638" s="1" t="s">
        <v>14</v>
      </c>
      <c r="F638" s="1">
        <v>32</v>
      </c>
      <c r="G638" s="1">
        <f>FLOOR(F638,5)</f>
        <v>30</v>
      </c>
      <c r="H638" s="1">
        <v>0</v>
      </c>
      <c r="I638" s="1">
        <v>0</v>
      </c>
      <c r="J638" s="5" t="s">
        <v>903</v>
      </c>
      <c r="K638" s="1">
        <v>7.9249999999999998</v>
      </c>
      <c r="M638" s="1" t="s">
        <v>16</v>
      </c>
    </row>
    <row r="639" spans="1:13" ht="12.75">
      <c r="A639" s="1">
        <v>638</v>
      </c>
      <c r="B639" s="1">
        <v>0</v>
      </c>
      <c r="C639" s="1">
        <v>2</v>
      </c>
      <c r="D639" s="1" t="s">
        <v>904</v>
      </c>
      <c r="E639" s="1" t="s">
        <v>14</v>
      </c>
      <c r="F639" s="1">
        <v>31</v>
      </c>
      <c r="G639" s="1">
        <f>FLOOR(F639,5)</f>
        <v>30</v>
      </c>
      <c r="H639" s="1">
        <v>1</v>
      </c>
      <c r="I639" s="1">
        <v>1</v>
      </c>
      <c r="J639" s="5" t="s">
        <v>362</v>
      </c>
      <c r="K639" s="1">
        <v>26.25</v>
      </c>
      <c r="M639" s="1" t="s">
        <v>16</v>
      </c>
    </row>
    <row r="640" spans="1:13" ht="12.75">
      <c r="A640" s="1">
        <v>639</v>
      </c>
      <c r="B640" s="1">
        <v>0</v>
      </c>
      <c r="C640" s="1">
        <v>3</v>
      </c>
      <c r="D640" s="1" t="s">
        <v>905</v>
      </c>
      <c r="E640" s="1" t="s">
        <v>18</v>
      </c>
      <c r="F640" s="1">
        <v>41</v>
      </c>
      <c r="G640" s="1">
        <f>FLOOR(F640,5)</f>
        <v>40</v>
      </c>
      <c r="H640" s="1">
        <v>0</v>
      </c>
      <c r="I640" s="1">
        <v>5</v>
      </c>
      <c r="J640" s="5">
        <v>3101295</v>
      </c>
      <c r="K640" s="1">
        <v>39.6875</v>
      </c>
      <c r="M640" s="1" t="s">
        <v>16</v>
      </c>
    </row>
    <row r="641" spans="1:13" ht="12.75">
      <c r="A641" s="1">
        <v>640</v>
      </c>
      <c r="B641" s="1">
        <v>0</v>
      </c>
      <c r="C641" s="1">
        <v>3</v>
      </c>
      <c r="D641" s="1" t="s">
        <v>906</v>
      </c>
      <c r="E641" s="1" t="s">
        <v>14</v>
      </c>
      <c r="F641">
        <v>30</v>
      </c>
      <c r="G641" s="1">
        <f>FLOOR(F641,5)</f>
        <v>30</v>
      </c>
      <c r="H641" s="1">
        <v>1</v>
      </c>
      <c r="I641" s="1">
        <v>0</v>
      </c>
      <c r="J641" s="5">
        <v>376564</v>
      </c>
      <c r="K641" s="1">
        <v>16.100000000000001</v>
      </c>
      <c r="M641" s="1" t="s">
        <v>16</v>
      </c>
    </row>
    <row r="642" spans="1:13" ht="12.75">
      <c r="A642" s="1">
        <v>641</v>
      </c>
      <c r="B642" s="1">
        <v>0</v>
      </c>
      <c r="C642" s="1">
        <v>3</v>
      </c>
      <c r="D642" s="1" t="s">
        <v>907</v>
      </c>
      <c r="E642" s="1" t="s">
        <v>14</v>
      </c>
      <c r="F642" s="1">
        <v>20</v>
      </c>
      <c r="G642" s="1">
        <f>FLOOR(F642,5)</f>
        <v>20</v>
      </c>
      <c r="H642" s="1">
        <v>0</v>
      </c>
      <c r="I642" s="1">
        <v>0</v>
      </c>
      <c r="J642" s="5">
        <v>350050</v>
      </c>
      <c r="K642" s="1">
        <v>7.8541999999999996</v>
      </c>
      <c r="M642" s="1" t="s">
        <v>16</v>
      </c>
    </row>
    <row r="643" spans="1:13" ht="12.75">
      <c r="A643" s="1">
        <v>642</v>
      </c>
      <c r="B643" s="1">
        <v>1</v>
      </c>
      <c r="C643" s="1">
        <v>1</v>
      </c>
      <c r="D643" s="1" t="s">
        <v>908</v>
      </c>
      <c r="E643" s="1" t="s">
        <v>18</v>
      </c>
      <c r="F643" s="1">
        <v>24</v>
      </c>
      <c r="G643" s="1">
        <f>FLOOR(F643,5)</f>
        <v>20</v>
      </c>
      <c r="H643" s="1">
        <v>0</v>
      </c>
      <c r="I643" s="1">
        <v>0</v>
      </c>
      <c r="J643" s="5" t="s">
        <v>550</v>
      </c>
      <c r="K643" s="1">
        <v>69.3</v>
      </c>
      <c r="L643" s="1" t="s">
        <v>551</v>
      </c>
      <c r="M643" s="1" t="s">
        <v>21</v>
      </c>
    </row>
    <row r="644" spans="1:13" ht="12.75">
      <c r="A644" s="1">
        <v>643</v>
      </c>
      <c r="B644" s="1">
        <v>0</v>
      </c>
      <c r="C644" s="1">
        <v>3</v>
      </c>
      <c r="D644" s="1" t="s">
        <v>909</v>
      </c>
      <c r="E644" s="1" t="s">
        <v>18</v>
      </c>
      <c r="F644" s="1">
        <v>2</v>
      </c>
      <c r="G644" s="1">
        <f>FLOOR(F644,5)</f>
        <v>0</v>
      </c>
      <c r="H644" s="1">
        <v>3</v>
      </c>
      <c r="I644" s="1">
        <v>2</v>
      </c>
      <c r="J644" s="5">
        <v>347088</v>
      </c>
      <c r="K644" s="1">
        <v>27.9</v>
      </c>
      <c r="M644" s="1" t="s">
        <v>16</v>
      </c>
    </row>
    <row r="645" spans="1:13" ht="12.75">
      <c r="A645" s="1">
        <v>644</v>
      </c>
      <c r="B645" s="1">
        <v>1</v>
      </c>
      <c r="C645" s="1">
        <v>3</v>
      </c>
      <c r="D645" s="1" t="s">
        <v>910</v>
      </c>
      <c r="E645" s="1" t="s">
        <v>14</v>
      </c>
      <c r="F645">
        <v>30</v>
      </c>
      <c r="G645" s="1">
        <f>FLOOR(F645,5)</f>
        <v>30</v>
      </c>
      <c r="H645" s="1">
        <v>0</v>
      </c>
      <c r="I645" s="1">
        <v>0</v>
      </c>
      <c r="J645" s="5">
        <v>1601</v>
      </c>
      <c r="K645" s="1">
        <v>56.495800000000003</v>
      </c>
      <c r="M645" s="1" t="s">
        <v>16</v>
      </c>
    </row>
    <row r="646" spans="1:13" ht="12.75">
      <c r="A646" s="1">
        <v>645</v>
      </c>
      <c r="B646" s="1">
        <v>1</v>
      </c>
      <c r="C646" s="1">
        <v>3</v>
      </c>
      <c r="D646" s="1" t="s">
        <v>911</v>
      </c>
      <c r="E646" s="1" t="s">
        <v>18</v>
      </c>
      <c r="F646" s="1">
        <v>0.75</v>
      </c>
      <c r="G646" s="1">
        <f>FLOOR(F646,5)</f>
        <v>0</v>
      </c>
      <c r="H646" s="1">
        <v>2</v>
      </c>
      <c r="I646" s="1">
        <v>1</v>
      </c>
      <c r="J646" s="5">
        <v>2666</v>
      </c>
      <c r="K646" s="1">
        <v>19.258299999999998</v>
      </c>
      <c r="M646" s="1" t="s">
        <v>21</v>
      </c>
    </row>
    <row r="647" spans="1:13" ht="12.75">
      <c r="A647" s="1">
        <v>646</v>
      </c>
      <c r="B647" s="1">
        <v>1</v>
      </c>
      <c r="C647" s="1">
        <v>1</v>
      </c>
      <c r="D647" s="1" t="s">
        <v>912</v>
      </c>
      <c r="E647" s="1" t="s">
        <v>14</v>
      </c>
      <c r="F647" s="1">
        <v>48</v>
      </c>
      <c r="G647" s="1">
        <f>FLOOR(F647,5)</f>
        <v>45</v>
      </c>
      <c r="H647" s="1">
        <v>1</v>
      </c>
      <c r="I647" s="1">
        <v>0</v>
      </c>
      <c r="J647" s="5" t="s">
        <v>93</v>
      </c>
      <c r="K647" s="1">
        <v>76.729200000000006</v>
      </c>
      <c r="L647" s="1" t="s">
        <v>94</v>
      </c>
      <c r="M647" s="1" t="s">
        <v>21</v>
      </c>
    </row>
    <row r="648" spans="1:13" ht="12.75">
      <c r="A648" s="1">
        <v>647</v>
      </c>
      <c r="B648" s="1">
        <v>0</v>
      </c>
      <c r="C648" s="1">
        <v>3</v>
      </c>
      <c r="D648" s="1" t="s">
        <v>913</v>
      </c>
      <c r="E648" s="1" t="s">
        <v>14</v>
      </c>
      <c r="F648" s="1">
        <v>19</v>
      </c>
      <c r="G648" s="1">
        <f>FLOOR(F648,5)</f>
        <v>15</v>
      </c>
      <c r="H648" s="1">
        <v>0</v>
      </c>
      <c r="I648" s="1">
        <v>0</v>
      </c>
      <c r="J648" s="5">
        <v>349231</v>
      </c>
      <c r="K648" s="1">
        <v>7.8958000000000004</v>
      </c>
      <c r="M648" s="1" t="s">
        <v>16</v>
      </c>
    </row>
    <row r="649" spans="1:13" ht="12.75">
      <c r="A649" s="1">
        <v>648</v>
      </c>
      <c r="B649" s="1">
        <v>1</v>
      </c>
      <c r="C649" s="1">
        <v>1</v>
      </c>
      <c r="D649" s="1" t="s">
        <v>914</v>
      </c>
      <c r="E649" s="1" t="s">
        <v>14</v>
      </c>
      <c r="F649" s="1">
        <v>56</v>
      </c>
      <c r="G649" s="1">
        <f>FLOOR(F649,5)</f>
        <v>55</v>
      </c>
      <c r="H649" s="1">
        <v>0</v>
      </c>
      <c r="I649" s="1">
        <v>0</v>
      </c>
      <c r="J649" s="5">
        <v>13213</v>
      </c>
      <c r="K649" s="1">
        <v>35.5</v>
      </c>
      <c r="L649" s="1" t="s">
        <v>915</v>
      </c>
      <c r="M649" s="1" t="s">
        <v>21</v>
      </c>
    </row>
    <row r="650" spans="1:13" ht="12.75">
      <c r="A650" s="1">
        <v>649</v>
      </c>
      <c r="B650" s="1">
        <v>0</v>
      </c>
      <c r="C650" s="1">
        <v>3</v>
      </c>
      <c r="D650" s="1" t="s">
        <v>916</v>
      </c>
      <c r="E650" s="1" t="s">
        <v>14</v>
      </c>
      <c r="F650">
        <v>30</v>
      </c>
      <c r="G650" s="1">
        <f>FLOOR(F650,5)</f>
        <v>30</v>
      </c>
      <c r="H650" s="1">
        <v>0</v>
      </c>
      <c r="I650" s="1">
        <v>0</v>
      </c>
      <c r="J650" s="5" t="s">
        <v>917</v>
      </c>
      <c r="K650" s="1">
        <v>7.55</v>
      </c>
      <c r="M650" s="1" t="s">
        <v>16</v>
      </c>
    </row>
    <row r="651" spans="1:13" ht="12.75">
      <c r="A651" s="1">
        <v>650</v>
      </c>
      <c r="B651" s="1">
        <v>1</v>
      </c>
      <c r="C651" s="1">
        <v>3</v>
      </c>
      <c r="D651" s="1" t="s">
        <v>918</v>
      </c>
      <c r="E651" s="1" t="s">
        <v>18</v>
      </c>
      <c r="F651" s="1">
        <v>23</v>
      </c>
      <c r="G651" s="1">
        <f>FLOOR(F651,5)</f>
        <v>20</v>
      </c>
      <c r="H651" s="1">
        <v>0</v>
      </c>
      <c r="I651" s="1">
        <v>0</v>
      </c>
      <c r="J651" s="5" t="s">
        <v>919</v>
      </c>
      <c r="K651" s="1">
        <v>7.55</v>
      </c>
      <c r="M651" s="1" t="s">
        <v>16</v>
      </c>
    </row>
    <row r="652" spans="1:13" ht="12.75">
      <c r="A652" s="1">
        <v>651</v>
      </c>
      <c r="B652" s="1">
        <v>0</v>
      </c>
      <c r="C652" s="1">
        <v>3</v>
      </c>
      <c r="D652" s="1" t="s">
        <v>920</v>
      </c>
      <c r="E652" s="1" t="s">
        <v>14</v>
      </c>
      <c r="F652">
        <v>30</v>
      </c>
      <c r="G652" s="1">
        <f>FLOOR(F652,5)</f>
        <v>30</v>
      </c>
      <c r="H652" s="1">
        <v>0</v>
      </c>
      <c r="I652" s="1">
        <v>0</v>
      </c>
      <c r="J652" s="5">
        <v>349221</v>
      </c>
      <c r="K652" s="1">
        <v>7.8958000000000004</v>
      </c>
      <c r="M652" s="1" t="s">
        <v>16</v>
      </c>
    </row>
    <row r="653" spans="1:13" ht="12.75">
      <c r="A653" s="1">
        <v>652</v>
      </c>
      <c r="B653" s="1">
        <v>1</v>
      </c>
      <c r="C653" s="1">
        <v>2</v>
      </c>
      <c r="D653" s="1" t="s">
        <v>921</v>
      </c>
      <c r="E653" s="1" t="s">
        <v>18</v>
      </c>
      <c r="F653" s="1">
        <v>18</v>
      </c>
      <c r="G653" s="1">
        <f>FLOOR(F653,5)</f>
        <v>15</v>
      </c>
      <c r="H653" s="1">
        <v>0</v>
      </c>
      <c r="I653" s="1">
        <v>1</v>
      </c>
      <c r="J653" s="5">
        <v>231919</v>
      </c>
      <c r="K653" s="1">
        <v>23</v>
      </c>
      <c r="M653" s="1" t="s">
        <v>16</v>
      </c>
    </row>
    <row r="654" spans="1:13" ht="12.75">
      <c r="A654" s="1">
        <v>653</v>
      </c>
      <c r="B654" s="1">
        <v>0</v>
      </c>
      <c r="C654" s="1">
        <v>3</v>
      </c>
      <c r="D654" s="1" t="s">
        <v>922</v>
      </c>
      <c r="E654" s="1" t="s">
        <v>14</v>
      </c>
      <c r="F654" s="1">
        <v>21</v>
      </c>
      <c r="G654" s="1">
        <f>FLOOR(F654,5)</f>
        <v>20</v>
      </c>
      <c r="H654" s="1">
        <v>0</v>
      </c>
      <c r="I654" s="1">
        <v>0</v>
      </c>
      <c r="J654" s="5">
        <v>8475</v>
      </c>
      <c r="K654" s="1">
        <v>8.4332999999999991</v>
      </c>
      <c r="M654" s="1" t="s">
        <v>16</v>
      </c>
    </row>
    <row r="655" spans="1:13" ht="12.75">
      <c r="A655" s="1">
        <v>654</v>
      </c>
      <c r="B655" s="1">
        <v>1</v>
      </c>
      <c r="C655" s="1">
        <v>3</v>
      </c>
      <c r="D655" s="1" t="s">
        <v>923</v>
      </c>
      <c r="E655" s="1" t="s">
        <v>18</v>
      </c>
      <c r="F655">
        <v>30</v>
      </c>
      <c r="G655" s="1">
        <f>FLOOR(F655,5)</f>
        <v>30</v>
      </c>
      <c r="H655" s="1">
        <v>0</v>
      </c>
      <c r="I655" s="1">
        <v>0</v>
      </c>
      <c r="J655" s="5">
        <v>330919</v>
      </c>
      <c r="K655" s="1">
        <v>7.8292000000000002</v>
      </c>
      <c r="M655" s="1" t="s">
        <v>28</v>
      </c>
    </row>
    <row r="656" spans="1:13" ht="12.75">
      <c r="A656" s="1">
        <v>655</v>
      </c>
      <c r="B656" s="1">
        <v>0</v>
      </c>
      <c r="C656" s="1">
        <v>3</v>
      </c>
      <c r="D656" s="1" t="s">
        <v>924</v>
      </c>
      <c r="E656" s="1" t="s">
        <v>18</v>
      </c>
      <c r="F656" s="1">
        <v>18</v>
      </c>
      <c r="G656" s="1">
        <f>FLOOR(F656,5)</f>
        <v>15</v>
      </c>
      <c r="H656" s="1">
        <v>0</v>
      </c>
      <c r="I656" s="1">
        <v>0</v>
      </c>
      <c r="J656" s="5">
        <v>365226</v>
      </c>
      <c r="K656" s="1">
        <v>6.75</v>
      </c>
      <c r="M656" s="1" t="s">
        <v>28</v>
      </c>
    </row>
    <row r="657" spans="1:13" ht="12.75">
      <c r="A657" s="1">
        <v>656</v>
      </c>
      <c r="B657" s="1">
        <v>0</v>
      </c>
      <c r="C657" s="1">
        <v>2</v>
      </c>
      <c r="D657" s="1" t="s">
        <v>925</v>
      </c>
      <c r="E657" s="1" t="s">
        <v>14</v>
      </c>
      <c r="F657" s="1">
        <v>24</v>
      </c>
      <c r="G657" s="1">
        <f>FLOOR(F657,5)</f>
        <v>20</v>
      </c>
      <c r="H657" s="1">
        <v>2</v>
      </c>
      <c r="I657" s="1">
        <v>0</v>
      </c>
      <c r="J657" s="5" t="s">
        <v>127</v>
      </c>
      <c r="K657" s="1">
        <v>73.5</v>
      </c>
      <c r="M657" s="1" t="s">
        <v>16</v>
      </c>
    </row>
    <row r="658" spans="1:13" ht="12.75">
      <c r="A658" s="1">
        <v>657</v>
      </c>
      <c r="B658" s="1">
        <v>0</v>
      </c>
      <c r="C658" s="1">
        <v>3</v>
      </c>
      <c r="D658" s="1" t="s">
        <v>926</v>
      </c>
      <c r="E658" s="1" t="s">
        <v>14</v>
      </c>
      <c r="F658">
        <v>30</v>
      </c>
      <c r="G658" s="1">
        <f>FLOOR(F658,5)</f>
        <v>30</v>
      </c>
      <c r="H658" s="1">
        <v>0</v>
      </c>
      <c r="I658" s="1">
        <v>0</v>
      </c>
      <c r="J658" s="5">
        <v>349223</v>
      </c>
      <c r="K658" s="1">
        <v>7.8958000000000004</v>
      </c>
      <c r="M658" s="1" t="s">
        <v>16</v>
      </c>
    </row>
    <row r="659" spans="1:13" ht="12.75">
      <c r="A659" s="1">
        <v>658</v>
      </c>
      <c r="B659" s="1">
        <v>0</v>
      </c>
      <c r="C659" s="1">
        <v>3</v>
      </c>
      <c r="D659" s="1" t="s">
        <v>927</v>
      </c>
      <c r="E659" s="1" t="s">
        <v>18</v>
      </c>
      <c r="F659" s="1">
        <v>32</v>
      </c>
      <c r="G659" s="1">
        <f>FLOOR(F659,5)</f>
        <v>30</v>
      </c>
      <c r="H659" s="1">
        <v>1</v>
      </c>
      <c r="I659" s="1">
        <v>1</v>
      </c>
      <c r="J659" s="5">
        <v>364849</v>
      </c>
      <c r="K659" s="1">
        <v>15.5</v>
      </c>
      <c r="M659" s="1" t="s">
        <v>28</v>
      </c>
    </row>
    <row r="660" spans="1:13" ht="12.75">
      <c r="A660" s="1">
        <v>659</v>
      </c>
      <c r="B660" s="1">
        <v>0</v>
      </c>
      <c r="C660" s="1">
        <v>2</v>
      </c>
      <c r="D660" s="1" t="s">
        <v>928</v>
      </c>
      <c r="E660" s="1" t="s">
        <v>14</v>
      </c>
      <c r="F660" s="1">
        <v>23</v>
      </c>
      <c r="G660" s="1">
        <f>FLOOR(F660,5)</f>
        <v>20</v>
      </c>
      <c r="H660" s="1">
        <v>0</v>
      </c>
      <c r="I660" s="1">
        <v>0</v>
      </c>
      <c r="J660" s="5">
        <v>29751</v>
      </c>
      <c r="K660" s="1">
        <v>13</v>
      </c>
      <c r="M660" s="1" t="s">
        <v>16</v>
      </c>
    </row>
    <row r="661" spans="1:13" ht="12.75">
      <c r="A661" s="1">
        <v>660</v>
      </c>
      <c r="B661" s="1">
        <v>0</v>
      </c>
      <c r="C661" s="1">
        <v>1</v>
      </c>
      <c r="D661" s="1" t="s">
        <v>929</v>
      </c>
      <c r="E661" s="1" t="s">
        <v>14</v>
      </c>
      <c r="F661" s="1">
        <v>58</v>
      </c>
      <c r="G661" s="1">
        <f>FLOOR(F661,5)</f>
        <v>55</v>
      </c>
      <c r="H661" s="1">
        <v>0</v>
      </c>
      <c r="I661" s="1">
        <v>2</v>
      </c>
      <c r="J661" s="5">
        <v>35273</v>
      </c>
      <c r="K661" s="1">
        <v>113.27500000000001</v>
      </c>
      <c r="L661" s="1" t="s">
        <v>930</v>
      </c>
      <c r="M661" s="1" t="s">
        <v>21</v>
      </c>
    </row>
    <row r="662" spans="1:13" ht="12.75">
      <c r="A662" s="1">
        <v>661</v>
      </c>
      <c r="B662" s="1">
        <v>1</v>
      </c>
      <c r="C662" s="1">
        <v>1</v>
      </c>
      <c r="D662" s="1" t="s">
        <v>931</v>
      </c>
      <c r="E662" s="1" t="s">
        <v>14</v>
      </c>
      <c r="F662" s="1">
        <v>50</v>
      </c>
      <c r="G662" s="1">
        <f>FLOOR(F662,5)</f>
        <v>50</v>
      </c>
      <c r="H662" s="1">
        <v>2</v>
      </c>
      <c r="I662" s="1">
        <v>0</v>
      </c>
      <c r="J662" s="5" t="s">
        <v>506</v>
      </c>
      <c r="K662" s="1">
        <v>133.65</v>
      </c>
      <c r="M662" s="1" t="s">
        <v>16</v>
      </c>
    </row>
    <row r="663" spans="1:13" ht="12.75">
      <c r="A663" s="1">
        <v>662</v>
      </c>
      <c r="B663" s="1">
        <v>0</v>
      </c>
      <c r="C663" s="1">
        <v>3</v>
      </c>
      <c r="D663" s="1" t="s">
        <v>932</v>
      </c>
      <c r="E663" s="1" t="s">
        <v>14</v>
      </c>
      <c r="F663" s="1">
        <v>40</v>
      </c>
      <c r="G663" s="1">
        <f>FLOOR(F663,5)</f>
        <v>40</v>
      </c>
      <c r="H663" s="1">
        <v>0</v>
      </c>
      <c r="I663" s="1">
        <v>0</v>
      </c>
      <c r="J663" s="5">
        <v>2623</v>
      </c>
      <c r="K663" s="1">
        <v>7.2249999999999996</v>
      </c>
      <c r="M663" s="1" t="s">
        <v>21</v>
      </c>
    </row>
    <row r="664" spans="1:13" ht="12.75">
      <c r="A664" s="1">
        <v>663</v>
      </c>
      <c r="B664" s="1">
        <v>0</v>
      </c>
      <c r="C664" s="1">
        <v>1</v>
      </c>
      <c r="D664" s="1" t="s">
        <v>933</v>
      </c>
      <c r="E664" s="1" t="s">
        <v>14</v>
      </c>
      <c r="F664" s="1">
        <v>47</v>
      </c>
      <c r="G664" s="1">
        <f>FLOOR(F664,5)</f>
        <v>45</v>
      </c>
      <c r="H664" s="1">
        <v>0</v>
      </c>
      <c r="I664" s="1">
        <v>0</v>
      </c>
      <c r="J664" s="5">
        <v>5727</v>
      </c>
      <c r="K664" s="1">
        <v>25.587499999999999</v>
      </c>
      <c r="L664" s="1" t="s">
        <v>934</v>
      </c>
      <c r="M664" s="1" t="s">
        <v>16</v>
      </c>
    </row>
    <row r="665" spans="1:13" ht="12.75">
      <c r="A665" s="1">
        <v>664</v>
      </c>
      <c r="B665" s="1">
        <v>0</v>
      </c>
      <c r="C665" s="1">
        <v>3</v>
      </c>
      <c r="D665" s="1" t="s">
        <v>935</v>
      </c>
      <c r="E665" s="1" t="s">
        <v>14</v>
      </c>
      <c r="F665" s="1">
        <v>36</v>
      </c>
      <c r="G665" s="1">
        <f>FLOOR(F665,5)</f>
        <v>35</v>
      </c>
      <c r="H665" s="1">
        <v>0</v>
      </c>
      <c r="I665" s="1">
        <v>0</v>
      </c>
      <c r="J665" s="5">
        <v>349210</v>
      </c>
      <c r="K665" s="1">
        <v>7.4958</v>
      </c>
      <c r="M665" s="1" t="s">
        <v>16</v>
      </c>
    </row>
    <row r="666" spans="1:13" ht="12.75">
      <c r="A666" s="1">
        <v>665</v>
      </c>
      <c r="B666" s="1">
        <v>1</v>
      </c>
      <c r="C666" s="1">
        <v>3</v>
      </c>
      <c r="D666" s="1" t="s">
        <v>936</v>
      </c>
      <c r="E666" s="1" t="s">
        <v>14</v>
      </c>
      <c r="F666" s="1">
        <v>20</v>
      </c>
      <c r="G666" s="1">
        <f>FLOOR(F666,5)</f>
        <v>20</v>
      </c>
      <c r="H666" s="1">
        <v>1</v>
      </c>
      <c r="I666" s="1">
        <v>0</v>
      </c>
      <c r="J666" s="5" t="s">
        <v>937</v>
      </c>
      <c r="K666" s="1">
        <v>7.9249999999999998</v>
      </c>
      <c r="M666" s="1" t="s">
        <v>16</v>
      </c>
    </row>
    <row r="667" spans="1:13" ht="12.75">
      <c r="A667" s="1">
        <v>666</v>
      </c>
      <c r="B667" s="1">
        <v>0</v>
      </c>
      <c r="C667" s="1">
        <v>2</v>
      </c>
      <c r="D667" s="1" t="s">
        <v>938</v>
      </c>
      <c r="E667" s="1" t="s">
        <v>14</v>
      </c>
      <c r="F667" s="1">
        <v>32</v>
      </c>
      <c r="G667" s="1">
        <f>FLOOR(F667,5)</f>
        <v>30</v>
      </c>
      <c r="H667" s="1">
        <v>2</v>
      </c>
      <c r="I667" s="1">
        <v>0</v>
      </c>
      <c r="J667" s="5" t="s">
        <v>127</v>
      </c>
      <c r="K667" s="1">
        <v>73.5</v>
      </c>
      <c r="M667" s="1" t="s">
        <v>16</v>
      </c>
    </row>
    <row r="668" spans="1:13" ht="12.75">
      <c r="A668" s="1">
        <v>667</v>
      </c>
      <c r="B668" s="1">
        <v>0</v>
      </c>
      <c r="C668" s="1">
        <v>2</v>
      </c>
      <c r="D668" s="1" t="s">
        <v>939</v>
      </c>
      <c r="E668" s="1" t="s">
        <v>14</v>
      </c>
      <c r="F668" s="1">
        <v>25</v>
      </c>
      <c r="G668" s="1">
        <f>FLOOR(F668,5)</f>
        <v>25</v>
      </c>
      <c r="H668" s="1">
        <v>0</v>
      </c>
      <c r="I668" s="1">
        <v>0</v>
      </c>
      <c r="J668" s="5">
        <v>234686</v>
      </c>
      <c r="K668" s="1">
        <v>13</v>
      </c>
      <c r="M668" s="1" t="s">
        <v>16</v>
      </c>
    </row>
    <row r="669" spans="1:13" ht="12.75">
      <c r="A669" s="1">
        <v>668</v>
      </c>
      <c r="B669" s="1">
        <v>0</v>
      </c>
      <c r="C669" s="1">
        <v>3</v>
      </c>
      <c r="D669" s="1" t="s">
        <v>940</v>
      </c>
      <c r="E669" s="1" t="s">
        <v>14</v>
      </c>
      <c r="F669">
        <v>30</v>
      </c>
      <c r="G669" s="1">
        <f>FLOOR(F669,5)</f>
        <v>30</v>
      </c>
      <c r="H669" s="1">
        <v>0</v>
      </c>
      <c r="I669" s="1">
        <v>0</v>
      </c>
      <c r="J669" s="5">
        <v>312993</v>
      </c>
      <c r="K669" s="1">
        <v>7.7750000000000004</v>
      </c>
      <c r="M669" s="1" t="s">
        <v>16</v>
      </c>
    </row>
    <row r="670" spans="1:13" ht="12.75">
      <c r="A670" s="1">
        <v>669</v>
      </c>
      <c r="B670" s="1">
        <v>0</v>
      </c>
      <c r="C670" s="1">
        <v>3</v>
      </c>
      <c r="D670" s="1" t="s">
        <v>941</v>
      </c>
      <c r="E670" s="1" t="s">
        <v>14</v>
      </c>
      <c r="F670" s="1">
        <v>43</v>
      </c>
      <c r="G670" s="1">
        <f>FLOOR(F670,5)</f>
        <v>40</v>
      </c>
      <c r="H670" s="1">
        <v>0</v>
      </c>
      <c r="I670" s="1">
        <v>0</v>
      </c>
      <c r="J670" s="5" t="s">
        <v>942</v>
      </c>
      <c r="K670" s="1">
        <v>8.0500000000000007</v>
      </c>
      <c r="M670" s="1" t="s">
        <v>16</v>
      </c>
    </row>
    <row r="671" spans="1:13" ht="12.75">
      <c r="A671" s="1">
        <v>670</v>
      </c>
      <c r="B671" s="1">
        <v>1</v>
      </c>
      <c r="C671" s="1">
        <v>1</v>
      </c>
      <c r="D671" s="1" t="s">
        <v>943</v>
      </c>
      <c r="E671" s="1" t="s">
        <v>18</v>
      </c>
      <c r="F671">
        <v>30</v>
      </c>
      <c r="G671" s="1">
        <f>FLOOR(F671,5)</f>
        <v>30</v>
      </c>
      <c r="H671" s="1">
        <v>1</v>
      </c>
      <c r="I671" s="1">
        <v>0</v>
      </c>
      <c r="J671" s="5">
        <v>19996</v>
      </c>
      <c r="K671" s="1">
        <v>52</v>
      </c>
      <c r="L671" s="1" t="s">
        <v>944</v>
      </c>
      <c r="M671" s="1" t="s">
        <v>16</v>
      </c>
    </row>
    <row r="672" spans="1:13" ht="12.75">
      <c r="A672" s="1">
        <v>671</v>
      </c>
      <c r="B672" s="1">
        <v>1</v>
      </c>
      <c r="C672" s="1">
        <v>2</v>
      </c>
      <c r="D672" s="1" t="s">
        <v>945</v>
      </c>
      <c r="E672" s="1" t="s">
        <v>18</v>
      </c>
      <c r="F672" s="1">
        <v>40</v>
      </c>
      <c r="G672" s="1">
        <f>FLOOR(F672,5)</f>
        <v>40</v>
      </c>
      <c r="H672" s="1">
        <v>1</v>
      </c>
      <c r="I672" s="1">
        <v>1</v>
      </c>
      <c r="J672" s="5">
        <v>29750</v>
      </c>
      <c r="K672" s="1">
        <v>39</v>
      </c>
      <c r="M672" s="1" t="s">
        <v>16</v>
      </c>
    </row>
    <row r="673" spans="1:13" ht="12.75">
      <c r="A673" s="1">
        <v>672</v>
      </c>
      <c r="B673" s="1">
        <v>0</v>
      </c>
      <c r="C673" s="1">
        <v>1</v>
      </c>
      <c r="D673" s="1" t="s">
        <v>946</v>
      </c>
      <c r="E673" s="1" t="s">
        <v>14</v>
      </c>
      <c r="F673" s="1">
        <v>31</v>
      </c>
      <c r="G673" s="1">
        <f>FLOOR(F673,5)</f>
        <v>30</v>
      </c>
      <c r="H673" s="1">
        <v>1</v>
      </c>
      <c r="I673" s="1">
        <v>0</v>
      </c>
      <c r="J673" s="5" t="s">
        <v>947</v>
      </c>
      <c r="K673" s="1">
        <v>52</v>
      </c>
      <c r="L673" s="1" t="s">
        <v>948</v>
      </c>
      <c r="M673" s="1" t="s">
        <v>16</v>
      </c>
    </row>
    <row r="674" spans="1:13" ht="12.75">
      <c r="A674" s="1">
        <v>673</v>
      </c>
      <c r="B674" s="1">
        <v>0</v>
      </c>
      <c r="C674" s="1">
        <v>2</v>
      </c>
      <c r="D674" s="1" t="s">
        <v>949</v>
      </c>
      <c r="E674" s="1" t="s">
        <v>14</v>
      </c>
      <c r="F674" s="1">
        <v>70</v>
      </c>
      <c r="G674" s="1">
        <f>FLOOR(F674,5)</f>
        <v>70</v>
      </c>
      <c r="H674" s="1">
        <v>0</v>
      </c>
      <c r="I674" s="1">
        <v>0</v>
      </c>
      <c r="J674" s="5" t="s">
        <v>950</v>
      </c>
      <c r="K674" s="1">
        <v>10.5</v>
      </c>
      <c r="M674" s="1" t="s">
        <v>16</v>
      </c>
    </row>
    <row r="675" spans="1:13" ht="12.75">
      <c r="A675" s="1">
        <v>674</v>
      </c>
      <c r="B675" s="1">
        <v>1</v>
      </c>
      <c r="C675" s="1">
        <v>2</v>
      </c>
      <c r="D675" s="1" t="s">
        <v>951</v>
      </c>
      <c r="E675" s="1" t="s">
        <v>14</v>
      </c>
      <c r="F675" s="1">
        <v>31</v>
      </c>
      <c r="G675" s="1">
        <f>FLOOR(F675,5)</f>
        <v>30</v>
      </c>
      <c r="H675" s="1">
        <v>0</v>
      </c>
      <c r="I675" s="1">
        <v>0</v>
      </c>
      <c r="J675" s="5">
        <v>244270</v>
      </c>
      <c r="K675" s="1">
        <v>13</v>
      </c>
      <c r="M675" s="1" t="s">
        <v>16</v>
      </c>
    </row>
    <row r="676" spans="1:13" ht="12.75">
      <c r="A676" s="1">
        <v>675</v>
      </c>
      <c r="B676" s="1">
        <v>0</v>
      </c>
      <c r="C676" s="1">
        <v>2</v>
      </c>
      <c r="D676" s="1" t="s">
        <v>952</v>
      </c>
      <c r="E676" s="1" t="s">
        <v>14</v>
      </c>
      <c r="F676">
        <v>30</v>
      </c>
      <c r="G676" s="1">
        <f>FLOOR(F676,5)</f>
        <v>30</v>
      </c>
      <c r="H676" s="1">
        <v>0</v>
      </c>
      <c r="I676" s="1">
        <v>0</v>
      </c>
      <c r="J676" s="5">
        <v>239856</v>
      </c>
      <c r="K676" s="1">
        <v>0</v>
      </c>
      <c r="M676" s="1" t="s">
        <v>16</v>
      </c>
    </row>
    <row r="677" spans="1:13" ht="12.75">
      <c r="A677" s="1">
        <v>676</v>
      </c>
      <c r="B677" s="1">
        <v>0</v>
      </c>
      <c r="C677" s="1">
        <v>3</v>
      </c>
      <c r="D677" s="1" t="s">
        <v>953</v>
      </c>
      <c r="E677" s="1" t="s">
        <v>14</v>
      </c>
      <c r="F677" s="1">
        <v>18</v>
      </c>
      <c r="G677" s="1">
        <f>FLOOR(F677,5)</f>
        <v>15</v>
      </c>
      <c r="H677" s="1">
        <v>0</v>
      </c>
      <c r="I677" s="1">
        <v>0</v>
      </c>
      <c r="J677" s="5">
        <v>349912</v>
      </c>
      <c r="K677" s="1">
        <v>7.7750000000000004</v>
      </c>
      <c r="M677" s="1" t="s">
        <v>16</v>
      </c>
    </row>
    <row r="678" spans="1:13" ht="12.75">
      <c r="A678" s="1">
        <v>677</v>
      </c>
      <c r="B678" s="1">
        <v>0</v>
      </c>
      <c r="C678" s="1">
        <v>3</v>
      </c>
      <c r="D678" s="1" t="s">
        <v>954</v>
      </c>
      <c r="E678" s="1" t="s">
        <v>14</v>
      </c>
      <c r="F678" s="1">
        <v>24.5</v>
      </c>
      <c r="G678" s="1">
        <f>FLOOR(F678,5)</f>
        <v>20</v>
      </c>
      <c r="H678" s="1">
        <v>0</v>
      </c>
      <c r="I678" s="1">
        <v>0</v>
      </c>
      <c r="J678" s="5">
        <v>342826</v>
      </c>
      <c r="K678" s="1">
        <v>8.0500000000000007</v>
      </c>
      <c r="M678" s="1" t="s">
        <v>16</v>
      </c>
    </row>
    <row r="679" spans="1:13" ht="12.75">
      <c r="A679" s="1">
        <v>678</v>
      </c>
      <c r="B679" s="1">
        <v>1</v>
      </c>
      <c r="C679" s="1">
        <v>3</v>
      </c>
      <c r="D679" s="1" t="s">
        <v>955</v>
      </c>
      <c r="E679" s="1" t="s">
        <v>18</v>
      </c>
      <c r="F679" s="1">
        <v>18</v>
      </c>
      <c r="G679" s="1">
        <f>FLOOR(F679,5)</f>
        <v>15</v>
      </c>
      <c r="H679" s="1">
        <v>0</v>
      </c>
      <c r="I679" s="1">
        <v>0</v>
      </c>
      <c r="J679" s="5">
        <v>4138</v>
      </c>
      <c r="K679" s="1">
        <v>9.8416999999999994</v>
      </c>
      <c r="M679" s="1" t="s">
        <v>16</v>
      </c>
    </row>
    <row r="680" spans="1:13" ht="12.75">
      <c r="A680" s="1">
        <v>679</v>
      </c>
      <c r="B680" s="1">
        <v>0</v>
      </c>
      <c r="C680" s="1">
        <v>3</v>
      </c>
      <c r="D680" s="1" t="s">
        <v>956</v>
      </c>
      <c r="E680" s="1" t="s">
        <v>18</v>
      </c>
      <c r="F680" s="1">
        <v>43</v>
      </c>
      <c r="G680" s="1">
        <f>FLOOR(F680,5)</f>
        <v>40</v>
      </c>
      <c r="H680" s="1">
        <v>1</v>
      </c>
      <c r="I680" s="1">
        <v>6</v>
      </c>
      <c r="J680" s="5" t="s">
        <v>106</v>
      </c>
      <c r="K680" s="1">
        <v>46.9</v>
      </c>
      <c r="M680" s="1" t="s">
        <v>16</v>
      </c>
    </row>
    <row r="681" spans="1:13" ht="12.75">
      <c r="A681" s="1">
        <v>680</v>
      </c>
      <c r="B681" s="1">
        <v>1</v>
      </c>
      <c r="C681" s="1">
        <v>1</v>
      </c>
      <c r="D681" s="1" t="s">
        <v>957</v>
      </c>
      <c r="E681" s="1" t="s">
        <v>14</v>
      </c>
      <c r="F681" s="1">
        <v>36</v>
      </c>
      <c r="G681" s="1">
        <f>FLOOR(F681,5)</f>
        <v>35</v>
      </c>
      <c r="H681" s="1">
        <v>0</v>
      </c>
      <c r="I681" s="1">
        <v>1</v>
      </c>
      <c r="J681" s="5" t="s">
        <v>393</v>
      </c>
      <c r="K681" s="1">
        <v>512.32920000000001</v>
      </c>
      <c r="L681" s="1" t="s">
        <v>958</v>
      </c>
      <c r="M681" s="1" t="s">
        <v>21</v>
      </c>
    </row>
    <row r="682" spans="1:13" ht="12.75">
      <c r="A682" s="1">
        <v>681</v>
      </c>
      <c r="B682" s="1">
        <v>0</v>
      </c>
      <c r="C682" s="1">
        <v>3</v>
      </c>
      <c r="D682" s="1" t="s">
        <v>959</v>
      </c>
      <c r="E682" s="1" t="s">
        <v>18</v>
      </c>
      <c r="F682">
        <v>30</v>
      </c>
      <c r="G682" s="1">
        <f>FLOOR(F682,5)</f>
        <v>30</v>
      </c>
      <c r="H682" s="1">
        <v>0</v>
      </c>
      <c r="I682" s="1">
        <v>0</v>
      </c>
      <c r="J682" s="5">
        <v>330935</v>
      </c>
      <c r="K682" s="1">
        <v>8.1374999999999993</v>
      </c>
      <c r="M682" s="1" t="s">
        <v>28</v>
      </c>
    </row>
    <row r="683" spans="1:13" ht="12.75">
      <c r="A683" s="1">
        <v>682</v>
      </c>
      <c r="B683" s="1">
        <v>1</v>
      </c>
      <c r="C683" s="1">
        <v>1</v>
      </c>
      <c r="D683" s="1" t="s">
        <v>960</v>
      </c>
      <c r="E683" s="1" t="s">
        <v>14</v>
      </c>
      <c r="F683" s="1">
        <v>27</v>
      </c>
      <c r="G683" s="1">
        <f>FLOOR(F683,5)</f>
        <v>25</v>
      </c>
      <c r="H683" s="1">
        <v>0</v>
      </c>
      <c r="I683" s="1">
        <v>0</v>
      </c>
      <c r="J683" s="5" t="s">
        <v>93</v>
      </c>
      <c r="K683" s="1">
        <v>76.729200000000006</v>
      </c>
      <c r="L683" s="1" t="s">
        <v>961</v>
      </c>
      <c r="M683" s="1" t="s">
        <v>21</v>
      </c>
    </row>
    <row r="684" spans="1:13" ht="12.75">
      <c r="A684" s="1">
        <v>683</v>
      </c>
      <c r="B684" s="1">
        <v>0</v>
      </c>
      <c r="C684" s="1">
        <v>3</v>
      </c>
      <c r="D684" s="1" t="s">
        <v>962</v>
      </c>
      <c r="E684" s="1" t="s">
        <v>14</v>
      </c>
      <c r="F684" s="1">
        <v>20</v>
      </c>
      <c r="G684" s="1">
        <f>FLOOR(F684,5)</f>
        <v>20</v>
      </c>
      <c r="H684" s="1">
        <v>0</v>
      </c>
      <c r="I684" s="1">
        <v>0</v>
      </c>
      <c r="J684" s="5">
        <v>6563</v>
      </c>
      <c r="K684" s="1">
        <v>9.2249999999999996</v>
      </c>
      <c r="M684" s="1" t="s">
        <v>16</v>
      </c>
    </row>
    <row r="685" spans="1:13" ht="12.75">
      <c r="A685" s="1">
        <v>684</v>
      </c>
      <c r="B685" s="1">
        <v>0</v>
      </c>
      <c r="C685" s="1">
        <v>3</v>
      </c>
      <c r="D685" s="1" t="s">
        <v>963</v>
      </c>
      <c r="E685" s="1" t="s">
        <v>14</v>
      </c>
      <c r="F685" s="1">
        <v>14</v>
      </c>
      <c r="G685" s="1">
        <f>FLOOR(F685,5)</f>
        <v>10</v>
      </c>
      <c r="H685" s="1">
        <v>5</v>
      </c>
      <c r="I685" s="1">
        <v>2</v>
      </c>
      <c r="J685" s="5" t="s">
        <v>106</v>
      </c>
      <c r="K685" s="1">
        <v>46.9</v>
      </c>
      <c r="M685" s="1" t="s">
        <v>16</v>
      </c>
    </row>
    <row r="686" spans="1:13" ht="12.75">
      <c r="A686" s="1">
        <v>685</v>
      </c>
      <c r="B686" s="1">
        <v>0</v>
      </c>
      <c r="C686" s="1">
        <v>2</v>
      </c>
      <c r="D686" s="1" t="s">
        <v>964</v>
      </c>
      <c r="E686" s="1" t="s">
        <v>14</v>
      </c>
      <c r="F686" s="1">
        <v>60</v>
      </c>
      <c r="G686" s="1">
        <f>FLOOR(F686,5)</f>
        <v>60</v>
      </c>
      <c r="H686" s="1">
        <v>1</v>
      </c>
      <c r="I686" s="1">
        <v>1</v>
      </c>
      <c r="J686" s="5">
        <v>29750</v>
      </c>
      <c r="K686" s="1">
        <v>39</v>
      </c>
      <c r="M686" s="1" t="s">
        <v>16</v>
      </c>
    </row>
    <row r="687" spans="1:13" ht="12.75">
      <c r="A687" s="1">
        <v>686</v>
      </c>
      <c r="B687" s="1">
        <v>0</v>
      </c>
      <c r="C687" s="1">
        <v>2</v>
      </c>
      <c r="D687" s="1" t="s">
        <v>965</v>
      </c>
      <c r="E687" s="1" t="s">
        <v>14</v>
      </c>
      <c r="F687" s="1">
        <v>25</v>
      </c>
      <c r="G687" s="1">
        <f>FLOOR(F687,5)</f>
        <v>25</v>
      </c>
      <c r="H687" s="1">
        <v>1</v>
      </c>
      <c r="I687" s="1">
        <v>2</v>
      </c>
      <c r="J687" s="5" t="s">
        <v>81</v>
      </c>
      <c r="K687" s="1">
        <v>41.5792</v>
      </c>
      <c r="M687" s="1" t="s">
        <v>21</v>
      </c>
    </row>
    <row r="688" spans="1:13" ht="12.75">
      <c r="A688" s="1">
        <v>687</v>
      </c>
      <c r="B688" s="1">
        <v>0</v>
      </c>
      <c r="C688" s="1">
        <v>3</v>
      </c>
      <c r="D688" s="1" t="s">
        <v>966</v>
      </c>
      <c r="E688" s="1" t="s">
        <v>14</v>
      </c>
      <c r="F688" s="1">
        <v>14</v>
      </c>
      <c r="G688" s="1">
        <f>FLOOR(F688,5)</f>
        <v>10</v>
      </c>
      <c r="H688" s="1">
        <v>4</v>
      </c>
      <c r="I688" s="1">
        <v>1</v>
      </c>
      <c r="J688" s="5">
        <v>3101295</v>
      </c>
      <c r="K688" s="1">
        <v>39.6875</v>
      </c>
      <c r="M688" s="1" t="s">
        <v>16</v>
      </c>
    </row>
    <row r="689" spans="1:13" ht="12.75">
      <c r="A689" s="1">
        <v>688</v>
      </c>
      <c r="B689" s="1">
        <v>0</v>
      </c>
      <c r="C689" s="1">
        <v>3</v>
      </c>
      <c r="D689" s="1" t="s">
        <v>967</v>
      </c>
      <c r="E689" s="1" t="s">
        <v>14</v>
      </c>
      <c r="F689" s="1">
        <v>19</v>
      </c>
      <c r="G689" s="1">
        <f>FLOOR(F689,5)</f>
        <v>15</v>
      </c>
      <c r="H689" s="1">
        <v>0</v>
      </c>
      <c r="I689" s="1">
        <v>0</v>
      </c>
      <c r="J689" s="5">
        <v>349228</v>
      </c>
      <c r="K689" s="1">
        <v>10.1708</v>
      </c>
      <c r="M689" s="1" t="s">
        <v>16</v>
      </c>
    </row>
    <row r="690" spans="1:13" ht="12.75">
      <c r="A690" s="1">
        <v>689</v>
      </c>
      <c r="B690" s="1">
        <v>0</v>
      </c>
      <c r="C690" s="1">
        <v>3</v>
      </c>
      <c r="D690" s="1" t="s">
        <v>968</v>
      </c>
      <c r="E690" s="1" t="s">
        <v>14</v>
      </c>
      <c r="F690" s="1">
        <v>18</v>
      </c>
      <c r="G690" s="1">
        <f>FLOOR(F690,5)</f>
        <v>15</v>
      </c>
      <c r="H690" s="1">
        <v>0</v>
      </c>
      <c r="I690" s="1">
        <v>0</v>
      </c>
      <c r="J690" s="5">
        <v>350036</v>
      </c>
      <c r="K690" s="1">
        <v>7.7957999999999998</v>
      </c>
      <c r="M690" s="1" t="s">
        <v>16</v>
      </c>
    </row>
    <row r="691" spans="1:13" ht="12.75">
      <c r="A691" s="1">
        <v>690</v>
      </c>
      <c r="B691" s="1">
        <v>1</v>
      </c>
      <c r="C691" s="1">
        <v>1</v>
      </c>
      <c r="D691" s="1" t="s">
        <v>969</v>
      </c>
      <c r="E691" s="1" t="s">
        <v>18</v>
      </c>
      <c r="F691" s="1">
        <v>15</v>
      </c>
      <c r="G691" s="1">
        <f>FLOOR(F691,5)</f>
        <v>15</v>
      </c>
      <c r="H691" s="1">
        <v>0</v>
      </c>
      <c r="I691" s="1">
        <v>1</v>
      </c>
      <c r="J691" s="5">
        <v>24160</v>
      </c>
      <c r="K691" s="1">
        <v>211.33750000000001</v>
      </c>
      <c r="L691" s="1" t="s">
        <v>970</v>
      </c>
      <c r="M691" s="1" t="s">
        <v>16</v>
      </c>
    </row>
    <row r="692" spans="1:13" ht="12.75">
      <c r="A692" s="1">
        <v>691</v>
      </c>
      <c r="B692" s="1">
        <v>1</v>
      </c>
      <c r="C692" s="1">
        <v>1</v>
      </c>
      <c r="D692" s="1" t="s">
        <v>971</v>
      </c>
      <c r="E692" s="1" t="s">
        <v>14</v>
      </c>
      <c r="F692" s="1">
        <v>31</v>
      </c>
      <c r="G692" s="1">
        <f>FLOOR(F692,5)</f>
        <v>30</v>
      </c>
      <c r="H692" s="1">
        <v>1</v>
      </c>
      <c r="I692" s="1">
        <v>0</v>
      </c>
      <c r="J692" s="5">
        <v>17474</v>
      </c>
      <c r="K692" s="1">
        <v>57</v>
      </c>
      <c r="L692" s="1" t="s">
        <v>972</v>
      </c>
      <c r="M692" s="1" t="s">
        <v>16</v>
      </c>
    </row>
    <row r="693" spans="1:13" ht="12.75">
      <c r="A693" s="1">
        <v>692</v>
      </c>
      <c r="B693" s="1">
        <v>1</v>
      </c>
      <c r="C693" s="1">
        <v>3</v>
      </c>
      <c r="D693" s="1" t="s">
        <v>973</v>
      </c>
      <c r="E693" s="1" t="s">
        <v>18</v>
      </c>
      <c r="F693" s="1">
        <v>4</v>
      </c>
      <c r="G693" s="1">
        <f>FLOOR(F693,5)</f>
        <v>0</v>
      </c>
      <c r="H693" s="1">
        <v>0</v>
      </c>
      <c r="I693" s="1">
        <v>1</v>
      </c>
      <c r="J693" s="5">
        <v>349256</v>
      </c>
      <c r="K693" s="1">
        <v>13.416700000000001</v>
      </c>
      <c r="M693" s="1" t="s">
        <v>21</v>
      </c>
    </row>
    <row r="694" spans="1:13" ht="12.75">
      <c r="A694" s="1">
        <v>693</v>
      </c>
      <c r="B694" s="1">
        <v>1</v>
      </c>
      <c r="C694" s="1">
        <v>3</v>
      </c>
      <c r="D694" s="1" t="s">
        <v>974</v>
      </c>
      <c r="E694" s="1" t="s">
        <v>14</v>
      </c>
      <c r="F694">
        <v>30</v>
      </c>
      <c r="G694" s="1">
        <f>FLOOR(F694,5)</f>
        <v>30</v>
      </c>
      <c r="H694" s="1">
        <v>0</v>
      </c>
      <c r="I694" s="1">
        <v>0</v>
      </c>
      <c r="J694" s="5">
        <v>1601</v>
      </c>
      <c r="K694" s="1">
        <v>56.495800000000003</v>
      </c>
      <c r="M694" s="1" t="s">
        <v>16</v>
      </c>
    </row>
    <row r="695" spans="1:13" ht="12.75">
      <c r="A695" s="1">
        <v>694</v>
      </c>
      <c r="B695" s="1">
        <v>0</v>
      </c>
      <c r="C695" s="1">
        <v>3</v>
      </c>
      <c r="D695" s="1" t="s">
        <v>975</v>
      </c>
      <c r="E695" s="1" t="s">
        <v>14</v>
      </c>
      <c r="F695" s="1">
        <v>25</v>
      </c>
      <c r="G695" s="1">
        <f>FLOOR(F695,5)</f>
        <v>25</v>
      </c>
      <c r="H695" s="1">
        <v>0</v>
      </c>
      <c r="I695" s="1">
        <v>0</v>
      </c>
      <c r="J695" s="5">
        <v>2672</v>
      </c>
      <c r="K695" s="1">
        <v>7.2249999999999996</v>
      </c>
      <c r="M695" s="1" t="s">
        <v>21</v>
      </c>
    </row>
    <row r="696" spans="1:13" ht="12.75">
      <c r="A696" s="1">
        <v>695</v>
      </c>
      <c r="B696" s="1">
        <v>0</v>
      </c>
      <c r="C696" s="1">
        <v>1</v>
      </c>
      <c r="D696" s="1" t="s">
        <v>976</v>
      </c>
      <c r="E696" s="1" t="s">
        <v>14</v>
      </c>
      <c r="F696" s="1">
        <v>60</v>
      </c>
      <c r="G696" s="1">
        <f>FLOOR(F696,5)</f>
        <v>60</v>
      </c>
      <c r="H696" s="1">
        <v>0</v>
      </c>
      <c r="I696" s="1">
        <v>0</v>
      </c>
      <c r="J696" s="5">
        <v>113800</v>
      </c>
      <c r="K696" s="1">
        <v>26.55</v>
      </c>
      <c r="M696" s="1" t="s">
        <v>16</v>
      </c>
    </row>
    <row r="697" spans="1:13" ht="12.75">
      <c r="A697" s="1">
        <v>696</v>
      </c>
      <c r="B697" s="1">
        <v>0</v>
      </c>
      <c r="C697" s="1">
        <v>2</v>
      </c>
      <c r="D697" s="1" t="s">
        <v>977</v>
      </c>
      <c r="E697" s="1" t="s">
        <v>14</v>
      </c>
      <c r="F697" s="1">
        <v>52</v>
      </c>
      <c r="G697" s="1">
        <f>FLOOR(F697,5)</f>
        <v>50</v>
      </c>
      <c r="H697" s="1">
        <v>0</v>
      </c>
      <c r="I697" s="1">
        <v>0</v>
      </c>
      <c r="J697" s="5">
        <v>248731</v>
      </c>
      <c r="K697" s="1">
        <v>13.5</v>
      </c>
      <c r="M697" s="1" t="s">
        <v>16</v>
      </c>
    </row>
    <row r="698" spans="1:13" ht="12.75">
      <c r="A698" s="1">
        <v>697</v>
      </c>
      <c r="B698" s="1">
        <v>0</v>
      </c>
      <c r="C698" s="1">
        <v>3</v>
      </c>
      <c r="D698" s="1" t="s">
        <v>978</v>
      </c>
      <c r="E698" s="1" t="s">
        <v>14</v>
      </c>
      <c r="F698" s="1">
        <v>44</v>
      </c>
      <c r="G698" s="1">
        <f>FLOOR(F698,5)</f>
        <v>40</v>
      </c>
      <c r="H698" s="1">
        <v>0</v>
      </c>
      <c r="I698" s="1">
        <v>0</v>
      </c>
      <c r="J698" s="5">
        <v>363592</v>
      </c>
      <c r="K698" s="1">
        <v>8.0500000000000007</v>
      </c>
      <c r="M698" s="1" t="s">
        <v>16</v>
      </c>
    </row>
    <row r="699" spans="1:13" ht="12.75">
      <c r="A699" s="1">
        <v>698</v>
      </c>
      <c r="B699" s="1">
        <v>1</v>
      </c>
      <c r="C699" s="1">
        <v>3</v>
      </c>
      <c r="D699" s="1" t="s">
        <v>979</v>
      </c>
      <c r="E699" s="1" t="s">
        <v>18</v>
      </c>
      <c r="F699">
        <v>30</v>
      </c>
      <c r="G699" s="1">
        <f>FLOOR(F699,5)</f>
        <v>30</v>
      </c>
      <c r="H699" s="1">
        <v>0</v>
      </c>
      <c r="I699" s="1">
        <v>0</v>
      </c>
      <c r="J699" s="5">
        <v>35852</v>
      </c>
      <c r="K699" s="1">
        <v>7.7332999999999998</v>
      </c>
      <c r="M699" s="1" t="s">
        <v>28</v>
      </c>
    </row>
    <row r="700" spans="1:13" ht="12.75">
      <c r="A700" s="1">
        <v>699</v>
      </c>
      <c r="B700" s="1">
        <v>0</v>
      </c>
      <c r="C700" s="1">
        <v>1</v>
      </c>
      <c r="D700" s="1" t="s">
        <v>980</v>
      </c>
      <c r="E700" s="1" t="s">
        <v>14</v>
      </c>
      <c r="F700" s="1">
        <v>49</v>
      </c>
      <c r="G700" s="1">
        <f>FLOOR(F700,5)</f>
        <v>45</v>
      </c>
      <c r="H700" s="1">
        <v>1</v>
      </c>
      <c r="I700" s="1">
        <v>1</v>
      </c>
      <c r="J700" s="5">
        <v>17421</v>
      </c>
      <c r="K700" s="1">
        <v>110.88330000000001</v>
      </c>
      <c r="L700" s="1" t="s">
        <v>833</v>
      </c>
      <c r="M700" s="1" t="s">
        <v>21</v>
      </c>
    </row>
    <row r="701" spans="1:13" ht="12.75">
      <c r="A701" s="1">
        <v>700</v>
      </c>
      <c r="B701" s="1">
        <v>0</v>
      </c>
      <c r="C701" s="1">
        <v>3</v>
      </c>
      <c r="D701" s="1" t="s">
        <v>981</v>
      </c>
      <c r="E701" s="1" t="s">
        <v>14</v>
      </c>
      <c r="F701" s="1">
        <v>42</v>
      </c>
      <c r="G701" s="1">
        <f>FLOOR(F701,5)</f>
        <v>40</v>
      </c>
      <c r="H701" s="1">
        <v>0</v>
      </c>
      <c r="I701" s="1">
        <v>0</v>
      </c>
      <c r="J701" s="5">
        <v>348121</v>
      </c>
      <c r="K701" s="1">
        <v>7.65</v>
      </c>
      <c r="L701" s="1" t="s">
        <v>982</v>
      </c>
      <c r="M701" s="1" t="s">
        <v>16</v>
      </c>
    </row>
    <row r="702" spans="1:13" ht="12.75">
      <c r="A702" s="1">
        <v>701</v>
      </c>
      <c r="B702" s="1">
        <v>1</v>
      </c>
      <c r="C702" s="1">
        <v>1</v>
      </c>
      <c r="D702" s="1" t="s">
        <v>983</v>
      </c>
      <c r="E702" s="1" t="s">
        <v>18</v>
      </c>
      <c r="F702" s="1">
        <v>18</v>
      </c>
      <c r="G702" s="1">
        <f>FLOOR(F702,5)</f>
        <v>15</v>
      </c>
      <c r="H702" s="1">
        <v>1</v>
      </c>
      <c r="I702" s="1">
        <v>0</v>
      </c>
      <c r="J702" s="5" t="s">
        <v>566</v>
      </c>
      <c r="K702" s="1">
        <v>227.52500000000001</v>
      </c>
      <c r="L702" s="1" t="s">
        <v>984</v>
      </c>
      <c r="M702" s="1" t="s">
        <v>21</v>
      </c>
    </row>
    <row r="703" spans="1:13" ht="12.75">
      <c r="A703" s="1">
        <v>702</v>
      </c>
      <c r="B703" s="1">
        <v>1</v>
      </c>
      <c r="C703" s="1">
        <v>1</v>
      </c>
      <c r="D703" s="1" t="s">
        <v>985</v>
      </c>
      <c r="E703" s="1" t="s">
        <v>14</v>
      </c>
      <c r="F703" s="1">
        <v>35</v>
      </c>
      <c r="G703" s="1">
        <f>FLOOR(F703,5)</f>
        <v>35</v>
      </c>
      <c r="H703" s="1">
        <v>0</v>
      </c>
      <c r="I703" s="1">
        <v>0</v>
      </c>
      <c r="J703" s="5" t="s">
        <v>986</v>
      </c>
      <c r="K703" s="1">
        <v>26.287500000000001</v>
      </c>
      <c r="L703" s="1" t="s">
        <v>987</v>
      </c>
      <c r="M703" s="1" t="s">
        <v>16</v>
      </c>
    </row>
    <row r="704" spans="1:13" ht="12.75">
      <c r="A704" s="1">
        <v>703</v>
      </c>
      <c r="B704" s="1">
        <v>0</v>
      </c>
      <c r="C704" s="1">
        <v>3</v>
      </c>
      <c r="D704" s="1" t="s">
        <v>988</v>
      </c>
      <c r="E704" s="1" t="s">
        <v>18</v>
      </c>
      <c r="F704" s="1">
        <v>18</v>
      </c>
      <c r="G704" s="1">
        <f>FLOOR(F704,5)</f>
        <v>15</v>
      </c>
      <c r="H704" s="1">
        <v>0</v>
      </c>
      <c r="I704" s="1">
        <v>1</v>
      </c>
      <c r="J704" s="5">
        <v>2691</v>
      </c>
      <c r="K704" s="1">
        <v>14.4542</v>
      </c>
      <c r="M704" s="1" t="s">
        <v>21</v>
      </c>
    </row>
    <row r="705" spans="1:13" ht="12.75">
      <c r="A705" s="1">
        <v>704</v>
      </c>
      <c r="B705" s="1">
        <v>0</v>
      </c>
      <c r="C705" s="1">
        <v>3</v>
      </c>
      <c r="D705" s="1" t="s">
        <v>989</v>
      </c>
      <c r="E705" s="1" t="s">
        <v>14</v>
      </c>
      <c r="F705" s="1">
        <v>25</v>
      </c>
      <c r="G705" s="1">
        <f>FLOOR(F705,5)</f>
        <v>25</v>
      </c>
      <c r="H705" s="1">
        <v>0</v>
      </c>
      <c r="I705" s="1">
        <v>0</v>
      </c>
      <c r="J705" s="5">
        <v>36864</v>
      </c>
      <c r="K705" s="1">
        <v>7.7416999999999998</v>
      </c>
      <c r="M705" s="1" t="s">
        <v>28</v>
      </c>
    </row>
    <row r="706" spans="1:13" ht="12.75">
      <c r="A706" s="1">
        <v>705</v>
      </c>
      <c r="B706" s="1">
        <v>0</v>
      </c>
      <c r="C706" s="1">
        <v>3</v>
      </c>
      <c r="D706" s="1" t="s">
        <v>990</v>
      </c>
      <c r="E706" s="1" t="s">
        <v>14</v>
      </c>
      <c r="F706" s="1">
        <v>26</v>
      </c>
      <c r="G706" s="1">
        <f>FLOOR(F706,5)</f>
        <v>25</v>
      </c>
      <c r="H706" s="1">
        <v>1</v>
      </c>
      <c r="I706" s="1">
        <v>0</v>
      </c>
      <c r="J706" s="5">
        <v>350025</v>
      </c>
      <c r="K706" s="1">
        <v>7.8541999999999996</v>
      </c>
      <c r="M706" s="1" t="s">
        <v>16</v>
      </c>
    </row>
    <row r="707" spans="1:13" ht="12.75">
      <c r="A707" s="1">
        <v>706</v>
      </c>
      <c r="B707" s="1">
        <v>0</v>
      </c>
      <c r="C707" s="1">
        <v>2</v>
      </c>
      <c r="D707" s="1" t="s">
        <v>991</v>
      </c>
      <c r="E707" s="1" t="s">
        <v>14</v>
      </c>
      <c r="F707" s="1">
        <v>39</v>
      </c>
      <c r="G707" s="1">
        <f>FLOOR(F707,5)</f>
        <v>35</v>
      </c>
      <c r="H707" s="1">
        <v>0</v>
      </c>
      <c r="I707" s="1">
        <v>0</v>
      </c>
      <c r="J707" s="5">
        <v>250655</v>
      </c>
      <c r="K707" s="1">
        <v>26</v>
      </c>
      <c r="M707" s="1" t="s">
        <v>16</v>
      </c>
    </row>
    <row r="708" spans="1:13" ht="12.75">
      <c r="A708" s="1">
        <v>707</v>
      </c>
      <c r="B708" s="1">
        <v>1</v>
      </c>
      <c r="C708" s="1">
        <v>2</v>
      </c>
      <c r="D708" s="1" t="s">
        <v>992</v>
      </c>
      <c r="E708" s="1" t="s">
        <v>18</v>
      </c>
      <c r="F708" s="1">
        <v>45</v>
      </c>
      <c r="G708" s="1">
        <f>FLOOR(F708,5)</f>
        <v>45</v>
      </c>
      <c r="H708" s="1">
        <v>0</v>
      </c>
      <c r="I708" s="1">
        <v>0</v>
      </c>
      <c r="J708" s="5">
        <v>223596</v>
      </c>
      <c r="K708" s="1">
        <v>13.5</v>
      </c>
      <c r="M708" s="1" t="s">
        <v>16</v>
      </c>
    </row>
    <row r="709" spans="1:13" ht="12.75">
      <c r="A709" s="1">
        <v>708</v>
      </c>
      <c r="B709" s="1">
        <v>1</v>
      </c>
      <c r="C709" s="1">
        <v>1</v>
      </c>
      <c r="D709" s="1" t="s">
        <v>993</v>
      </c>
      <c r="E709" s="1" t="s">
        <v>14</v>
      </c>
      <c r="F709" s="1">
        <v>42</v>
      </c>
      <c r="G709" s="1">
        <f>FLOOR(F709,5)</f>
        <v>40</v>
      </c>
      <c r="H709" s="1">
        <v>0</v>
      </c>
      <c r="I709" s="1">
        <v>0</v>
      </c>
      <c r="J709" s="5" t="s">
        <v>994</v>
      </c>
      <c r="K709" s="1">
        <v>26.287500000000001</v>
      </c>
      <c r="L709" s="1" t="s">
        <v>987</v>
      </c>
      <c r="M709" s="1" t="s">
        <v>16</v>
      </c>
    </row>
    <row r="710" spans="1:13" ht="12.75">
      <c r="A710" s="1">
        <v>709</v>
      </c>
      <c r="B710" s="1">
        <v>1</v>
      </c>
      <c r="C710" s="1">
        <v>1</v>
      </c>
      <c r="D710" s="1" t="s">
        <v>995</v>
      </c>
      <c r="E710" s="1" t="s">
        <v>18</v>
      </c>
      <c r="F710" s="1">
        <v>22</v>
      </c>
      <c r="G710" s="1">
        <f>FLOOR(F710,5)</f>
        <v>20</v>
      </c>
      <c r="H710" s="1">
        <v>0</v>
      </c>
      <c r="I710" s="1">
        <v>0</v>
      </c>
      <c r="J710" s="5">
        <v>113781</v>
      </c>
      <c r="K710" s="1">
        <v>151.55000000000001</v>
      </c>
      <c r="M710" s="1" t="s">
        <v>16</v>
      </c>
    </row>
    <row r="711" spans="1:13" ht="12.75">
      <c r="A711" s="1">
        <v>710</v>
      </c>
      <c r="B711" s="1">
        <v>1</v>
      </c>
      <c r="C711" s="1">
        <v>3</v>
      </c>
      <c r="D711" s="1" t="s">
        <v>996</v>
      </c>
      <c r="E711" s="1" t="s">
        <v>14</v>
      </c>
      <c r="F711">
        <v>30</v>
      </c>
      <c r="G711" s="1">
        <f>FLOOR(F711,5)</f>
        <v>30</v>
      </c>
      <c r="H711" s="1">
        <v>1</v>
      </c>
      <c r="I711" s="1">
        <v>1</v>
      </c>
      <c r="J711" s="5">
        <v>2661</v>
      </c>
      <c r="K711" s="1">
        <v>15.245799999999999</v>
      </c>
      <c r="M711" s="1" t="s">
        <v>21</v>
      </c>
    </row>
    <row r="712" spans="1:13" ht="12.75">
      <c r="A712" s="1">
        <v>711</v>
      </c>
      <c r="B712" s="1">
        <v>1</v>
      </c>
      <c r="C712" s="1">
        <v>1</v>
      </c>
      <c r="D712" s="1" t="s">
        <v>997</v>
      </c>
      <c r="E712" s="1" t="s">
        <v>18</v>
      </c>
      <c r="F712" s="1">
        <v>24</v>
      </c>
      <c r="G712" s="1">
        <f>FLOOR(F712,5)</f>
        <v>20</v>
      </c>
      <c r="H712" s="1">
        <v>0</v>
      </c>
      <c r="I712" s="1">
        <v>0</v>
      </c>
      <c r="J712" s="5" t="s">
        <v>998</v>
      </c>
      <c r="K712" s="1">
        <v>49.504199999999997</v>
      </c>
      <c r="L712" s="1" t="s">
        <v>999</v>
      </c>
      <c r="M712" s="1" t="s">
        <v>21</v>
      </c>
    </row>
    <row r="713" spans="1:13" ht="12.75">
      <c r="A713" s="1">
        <v>712</v>
      </c>
      <c r="B713" s="1">
        <v>0</v>
      </c>
      <c r="C713" s="1">
        <v>1</v>
      </c>
      <c r="D713" s="1" t="s">
        <v>1000</v>
      </c>
      <c r="E713" s="1" t="s">
        <v>14</v>
      </c>
      <c r="F713">
        <v>30</v>
      </c>
      <c r="G713" s="1">
        <f>FLOOR(F713,5)</f>
        <v>30</v>
      </c>
      <c r="H713" s="1">
        <v>0</v>
      </c>
      <c r="I713" s="1">
        <v>0</v>
      </c>
      <c r="J713" s="5">
        <v>113028</v>
      </c>
      <c r="K713" s="1">
        <v>26.55</v>
      </c>
      <c r="L713" s="1" t="s">
        <v>501</v>
      </c>
      <c r="M713" s="1" t="s">
        <v>16</v>
      </c>
    </row>
    <row r="714" spans="1:13" ht="12.75">
      <c r="A714" s="1">
        <v>713</v>
      </c>
      <c r="B714" s="1">
        <v>1</v>
      </c>
      <c r="C714" s="1">
        <v>1</v>
      </c>
      <c r="D714" s="1" t="s">
        <v>1001</v>
      </c>
      <c r="E714" s="1" t="s">
        <v>14</v>
      </c>
      <c r="F714" s="1">
        <v>48</v>
      </c>
      <c r="G714" s="1">
        <f>FLOOR(F714,5)</f>
        <v>45</v>
      </c>
      <c r="H714" s="1">
        <v>1</v>
      </c>
      <c r="I714" s="1">
        <v>0</v>
      </c>
      <c r="J714" s="5">
        <v>19996</v>
      </c>
      <c r="K714" s="1">
        <v>52</v>
      </c>
      <c r="L714" s="1" t="s">
        <v>944</v>
      </c>
      <c r="M714" s="1" t="s">
        <v>16</v>
      </c>
    </row>
    <row r="715" spans="1:13" ht="12.75">
      <c r="A715" s="1">
        <v>714</v>
      </c>
      <c r="B715" s="1">
        <v>0</v>
      </c>
      <c r="C715" s="1">
        <v>3</v>
      </c>
      <c r="D715" s="1" t="s">
        <v>1002</v>
      </c>
      <c r="E715" s="1" t="s">
        <v>14</v>
      </c>
      <c r="F715" s="1">
        <v>29</v>
      </c>
      <c r="G715" s="1">
        <f>FLOOR(F715,5)</f>
        <v>25</v>
      </c>
      <c r="H715" s="1">
        <v>0</v>
      </c>
      <c r="I715" s="1">
        <v>0</v>
      </c>
      <c r="J715" s="5">
        <v>7545</v>
      </c>
      <c r="K715" s="1">
        <v>9.4832999999999998</v>
      </c>
      <c r="M715" s="1" t="s">
        <v>16</v>
      </c>
    </row>
    <row r="716" spans="1:13" ht="12.75">
      <c r="A716" s="1">
        <v>715</v>
      </c>
      <c r="B716" s="1">
        <v>0</v>
      </c>
      <c r="C716" s="1">
        <v>2</v>
      </c>
      <c r="D716" s="1" t="s">
        <v>1003</v>
      </c>
      <c r="E716" s="1" t="s">
        <v>14</v>
      </c>
      <c r="F716" s="1">
        <v>52</v>
      </c>
      <c r="G716" s="1">
        <f>FLOOR(F716,5)</f>
        <v>50</v>
      </c>
      <c r="H716" s="1">
        <v>0</v>
      </c>
      <c r="I716" s="1">
        <v>0</v>
      </c>
      <c r="J716" s="5">
        <v>250647</v>
      </c>
      <c r="K716" s="1">
        <v>13</v>
      </c>
      <c r="M716" s="1" t="s">
        <v>16</v>
      </c>
    </row>
    <row r="717" spans="1:13" ht="12.75">
      <c r="A717" s="1">
        <v>716</v>
      </c>
      <c r="B717" s="1">
        <v>0</v>
      </c>
      <c r="C717" s="1">
        <v>3</v>
      </c>
      <c r="D717" s="1" t="s">
        <v>1004</v>
      </c>
      <c r="E717" s="1" t="s">
        <v>14</v>
      </c>
      <c r="F717" s="1">
        <v>19</v>
      </c>
      <c r="G717" s="1">
        <f>FLOOR(F717,5)</f>
        <v>15</v>
      </c>
      <c r="H717" s="1">
        <v>0</v>
      </c>
      <c r="I717" s="1">
        <v>0</v>
      </c>
      <c r="J717" s="5">
        <v>348124</v>
      </c>
      <c r="K717" s="1">
        <v>7.65</v>
      </c>
      <c r="L717" s="1" t="s">
        <v>131</v>
      </c>
      <c r="M717" s="1" t="s">
        <v>16</v>
      </c>
    </row>
    <row r="718" spans="1:13" ht="12.75">
      <c r="A718" s="1">
        <v>717</v>
      </c>
      <c r="B718" s="1">
        <v>1</v>
      </c>
      <c r="C718" s="1">
        <v>1</v>
      </c>
      <c r="D718" s="1" t="s">
        <v>1005</v>
      </c>
      <c r="E718" s="1" t="s">
        <v>18</v>
      </c>
      <c r="F718" s="1">
        <v>38</v>
      </c>
      <c r="G718" s="1">
        <f>FLOOR(F718,5)</f>
        <v>35</v>
      </c>
      <c r="H718" s="1">
        <v>0</v>
      </c>
      <c r="I718" s="1">
        <v>0</v>
      </c>
      <c r="J718" s="5" t="s">
        <v>566</v>
      </c>
      <c r="K718" s="1">
        <v>227.52500000000001</v>
      </c>
      <c r="L718" s="1" t="s">
        <v>1006</v>
      </c>
      <c r="M718" s="1" t="s">
        <v>21</v>
      </c>
    </row>
    <row r="719" spans="1:13" ht="12.75">
      <c r="A719" s="1">
        <v>718</v>
      </c>
      <c r="B719" s="1">
        <v>1</v>
      </c>
      <c r="C719" s="1">
        <v>2</v>
      </c>
      <c r="D719" s="1" t="s">
        <v>1007</v>
      </c>
      <c r="E719" s="1" t="s">
        <v>18</v>
      </c>
      <c r="F719" s="1">
        <v>27</v>
      </c>
      <c r="G719" s="1">
        <f>FLOOR(F719,5)</f>
        <v>25</v>
      </c>
      <c r="H719" s="1">
        <v>0</v>
      </c>
      <c r="I719" s="1">
        <v>0</v>
      </c>
      <c r="J719" s="5">
        <v>34218</v>
      </c>
      <c r="K719" s="1">
        <v>10.5</v>
      </c>
      <c r="L719" s="1" t="s">
        <v>196</v>
      </c>
      <c r="M719" s="1" t="s">
        <v>16</v>
      </c>
    </row>
    <row r="720" spans="1:13" ht="12.75">
      <c r="A720" s="1">
        <v>719</v>
      </c>
      <c r="B720" s="1">
        <v>0</v>
      </c>
      <c r="C720" s="1">
        <v>3</v>
      </c>
      <c r="D720" s="1" t="s">
        <v>1008</v>
      </c>
      <c r="E720" s="1" t="s">
        <v>14</v>
      </c>
      <c r="F720">
        <v>30</v>
      </c>
      <c r="G720" s="1">
        <f>FLOOR(F720,5)</f>
        <v>30</v>
      </c>
      <c r="H720" s="1">
        <v>0</v>
      </c>
      <c r="I720" s="1">
        <v>0</v>
      </c>
      <c r="J720" s="5">
        <v>36568</v>
      </c>
      <c r="K720" s="1">
        <v>15.5</v>
      </c>
      <c r="M720" s="1" t="s">
        <v>28</v>
      </c>
    </row>
    <row r="721" spans="1:13" ht="12.75">
      <c r="A721" s="1">
        <v>720</v>
      </c>
      <c r="B721" s="1">
        <v>0</v>
      </c>
      <c r="C721" s="1">
        <v>3</v>
      </c>
      <c r="D721" s="1" t="s">
        <v>1009</v>
      </c>
      <c r="E721" s="1" t="s">
        <v>14</v>
      </c>
      <c r="F721" s="1">
        <v>33</v>
      </c>
      <c r="G721" s="1">
        <f>FLOOR(F721,5)</f>
        <v>30</v>
      </c>
      <c r="H721" s="1">
        <v>0</v>
      </c>
      <c r="I721" s="1">
        <v>0</v>
      </c>
      <c r="J721" s="5">
        <v>347062</v>
      </c>
      <c r="K721" s="1">
        <v>7.7750000000000004</v>
      </c>
      <c r="M721" s="1" t="s">
        <v>16</v>
      </c>
    </row>
    <row r="722" spans="1:13" ht="12.75">
      <c r="A722" s="1">
        <v>721</v>
      </c>
      <c r="B722" s="1">
        <v>1</v>
      </c>
      <c r="C722" s="1">
        <v>2</v>
      </c>
      <c r="D722" s="1" t="s">
        <v>1010</v>
      </c>
      <c r="E722" s="1" t="s">
        <v>18</v>
      </c>
      <c r="F722" s="1">
        <v>6</v>
      </c>
      <c r="G722" s="1">
        <f>FLOOR(F722,5)</f>
        <v>5</v>
      </c>
      <c r="H722" s="1">
        <v>0</v>
      </c>
      <c r="I722" s="1">
        <v>1</v>
      </c>
      <c r="J722" s="5">
        <v>248727</v>
      </c>
      <c r="K722" s="1">
        <v>33</v>
      </c>
      <c r="M722" s="1" t="s">
        <v>16</v>
      </c>
    </row>
    <row r="723" spans="1:13" ht="12.75">
      <c r="A723" s="1">
        <v>722</v>
      </c>
      <c r="B723" s="1">
        <v>0</v>
      </c>
      <c r="C723" s="1">
        <v>3</v>
      </c>
      <c r="D723" s="1" t="s">
        <v>1011</v>
      </c>
      <c r="E723" s="1" t="s">
        <v>14</v>
      </c>
      <c r="F723" s="1">
        <v>17</v>
      </c>
      <c r="G723" s="1">
        <f>FLOOR(F723,5)</f>
        <v>15</v>
      </c>
      <c r="H723" s="1">
        <v>1</v>
      </c>
      <c r="I723" s="1">
        <v>0</v>
      </c>
      <c r="J723" s="5">
        <v>350048</v>
      </c>
      <c r="K723" s="1">
        <v>7.0541999999999998</v>
      </c>
      <c r="M723" s="1" t="s">
        <v>16</v>
      </c>
    </row>
    <row r="724" spans="1:13" ht="12.75">
      <c r="A724" s="1">
        <v>723</v>
      </c>
      <c r="B724" s="1">
        <v>0</v>
      </c>
      <c r="C724" s="1">
        <v>2</v>
      </c>
      <c r="D724" s="1" t="s">
        <v>1012</v>
      </c>
      <c r="E724" s="1" t="s">
        <v>14</v>
      </c>
      <c r="F724" s="1">
        <v>34</v>
      </c>
      <c r="G724" s="1">
        <f>FLOOR(F724,5)</f>
        <v>30</v>
      </c>
      <c r="H724" s="1">
        <v>0</v>
      </c>
      <c r="I724" s="1">
        <v>0</v>
      </c>
      <c r="J724" s="5">
        <v>12233</v>
      </c>
      <c r="K724" s="1">
        <v>13</v>
      </c>
      <c r="M724" s="1" t="s">
        <v>16</v>
      </c>
    </row>
    <row r="725" spans="1:13" ht="12.75">
      <c r="A725" s="1">
        <v>724</v>
      </c>
      <c r="B725" s="1">
        <v>0</v>
      </c>
      <c r="C725" s="1">
        <v>2</v>
      </c>
      <c r="D725" s="1" t="s">
        <v>1013</v>
      </c>
      <c r="E725" s="1" t="s">
        <v>14</v>
      </c>
      <c r="F725" s="1">
        <v>50</v>
      </c>
      <c r="G725" s="1">
        <f>FLOOR(F725,5)</f>
        <v>50</v>
      </c>
      <c r="H725" s="1">
        <v>0</v>
      </c>
      <c r="I725" s="1">
        <v>0</v>
      </c>
      <c r="J725" s="5">
        <v>250643</v>
      </c>
      <c r="K725" s="1">
        <v>13</v>
      </c>
      <c r="M725" s="1" t="s">
        <v>16</v>
      </c>
    </row>
    <row r="726" spans="1:13" ht="12.75">
      <c r="A726" s="1">
        <v>725</v>
      </c>
      <c r="B726" s="1">
        <v>1</v>
      </c>
      <c r="C726" s="1">
        <v>1</v>
      </c>
      <c r="D726" s="1" t="s">
        <v>1014</v>
      </c>
      <c r="E726" s="1" t="s">
        <v>14</v>
      </c>
      <c r="F726" s="1">
        <v>27</v>
      </c>
      <c r="G726" s="1">
        <f>FLOOR(F726,5)</f>
        <v>25</v>
      </c>
      <c r="H726" s="1">
        <v>1</v>
      </c>
      <c r="I726" s="1">
        <v>0</v>
      </c>
      <c r="J726" s="5">
        <v>113806</v>
      </c>
      <c r="K726" s="1">
        <v>53.1</v>
      </c>
      <c r="L726" s="1" t="s">
        <v>1015</v>
      </c>
      <c r="M726" s="1" t="s">
        <v>16</v>
      </c>
    </row>
    <row r="727" spans="1:13" ht="12.75">
      <c r="A727" s="1">
        <v>726</v>
      </c>
      <c r="B727" s="1">
        <v>0</v>
      </c>
      <c r="C727" s="1">
        <v>3</v>
      </c>
      <c r="D727" s="1" t="s">
        <v>1016</v>
      </c>
      <c r="E727" s="1" t="s">
        <v>14</v>
      </c>
      <c r="F727" s="1">
        <v>20</v>
      </c>
      <c r="G727" s="1">
        <f>FLOOR(F727,5)</f>
        <v>20</v>
      </c>
      <c r="H727" s="1">
        <v>0</v>
      </c>
      <c r="I727" s="1">
        <v>0</v>
      </c>
      <c r="J727" s="5">
        <v>315094</v>
      </c>
      <c r="K727" s="1">
        <v>8.6624999999999996</v>
      </c>
      <c r="M727" s="1" t="s">
        <v>16</v>
      </c>
    </row>
    <row r="728" spans="1:13" ht="12.75">
      <c r="A728" s="1">
        <v>727</v>
      </c>
      <c r="B728" s="1">
        <v>1</v>
      </c>
      <c r="C728" s="1">
        <v>2</v>
      </c>
      <c r="D728" s="1" t="s">
        <v>1017</v>
      </c>
      <c r="E728" s="1" t="s">
        <v>18</v>
      </c>
      <c r="F728" s="1">
        <v>30</v>
      </c>
      <c r="G728" s="1">
        <f>FLOOR(F728,5)</f>
        <v>30</v>
      </c>
      <c r="H728" s="1">
        <v>3</v>
      </c>
      <c r="I728" s="1">
        <v>0</v>
      </c>
      <c r="J728" s="5">
        <v>31027</v>
      </c>
      <c r="K728" s="1">
        <v>21</v>
      </c>
      <c r="M728" s="1" t="s">
        <v>16</v>
      </c>
    </row>
    <row r="729" spans="1:13" ht="12.75">
      <c r="A729" s="1">
        <v>728</v>
      </c>
      <c r="B729" s="1">
        <v>1</v>
      </c>
      <c r="C729" s="1">
        <v>3</v>
      </c>
      <c r="D729" s="1" t="s">
        <v>1018</v>
      </c>
      <c r="E729" s="1" t="s">
        <v>18</v>
      </c>
      <c r="F729">
        <v>30</v>
      </c>
      <c r="G729" s="1">
        <f>FLOOR(F729,5)</f>
        <v>30</v>
      </c>
      <c r="H729" s="1">
        <v>0</v>
      </c>
      <c r="I729" s="1">
        <v>0</v>
      </c>
      <c r="J729" s="5">
        <v>36866</v>
      </c>
      <c r="K729" s="1">
        <v>7.7374999999999998</v>
      </c>
      <c r="M729" s="1" t="s">
        <v>28</v>
      </c>
    </row>
    <row r="730" spans="1:13" ht="12.75">
      <c r="A730" s="1">
        <v>729</v>
      </c>
      <c r="B730" s="1">
        <v>0</v>
      </c>
      <c r="C730" s="1">
        <v>2</v>
      </c>
      <c r="D730" s="1" t="s">
        <v>1019</v>
      </c>
      <c r="E730" s="1" t="s">
        <v>14</v>
      </c>
      <c r="F730" s="1">
        <v>25</v>
      </c>
      <c r="G730" s="1">
        <f>FLOOR(F730,5)</f>
        <v>25</v>
      </c>
      <c r="H730" s="1">
        <v>1</v>
      </c>
      <c r="I730" s="1">
        <v>0</v>
      </c>
      <c r="J730" s="5">
        <v>236853</v>
      </c>
      <c r="K730" s="1">
        <v>26</v>
      </c>
      <c r="M730" s="1" t="s">
        <v>16</v>
      </c>
    </row>
    <row r="731" spans="1:13" ht="12.75">
      <c r="A731" s="1">
        <v>730</v>
      </c>
      <c r="B731" s="1">
        <v>0</v>
      </c>
      <c r="C731" s="1">
        <v>3</v>
      </c>
      <c r="D731" s="1" t="s">
        <v>1020</v>
      </c>
      <c r="E731" s="1" t="s">
        <v>18</v>
      </c>
      <c r="F731" s="1">
        <v>25</v>
      </c>
      <c r="G731" s="1">
        <f>FLOOR(F731,5)</f>
        <v>25</v>
      </c>
      <c r="H731" s="1">
        <v>1</v>
      </c>
      <c r="I731" s="1">
        <v>0</v>
      </c>
      <c r="J731" s="5" t="s">
        <v>1021</v>
      </c>
      <c r="K731" s="1">
        <v>7.9249999999999998</v>
      </c>
      <c r="M731" s="1" t="s">
        <v>16</v>
      </c>
    </row>
    <row r="732" spans="1:13" ht="12.75">
      <c r="A732" s="1">
        <v>731</v>
      </c>
      <c r="B732" s="1">
        <v>1</v>
      </c>
      <c r="C732" s="1">
        <v>1</v>
      </c>
      <c r="D732" s="1" t="s">
        <v>1022</v>
      </c>
      <c r="E732" s="1" t="s">
        <v>18</v>
      </c>
      <c r="F732" s="1">
        <v>29</v>
      </c>
      <c r="G732" s="1">
        <f>FLOOR(F732,5)</f>
        <v>25</v>
      </c>
      <c r="H732" s="1">
        <v>0</v>
      </c>
      <c r="I732" s="1">
        <v>0</v>
      </c>
      <c r="J732" s="5">
        <v>24160</v>
      </c>
      <c r="K732" s="1">
        <v>211.33750000000001</v>
      </c>
      <c r="L732" s="1" t="s">
        <v>970</v>
      </c>
      <c r="M732" s="1" t="s">
        <v>16</v>
      </c>
    </row>
    <row r="733" spans="1:13" ht="12.75">
      <c r="A733" s="1">
        <v>732</v>
      </c>
      <c r="B733" s="1">
        <v>0</v>
      </c>
      <c r="C733" s="1">
        <v>3</v>
      </c>
      <c r="D733" s="1" t="s">
        <v>1023</v>
      </c>
      <c r="E733" s="1" t="s">
        <v>14</v>
      </c>
      <c r="F733" s="1">
        <v>11</v>
      </c>
      <c r="G733" s="1">
        <f>FLOOR(F733,5)</f>
        <v>10</v>
      </c>
      <c r="H733" s="1">
        <v>0</v>
      </c>
      <c r="I733" s="1">
        <v>0</v>
      </c>
      <c r="J733" s="5">
        <v>2699</v>
      </c>
      <c r="K733" s="1">
        <v>18.787500000000001</v>
      </c>
      <c r="M733" s="1" t="s">
        <v>21</v>
      </c>
    </row>
    <row r="734" spans="1:13" ht="12.75">
      <c r="A734" s="1">
        <v>733</v>
      </c>
      <c r="B734" s="1">
        <v>0</v>
      </c>
      <c r="C734" s="1">
        <v>2</v>
      </c>
      <c r="D734" s="1" t="s">
        <v>1024</v>
      </c>
      <c r="E734" s="1" t="s">
        <v>14</v>
      </c>
      <c r="F734">
        <v>30</v>
      </c>
      <c r="G734" s="1">
        <f>FLOOR(F734,5)</f>
        <v>30</v>
      </c>
      <c r="H734" s="1">
        <v>0</v>
      </c>
      <c r="I734" s="1">
        <v>0</v>
      </c>
      <c r="J734" s="5">
        <v>239855</v>
      </c>
      <c r="K734" s="1">
        <v>0</v>
      </c>
      <c r="M734" s="1" t="s">
        <v>16</v>
      </c>
    </row>
    <row r="735" spans="1:13" ht="12.75">
      <c r="A735" s="1">
        <v>734</v>
      </c>
      <c r="B735" s="1">
        <v>0</v>
      </c>
      <c r="C735" s="1">
        <v>2</v>
      </c>
      <c r="D735" s="1" t="s">
        <v>1025</v>
      </c>
      <c r="E735" s="1" t="s">
        <v>14</v>
      </c>
      <c r="F735" s="1">
        <v>23</v>
      </c>
      <c r="G735" s="1">
        <f>FLOOR(F735,5)</f>
        <v>20</v>
      </c>
      <c r="H735" s="1">
        <v>0</v>
      </c>
      <c r="I735" s="1">
        <v>0</v>
      </c>
      <c r="J735" s="5">
        <v>28425</v>
      </c>
      <c r="K735" s="1">
        <v>13</v>
      </c>
      <c r="M735" s="1" t="s">
        <v>16</v>
      </c>
    </row>
    <row r="736" spans="1:13" ht="12.75">
      <c r="A736" s="1">
        <v>735</v>
      </c>
      <c r="B736" s="1">
        <v>0</v>
      </c>
      <c r="C736" s="1">
        <v>2</v>
      </c>
      <c r="D736" s="1" t="s">
        <v>1026</v>
      </c>
      <c r="E736" s="1" t="s">
        <v>14</v>
      </c>
      <c r="F736" s="1">
        <v>23</v>
      </c>
      <c r="G736" s="1">
        <f>FLOOR(F736,5)</f>
        <v>20</v>
      </c>
      <c r="H736" s="1">
        <v>0</v>
      </c>
      <c r="I736" s="1">
        <v>0</v>
      </c>
      <c r="J736" s="5">
        <v>233639</v>
      </c>
      <c r="K736" s="1">
        <v>13</v>
      </c>
      <c r="M736" s="1" t="s">
        <v>16</v>
      </c>
    </row>
    <row r="737" spans="1:13" ht="12.75">
      <c r="A737" s="1">
        <v>736</v>
      </c>
      <c r="B737" s="1">
        <v>0</v>
      </c>
      <c r="C737" s="1">
        <v>3</v>
      </c>
      <c r="D737" s="1" t="s">
        <v>1027</v>
      </c>
      <c r="E737" s="1" t="s">
        <v>14</v>
      </c>
      <c r="F737" s="1">
        <v>28.5</v>
      </c>
      <c r="G737" s="1">
        <f>FLOOR(F737,5)</f>
        <v>25</v>
      </c>
      <c r="H737" s="1">
        <v>0</v>
      </c>
      <c r="I737" s="1">
        <v>0</v>
      </c>
      <c r="J737" s="5">
        <v>54636</v>
      </c>
      <c r="K737" s="1">
        <v>16.100000000000001</v>
      </c>
      <c r="M737" s="1" t="s">
        <v>16</v>
      </c>
    </row>
    <row r="738" spans="1:13" ht="12.75">
      <c r="A738" s="1">
        <v>737</v>
      </c>
      <c r="B738" s="1">
        <v>0</v>
      </c>
      <c r="C738" s="1">
        <v>3</v>
      </c>
      <c r="D738" s="1" t="s">
        <v>1028</v>
      </c>
      <c r="E738" s="1" t="s">
        <v>18</v>
      </c>
      <c r="F738" s="1">
        <v>48</v>
      </c>
      <c r="G738" s="1">
        <f>FLOOR(F738,5)</f>
        <v>45</v>
      </c>
      <c r="H738" s="1">
        <v>1</v>
      </c>
      <c r="I738" s="1">
        <v>3</v>
      </c>
      <c r="J738" s="5" t="s">
        <v>144</v>
      </c>
      <c r="K738" s="1">
        <v>34.375</v>
      </c>
      <c r="M738" s="1" t="s">
        <v>16</v>
      </c>
    </row>
    <row r="739" spans="1:13" ht="12.75">
      <c r="A739" s="1">
        <v>738</v>
      </c>
      <c r="B739" s="1">
        <v>1</v>
      </c>
      <c r="C739" s="1">
        <v>1</v>
      </c>
      <c r="D739" s="1" t="s">
        <v>1029</v>
      </c>
      <c r="E739" s="1" t="s">
        <v>14</v>
      </c>
      <c r="F739" s="1">
        <v>35</v>
      </c>
      <c r="G739" s="1">
        <f>FLOOR(F739,5)</f>
        <v>35</v>
      </c>
      <c r="H739" s="1">
        <v>0</v>
      </c>
      <c r="I739" s="1">
        <v>0</v>
      </c>
      <c r="J739" s="5" t="s">
        <v>393</v>
      </c>
      <c r="K739" s="1">
        <v>512.32920000000001</v>
      </c>
      <c r="L739" s="1" t="s">
        <v>1030</v>
      </c>
      <c r="M739" s="1" t="s">
        <v>21</v>
      </c>
    </row>
    <row r="740" spans="1:13" ht="12.75">
      <c r="A740" s="1">
        <v>739</v>
      </c>
      <c r="B740" s="1">
        <v>0</v>
      </c>
      <c r="C740" s="1">
        <v>3</v>
      </c>
      <c r="D740" s="1" t="s">
        <v>1031</v>
      </c>
      <c r="E740" s="1" t="s">
        <v>14</v>
      </c>
      <c r="F740">
        <v>30</v>
      </c>
      <c r="G740" s="1">
        <f>FLOOR(F740,5)</f>
        <v>30</v>
      </c>
      <c r="H740" s="1">
        <v>0</v>
      </c>
      <c r="I740" s="1">
        <v>0</v>
      </c>
      <c r="J740" s="5">
        <v>349201</v>
      </c>
      <c r="K740" s="1">
        <v>7.8958000000000004</v>
      </c>
      <c r="M740" s="1" t="s">
        <v>16</v>
      </c>
    </row>
    <row r="741" spans="1:13" ht="12.75">
      <c r="A741" s="1">
        <v>740</v>
      </c>
      <c r="B741" s="1">
        <v>0</v>
      </c>
      <c r="C741" s="1">
        <v>3</v>
      </c>
      <c r="D741" s="1" t="s">
        <v>1032</v>
      </c>
      <c r="E741" s="1" t="s">
        <v>14</v>
      </c>
      <c r="F741">
        <v>30</v>
      </c>
      <c r="G741" s="1">
        <f>FLOOR(F741,5)</f>
        <v>30</v>
      </c>
      <c r="H741" s="1">
        <v>0</v>
      </c>
      <c r="I741" s="1">
        <v>0</v>
      </c>
      <c r="J741" s="5">
        <v>349218</v>
      </c>
      <c r="K741" s="1">
        <v>7.8958000000000004</v>
      </c>
      <c r="M741" s="1" t="s">
        <v>16</v>
      </c>
    </row>
    <row r="742" spans="1:13" ht="12.75">
      <c r="A742" s="1">
        <v>741</v>
      </c>
      <c r="B742" s="1">
        <v>1</v>
      </c>
      <c r="C742" s="1">
        <v>1</v>
      </c>
      <c r="D742" s="1" t="s">
        <v>1033</v>
      </c>
      <c r="E742" s="1" t="s">
        <v>14</v>
      </c>
      <c r="F742">
        <v>30</v>
      </c>
      <c r="G742" s="1">
        <f>FLOOR(F742,5)</f>
        <v>30</v>
      </c>
      <c r="H742" s="1">
        <v>0</v>
      </c>
      <c r="I742" s="1">
        <v>0</v>
      </c>
      <c r="J742" s="5">
        <v>16988</v>
      </c>
      <c r="K742" s="1">
        <v>30</v>
      </c>
      <c r="L742" s="1" t="s">
        <v>1034</v>
      </c>
      <c r="M742" s="1" t="s">
        <v>16</v>
      </c>
    </row>
    <row r="743" spans="1:13" ht="12.75">
      <c r="A743" s="1">
        <v>742</v>
      </c>
      <c r="B743" s="1">
        <v>0</v>
      </c>
      <c r="C743" s="1">
        <v>1</v>
      </c>
      <c r="D743" s="1" t="s">
        <v>1035</v>
      </c>
      <c r="E743" s="1" t="s">
        <v>14</v>
      </c>
      <c r="F743" s="1">
        <v>36</v>
      </c>
      <c r="G743" s="1">
        <f>FLOOR(F743,5)</f>
        <v>35</v>
      </c>
      <c r="H743" s="1">
        <v>1</v>
      </c>
      <c r="I743" s="1">
        <v>0</v>
      </c>
      <c r="J743" s="5">
        <v>19877</v>
      </c>
      <c r="K743" s="1">
        <v>78.849999999999994</v>
      </c>
      <c r="L743" s="1" t="s">
        <v>1036</v>
      </c>
      <c r="M743" s="1" t="s">
        <v>16</v>
      </c>
    </row>
    <row r="744" spans="1:13" ht="12.75">
      <c r="A744" s="1">
        <v>743</v>
      </c>
      <c r="B744" s="1">
        <v>1</v>
      </c>
      <c r="C744" s="1">
        <v>1</v>
      </c>
      <c r="D744" s="1" t="s">
        <v>1037</v>
      </c>
      <c r="E744" s="1" t="s">
        <v>18</v>
      </c>
      <c r="F744" s="1">
        <v>21</v>
      </c>
      <c r="G744" s="1">
        <f>FLOOR(F744,5)</f>
        <v>20</v>
      </c>
      <c r="H744" s="1">
        <v>2</v>
      </c>
      <c r="I744" s="1">
        <v>2</v>
      </c>
      <c r="J744" s="5" t="s">
        <v>473</v>
      </c>
      <c r="K744" s="1">
        <v>262.375</v>
      </c>
      <c r="L744" s="1" t="s">
        <v>474</v>
      </c>
      <c r="M744" s="1" t="s">
        <v>21</v>
      </c>
    </row>
    <row r="745" spans="1:13" ht="12.75">
      <c r="A745" s="1">
        <v>744</v>
      </c>
      <c r="B745" s="1">
        <v>0</v>
      </c>
      <c r="C745" s="1">
        <v>3</v>
      </c>
      <c r="D745" s="1" t="s">
        <v>1038</v>
      </c>
      <c r="E745" s="1" t="s">
        <v>14</v>
      </c>
      <c r="F745" s="1">
        <v>24</v>
      </c>
      <c r="G745" s="1">
        <f>FLOOR(F745,5)</f>
        <v>20</v>
      </c>
      <c r="H745" s="1">
        <v>1</v>
      </c>
      <c r="I745" s="1">
        <v>0</v>
      </c>
      <c r="J745" s="5">
        <v>376566</v>
      </c>
      <c r="K745" s="1">
        <v>16.100000000000001</v>
      </c>
      <c r="M745" s="1" t="s">
        <v>16</v>
      </c>
    </row>
    <row r="746" spans="1:13" ht="12.75">
      <c r="A746" s="1">
        <v>745</v>
      </c>
      <c r="B746" s="1">
        <v>1</v>
      </c>
      <c r="C746" s="1">
        <v>3</v>
      </c>
      <c r="D746" s="1" t="s">
        <v>1039</v>
      </c>
      <c r="E746" s="1" t="s">
        <v>14</v>
      </c>
      <c r="F746" s="1">
        <v>31</v>
      </c>
      <c r="G746" s="1">
        <f>FLOOR(F746,5)</f>
        <v>30</v>
      </c>
      <c r="H746" s="1">
        <v>0</v>
      </c>
      <c r="I746" s="1">
        <v>0</v>
      </c>
      <c r="J746" s="5" t="s">
        <v>1040</v>
      </c>
      <c r="K746" s="1">
        <v>7.9249999999999998</v>
      </c>
      <c r="M746" s="1" t="s">
        <v>16</v>
      </c>
    </row>
    <row r="747" spans="1:13" ht="12.75">
      <c r="A747" s="1">
        <v>746</v>
      </c>
      <c r="B747" s="1">
        <v>0</v>
      </c>
      <c r="C747" s="1">
        <v>1</v>
      </c>
      <c r="D747" s="1" t="s">
        <v>1041</v>
      </c>
      <c r="E747" s="1" t="s">
        <v>14</v>
      </c>
      <c r="F747" s="1">
        <v>70</v>
      </c>
      <c r="G747" s="1">
        <f>FLOOR(F747,5)</f>
        <v>70</v>
      </c>
      <c r="H747" s="1">
        <v>1</v>
      </c>
      <c r="I747" s="1">
        <v>1</v>
      </c>
      <c r="J747" s="5" t="s">
        <v>778</v>
      </c>
      <c r="K747" s="1">
        <v>71</v>
      </c>
      <c r="L747" s="1" t="s">
        <v>779</v>
      </c>
      <c r="M747" s="1" t="s">
        <v>16</v>
      </c>
    </row>
    <row r="748" spans="1:13" ht="12.75">
      <c r="A748" s="1">
        <v>747</v>
      </c>
      <c r="B748" s="1">
        <v>0</v>
      </c>
      <c r="C748" s="1">
        <v>3</v>
      </c>
      <c r="D748" s="1" t="s">
        <v>1042</v>
      </c>
      <c r="E748" s="1" t="s">
        <v>14</v>
      </c>
      <c r="F748" s="1">
        <v>16</v>
      </c>
      <c r="G748" s="1">
        <f>FLOOR(F748,5)</f>
        <v>15</v>
      </c>
      <c r="H748" s="1">
        <v>1</v>
      </c>
      <c r="I748" s="1">
        <v>1</v>
      </c>
      <c r="J748" s="5" t="s">
        <v>425</v>
      </c>
      <c r="K748" s="1">
        <v>20.25</v>
      </c>
      <c r="M748" s="1" t="s">
        <v>16</v>
      </c>
    </row>
    <row r="749" spans="1:13" ht="12.75">
      <c r="A749" s="1">
        <v>748</v>
      </c>
      <c r="B749" s="1">
        <v>1</v>
      </c>
      <c r="C749" s="1">
        <v>2</v>
      </c>
      <c r="D749" s="1" t="s">
        <v>1043</v>
      </c>
      <c r="E749" s="1" t="s">
        <v>18</v>
      </c>
      <c r="F749" s="1">
        <v>30</v>
      </c>
      <c r="G749" s="1">
        <f>FLOOR(F749,5)</f>
        <v>30</v>
      </c>
      <c r="H749" s="1">
        <v>0</v>
      </c>
      <c r="I749" s="1">
        <v>0</v>
      </c>
      <c r="J749" s="5">
        <v>250648</v>
      </c>
      <c r="K749" s="1">
        <v>13</v>
      </c>
      <c r="M749" s="1" t="s">
        <v>16</v>
      </c>
    </row>
    <row r="750" spans="1:13" ht="12.75">
      <c r="A750" s="1">
        <v>749</v>
      </c>
      <c r="B750" s="1">
        <v>0</v>
      </c>
      <c r="C750" s="1">
        <v>1</v>
      </c>
      <c r="D750" s="1" t="s">
        <v>1044</v>
      </c>
      <c r="E750" s="1" t="s">
        <v>14</v>
      </c>
      <c r="F750" s="1">
        <v>19</v>
      </c>
      <c r="G750" s="1">
        <f>FLOOR(F750,5)</f>
        <v>15</v>
      </c>
      <c r="H750" s="1">
        <v>1</v>
      </c>
      <c r="I750" s="1">
        <v>0</v>
      </c>
      <c r="J750" s="5">
        <v>113773</v>
      </c>
      <c r="K750" s="1">
        <v>53.1</v>
      </c>
      <c r="L750" s="1" t="s">
        <v>1045</v>
      </c>
      <c r="M750" s="1" t="s">
        <v>16</v>
      </c>
    </row>
    <row r="751" spans="1:13" ht="12.75">
      <c r="A751" s="1">
        <v>750</v>
      </c>
      <c r="B751" s="1">
        <v>0</v>
      </c>
      <c r="C751" s="1">
        <v>3</v>
      </c>
      <c r="D751" s="1" t="s">
        <v>1046</v>
      </c>
      <c r="E751" s="1" t="s">
        <v>14</v>
      </c>
      <c r="F751" s="1">
        <v>31</v>
      </c>
      <c r="G751" s="1">
        <f>FLOOR(F751,5)</f>
        <v>30</v>
      </c>
      <c r="H751" s="1">
        <v>0</v>
      </c>
      <c r="I751" s="1">
        <v>0</v>
      </c>
      <c r="J751" s="5">
        <v>335097</v>
      </c>
      <c r="K751" s="1">
        <v>7.75</v>
      </c>
      <c r="M751" s="1" t="s">
        <v>28</v>
      </c>
    </row>
    <row r="752" spans="1:13" ht="12.75">
      <c r="A752" s="1">
        <v>751</v>
      </c>
      <c r="B752" s="1">
        <v>1</v>
      </c>
      <c r="C752" s="1">
        <v>2</v>
      </c>
      <c r="D752" s="1" t="s">
        <v>1047</v>
      </c>
      <c r="E752" s="1" t="s">
        <v>18</v>
      </c>
      <c r="F752" s="1">
        <v>4</v>
      </c>
      <c r="G752" s="1">
        <f>FLOOR(F752,5)</f>
        <v>0</v>
      </c>
      <c r="H752" s="1">
        <v>1</v>
      </c>
      <c r="I752" s="1">
        <v>1</v>
      </c>
      <c r="J752" s="5">
        <v>29103</v>
      </c>
      <c r="K752" s="1">
        <v>23</v>
      </c>
      <c r="M752" s="1" t="s">
        <v>16</v>
      </c>
    </row>
    <row r="753" spans="1:13" ht="12.75">
      <c r="A753" s="1">
        <v>752</v>
      </c>
      <c r="B753" s="1">
        <v>1</v>
      </c>
      <c r="C753" s="1">
        <v>3</v>
      </c>
      <c r="D753" s="1" t="s">
        <v>1048</v>
      </c>
      <c r="E753" s="1" t="s">
        <v>14</v>
      </c>
      <c r="F753" s="1">
        <v>6</v>
      </c>
      <c r="G753" s="1">
        <f>FLOOR(F753,5)</f>
        <v>5</v>
      </c>
      <c r="H753" s="1">
        <v>0</v>
      </c>
      <c r="I753" s="1">
        <v>1</v>
      </c>
      <c r="J753" s="5">
        <v>392096</v>
      </c>
      <c r="K753" s="1">
        <v>12.475</v>
      </c>
      <c r="L753" s="1" t="s">
        <v>1049</v>
      </c>
      <c r="M753" s="1" t="s">
        <v>16</v>
      </c>
    </row>
    <row r="754" spans="1:13" ht="12.75">
      <c r="A754" s="1">
        <v>753</v>
      </c>
      <c r="B754" s="1">
        <v>0</v>
      </c>
      <c r="C754" s="1">
        <v>3</v>
      </c>
      <c r="D754" s="1" t="s">
        <v>1050</v>
      </c>
      <c r="E754" s="1" t="s">
        <v>14</v>
      </c>
      <c r="F754" s="1">
        <v>33</v>
      </c>
      <c r="G754" s="1">
        <f>FLOOR(F754,5)</f>
        <v>30</v>
      </c>
      <c r="H754" s="1">
        <v>0</v>
      </c>
      <c r="I754" s="1">
        <v>0</v>
      </c>
      <c r="J754" s="5">
        <v>345780</v>
      </c>
      <c r="K754" s="1">
        <v>9.5</v>
      </c>
      <c r="M754" s="1" t="s">
        <v>16</v>
      </c>
    </row>
    <row r="755" spans="1:13" ht="12.75">
      <c r="A755" s="1">
        <v>754</v>
      </c>
      <c r="B755" s="1">
        <v>0</v>
      </c>
      <c r="C755" s="1">
        <v>3</v>
      </c>
      <c r="D755" s="1" t="s">
        <v>1051</v>
      </c>
      <c r="E755" s="1" t="s">
        <v>14</v>
      </c>
      <c r="F755" s="1">
        <v>23</v>
      </c>
      <c r="G755" s="1">
        <f>FLOOR(F755,5)</f>
        <v>20</v>
      </c>
      <c r="H755" s="1">
        <v>0</v>
      </c>
      <c r="I755" s="1">
        <v>0</v>
      </c>
      <c r="J755" s="5">
        <v>349204</v>
      </c>
      <c r="K755" s="1">
        <v>7.8958000000000004</v>
      </c>
      <c r="M755" s="1" t="s">
        <v>16</v>
      </c>
    </row>
    <row r="756" spans="1:13" ht="12.75">
      <c r="A756" s="1">
        <v>755</v>
      </c>
      <c r="B756" s="1">
        <v>1</v>
      </c>
      <c r="C756" s="1">
        <v>2</v>
      </c>
      <c r="D756" s="1" t="s">
        <v>1052</v>
      </c>
      <c r="E756" s="1" t="s">
        <v>18</v>
      </c>
      <c r="F756" s="1">
        <v>48</v>
      </c>
      <c r="G756" s="1">
        <f>FLOOR(F756,5)</f>
        <v>45</v>
      </c>
      <c r="H756" s="1">
        <v>1</v>
      </c>
      <c r="I756" s="1">
        <v>2</v>
      </c>
      <c r="J756" s="5">
        <v>220845</v>
      </c>
      <c r="K756" s="1">
        <v>65</v>
      </c>
      <c r="M756" s="1" t="s">
        <v>16</v>
      </c>
    </row>
    <row r="757" spans="1:13" ht="12.75">
      <c r="A757" s="1">
        <v>756</v>
      </c>
      <c r="B757" s="1">
        <v>1</v>
      </c>
      <c r="C757" s="1">
        <v>2</v>
      </c>
      <c r="D757" s="1" t="s">
        <v>1053</v>
      </c>
      <c r="E757" s="1" t="s">
        <v>14</v>
      </c>
      <c r="F757" s="1">
        <v>0.67</v>
      </c>
      <c r="G757" s="1">
        <f>FLOOR(F757,5)</f>
        <v>0</v>
      </c>
      <c r="H757" s="1">
        <v>1</v>
      </c>
      <c r="I757" s="1">
        <v>1</v>
      </c>
      <c r="J757" s="5">
        <v>250649</v>
      </c>
      <c r="K757" s="1">
        <v>14.5</v>
      </c>
      <c r="M757" s="1" t="s">
        <v>16</v>
      </c>
    </row>
    <row r="758" spans="1:13" ht="12.75">
      <c r="A758" s="1">
        <v>757</v>
      </c>
      <c r="B758" s="1">
        <v>0</v>
      </c>
      <c r="C758" s="1">
        <v>3</v>
      </c>
      <c r="D758" s="1" t="s">
        <v>1054</v>
      </c>
      <c r="E758" s="1" t="s">
        <v>14</v>
      </c>
      <c r="F758" s="1">
        <v>28</v>
      </c>
      <c r="G758" s="1">
        <f>FLOOR(F758,5)</f>
        <v>25</v>
      </c>
      <c r="H758" s="1">
        <v>0</v>
      </c>
      <c r="I758" s="1">
        <v>0</v>
      </c>
      <c r="J758" s="5">
        <v>350042</v>
      </c>
      <c r="K758" s="1">
        <v>7.7957999999999998</v>
      </c>
      <c r="M758" s="1" t="s">
        <v>16</v>
      </c>
    </row>
    <row r="759" spans="1:13" ht="12.75">
      <c r="A759" s="1">
        <v>758</v>
      </c>
      <c r="B759" s="1">
        <v>0</v>
      </c>
      <c r="C759" s="1">
        <v>2</v>
      </c>
      <c r="D759" s="1" t="s">
        <v>1055</v>
      </c>
      <c r="E759" s="1" t="s">
        <v>14</v>
      </c>
      <c r="F759" s="1">
        <v>18</v>
      </c>
      <c r="G759" s="1">
        <f>FLOOR(F759,5)</f>
        <v>15</v>
      </c>
      <c r="H759" s="1">
        <v>0</v>
      </c>
      <c r="I759" s="1">
        <v>0</v>
      </c>
      <c r="J759" s="5">
        <v>29108</v>
      </c>
      <c r="K759" s="1">
        <v>11.5</v>
      </c>
      <c r="M759" s="1" t="s">
        <v>16</v>
      </c>
    </row>
    <row r="760" spans="1:13" ht="12.75">
      <c r="A760" s="1">
        <v>759</v>
      </c>
      <c r="B760" s="1">
        <v>0</v>
      </c>
      <c r="C760" s="1">
        <v>3</v>
      </c>
      <c r="D760" s="1" t="s">
        <v>1056</v>
      </c>
      <c r="E760" s="1" t="s">
        <v>14</v>
      </c>
      <c r="F760" s="1">
        <v>34</v>
      </c>
      <c r="G760" s="1">
        <f>FLOOR(F760,5)</f>
        <v>30</v>
      </c>
      <c r="H760" s="1">
        <v>0</v>
      </c>
      <c r="I760" s="1">
        <v>0</v>
      </c>
      <c r="J760" s="5">
        <v>363294</v>
      </c>
      <c r="K760" s="1">
        <v>8.0500000000000007</v>
      </c>
      <c r="M760" s="1" t="s">
        <v>16</v>
      </c>
    </row>
    <row r="761" spans="1:13" ht="12.75">
      <c r="A761" s="1">
        <v>760</v>
      </c>
      <c r="B761" s="1">
        <v>1</v>
      </c>
      <c r="C761" s="1">
        <v>1</v>
      </c>
      <c r="D761" s="1" t="s">
        <v>1057</v>
      </c>
      <c r="E761" s="1" t="s">
        <v>18</v>
      </c>
      <c r="F761" s="1">
        <v>33</v>
      </c>
      <c r="G761" s="1">
        <f>FLOOR(F761,5)</f>
        <v>30</v>
      </c>
      <c r="H761" s="1">
        <v>0</v>
      </c>
      <c r="I761" s="1">
        <v>0</v>
      </c>
      <c r="J761" s="5">
        <v>110152</v>
      </c>
      <c r="K761" s="1">
        <v>86.5</v>
      </c>
      <c r="L761" s="1" t="s">
        <v>391</v>
      </c>
      <c r="M761" s="1" t="s">
        <v>16</v>
      </c>
    </row>
    <row r="762" spans="1:13" ht="12.75">
      <c r="A762" s="1">
        <v>761</v>
      </c>
      <c r="B762" s="1">
        <v>0</v>
      </c>
      <c r="C762" s="1">
        <v>3</v>
      </c>
      <c r="D762" s="1" t="s">
        <v>1058</v>
      </c>
      <c r="E762" s="1" t="s">
        <v>14</v>
      </c>
      <c r="F762">
        <v>30</v>
      </c>
      <c r="G762" s="1">
        <f>FLOOR(F762,5)</f>
        <v>30</v>
      </c>
      <c r="H762" s="1">
        <v>0</v>
      </c>
      <c r="I762" s="1">
        <v>0</v>
      </c>
      <c r="J762" s="5">
        <v>358585</v>
      </c>
      <c r="K762" s="1">
        <v>14.5</v>
      </c>
      <c r="M762" s="1" t="s">
        <v>16</v>
      </c>
    </row>
    <row r="763" spans="1:13" ht="12.75">
      <c r="A763" s="1">
        <v>762</v>
      </c>
      <c r="B763" s="1">
        <v>0</v>
      </c>
      <c r="C763" s="1">
        <v>3</v>
      </c>
      <c r="D763" s="1" t="s">
        <v>1059</v>
      </c>
      <c r="E763" s="1" t="s">
        <v>14</v>
      </c>
      <c r="F763" s="1">
        <v>41</v>
      </c>
      <c r="G763" s="1">
        <f>FLOOR(F763,5)</f>
        <v>40</v>
      </c>
      <c r="H763" s="1">
        <v>0</v>
      </c>
      <c r="I763" s="1">
        <v>0</v>
      </c>
      <c r="J763" s="5" t="s">
        <v>1060</v>
      </c>
      <c r="K763" s="1">
        <v>7.125</v>
      </c>
      <c r="M763" s="1" t="s">
        <v>16</v>
      </c>
    </row>
    <row r="764" spans="1:13" ht="12.75">
      <c r="A764" s="1">
        <v>763</v>
      </c>
      <c r="B764" s="1">
        <v>1</v>
      </c>
      <c r="C764" s="1">
        <v>3</v>
      </c>
      <c r="D764" s="1" t="s">
        <v>1061</v>
      </c>
      <c r="E764" s="1" t="s">
        <v>14</v>
      </c>
      <c r="F764" s="1">
        <v>20</v>
      </c>
      <c r="G764" s="1">
        <f>FLOOR(F764,5)</f>
        <v>20</v>
      </c>
      <c r="H764" s="1">
        <v>0</v>
      </c>
      <c r="I764" s="1">
        <v>0</v>
      </c>
      <c r="J764" s="5">
        <v>2663</v>
      </c>
      <c r="K764" s="1">
        <v>7.2291999999999996</v>
      </c>
      <c r="M764" s="1" t="s">
        <v>21</v>
      </c>
    </row>
    <row r="765" spans="1:13" ht="12.75">
      <c r="A765" s="1">
        <v>764</v>
      </c>
      <c r="B765" s="1">
        <v>1</v>
      </c>
      <c r="C765" s="1">
        <v>1</v>
      </c>
      <c r="D765" s="1" t="s">
        <v>1062</v>
      </c>
      <c r="E765" s="1" t="s">
        <v>18</v>
      </c>
      <c r="F765" s="1">
        <v>36</v>
      </c>
      <c r="G765" s="1">
        <f>FLOOR(F765,5)</f>
        <v>35</v>
      </c>
      <c r="H765" s="1">
        <v>1</v>
      </c>
      <c r="I765" s="1">
        <v>2</v>
      </c>
      <c r="J765" s="5">
        <v>113760</v>
      </c>
      <c r="K765" s="1">
        <v>120</v>
      </c>
      <c r="L765" s="1" t="s">
        <v>579</v>
      </c>
      <c r="M765" s="1" t="s">
        <v>16</v>
      </c>
    </row>
    <row r="766" spans="1:13" ht="12.75">
      <c r="A766" s="1">
        <v>765</v>
      </c>
      <c r="B766" s="1">
        <v>0</v>
      </c>
      <c r="C766" s="1">
        <v>3</v>
      </c>
      <c r="D766" s="1" t="s">
        <v>1063</v>
      </c>
      <c r="E766" s="1" t="s">
        <v>14</v>
      </c>
      <c r="F766" s="1">
        <v>16</v>
      </c>
      <c r="G766" s="1">
        <f>FLOOR(F766,5)</f>
        <v>15</v>
      </c>
      <c r="H766" s="1">
        <v>0</v>
      </c>
      <c r="I766" s="1">
        <v>0</v>
      </c>
      <c r="J766" s="5">
        <v>347074</v>
      </c>
      <c r="K766" s="1">
        <v>7.7750000000000004</v>
      </c>
      <c r="M766" s="1" t="s">
        <v>16</v>
      </c>
    </row>
    <row r="767" spans="1:13" ht="12.75">
      <c r="A767" s="1">
        <v>766</v>
      </c>
      <c r="B767" s="1">
        <v>1</v>
      </c>
      <c r="C767" s="1">
        <v>1</v>
      </c>
      <c r="D767" s="1" t="s">
        <v>1064</v>
      </c>
      <c r="E767" s="1" t="s">
        <v>18</v>
      </c>
      <c r="F767" s="1">
        <v>51</v>
      </c>
      <c r="G767" s="1">
        <f>FLOOR(F767,5)</f>
        <v>50</v>
      </c>
      <c r="H767" s="1">
        <v>1</v>
      </c>
      <c r="I767" s="1">
        <v>0</v>
      </c>
      <c r="J767" s="5">
        <v>13502</v>
      </c>
      <c r="K767" s="1">
        <v>77.958299999999994</v>
      </c>
      <c r="L767" s="1" t="s">
        <v>1065</v>
      </c>
      <c r="M767" s="1" t="s">
        <v>16</v>
      </c>
    </row>
    <row r="768" spans="1:13" ht="12.75">
      <c r="A768" s="1">
        <v>767</v>
      </c>
      <c r="B768" s="1">
        <v>0</v>
      </c>
      <c r="C768" s="1">
        <v>1</v>
      </c>
      <c r="D768" s="1" t="s">
        <v>1066</v>
      </c>
      <c r="E768" s="1" t="s">
        <v>14</v>
      </c>
      <c r="F768">
        <v>30</v>
      </c>
      <c r="G768" s="1">
        <f>FLOOR(F768,5)</f>
        <v>30</v>
      </c>
      <c r="H768" s="1">
        <v>0</v>
      </c>
      <c r="I768" s="1">
        <v>0</v>
      </c>
      <c r="J768" s="5">
        <v>112379</v>
      </c>
      <c r="K768" s="1">
        <v>39.6</v>
      </c>
      <c r="M768" s="1" t="s">
        <v>21</v>
      </c>
    </row>
    <row r="769" spans="1:13" ht="12.75">
      <c r="A769" s="1">
        <v>768</v>
      </c>
      <c r="B769" s="1">
        <v>0</v>
      </c>
      <c r="C769" s="1">
        <v>3</v>
      </c>
      <c r="D769" s="1" t="s">
        <v>1067</v>
      </c>
      <c r="E769" s="1" t="s">
        <v>18</v>
      </c>
      <c r="F769" s="1">
        <v>30.5</v>
      </c>
      <c r="G769" s="1">
        <f>FLOOR(F769,5)</f>
        <v>30</v>
      </c>
      <c r="H769" s="1">
        <v>0</v>
      </c>
      <c r="I769" s="1">
        <v>0</v>
      </c>
      <c r="J769" s="5">
        <v>364850</v>
      </c>
      <c r="K769" s="1">
        <v>7.75</v>
      </c>
      <c r="M769" s="1" t="s">
        <v>28</v>
      </c>
    </row>
    <row r="770" spans="1:13" ht="12.75">
      <c r="A770" s="1">
        <v>769</v>
      </c>
      <c r="B770" s="1">
        <v>0</v>
      </c>
      <c r="C770" s="1">
        <v>3</v>
      </c>
      <c r="D770" s="1" t="s">
        <v>1068</v>
      </c>
      <c r="E770" s="1" t="s">
        <v>14</v>
      </c>
      <c r="F770">
        <v>30</v>
      </c>
      <c r="G770" s="1">
        <f>FLOOR(F770,5)</f>
        <v>30</v>
      </c>
      <c r="H770" s="1">
        <v>1</v>
      </c>
      <c r="I770" s="1">
        <v>0</v>
      </c>
      <c r="J770" s="5">
        <v>371110</v>
      </c>
      <c r="K770" s="1">
        <v>24.15</v>
      </c>
      <c r="M770" s="1" t="s">
        <v>28</v>
      </c>
    </row>
    <row r="771" spans="1:13" ht="12.75">
      <c r="A771" s="1">
        <v>770</v>
      </c>
      <c r="B771" s="1">
        <v>0</v>
      </c>
      <c r="C771" s="1">
        <v>3</v>
      </c>
      <c r="D771" s="1" t="s">
        <v>1069</v>
      </c>
      <c r="E771" s="1" t="s">
        <v>14</v>
      </c>
      <c r="F771" s="1">
        <v>32</v>
      </c>
      <c r="G771" s="1">
        <f>FLOOR(F771,5)</f>
        <v>30</v>
      </c>
      <c r="H771" s="1">
        <v>0</v>
      </c>
      <c r="I771" s="1">
        <v>0</v>
      </c>
      <c r="J771" s="5">
        <v>8471</v>
      </c>
      <c r="K771" s="1">
        <v>8.3625000000000007</v>
      </c>
      <c r="M771" s="1" t="s">
        <v>16</v>
      </c>
    </row>
    <row r="772" spans="1:13" ht="12.75">
      <c r="A772" s="1">
        <v>771</v>
      </c>
      <c r="B772" s="1">
        <v>0</v>
      </c>
      <c r="C772" s="1">
        <v>3</v>
      </c>
      <c r="D772" s="1" t="s">
        <v>1070</v>
      </c>
      <c r="E772" s="1" t="s">
        <v>14</v>
      </c>
      <c r="F772" s="1">
        <v>24</v>
      </c>
      <c r="G772" s="1">
        <f>FLOOR(F772,5)</f>
        <v>20</v>
      </c>
      <c r="H772" s="1">
        <v>0</v>
      </c>
      <c r="I772" s="1">
        <v>0</v>
      </c>
      <c r="J772" s="5">
        <v>345781</v>
      </c>
      <c r="K772" s="1">
        <v>9.5</v>
      </c>
      <c r="M772" s="1" t="s">
        <v>16</v>
      </c>
    </row>
    <row r="773" spans="1:13" ht="12.75">
      <c r="A773" s="1">
        <v>772</v>
      </c>
      <c r="B773" s="1">
        <v>0</v>
      </c>
      <c r="C773" s="1">
        <v>3</v>
      </c>
      <c r="D773" s="1" t="s">
        <v>1071</v>
      </c>
      <c r="E773" s="1" t="s">
        <v>14</v>
      </c>
      <c r="F773" s="1">
        <v>48</v>
      </c>
      <c r="G773" s="1">
        <f>FLOOR(F773,5)</f>
        <v>45</v>
      </c>
      <c r="H773" s="1">
        <v>0</v>
      </c>
      <c r="I773" s="1">
        <v>0</v>
      </c>
      <c r="J773" s="5">
        <v>350047</v>
      </c>
      <c r="K773" s="1">
        <v>7.8541999999999996</v>
      </c>
      <c r="M773" s="1" t="s">
        <v>16</v>
      </c>
    </row>
    <row r="774" spans="1:13" ht="12.75">
      <c r="A774" s="1">
        <v>773</v>
      </c>
      <c r="B774" s="1">
        <v>0</v>
      </c>
      <c r="C774" s="1">
        <v>2</v>
      </c>
      <c r="D774" s="1" t="s">
        <v>1072</v>
      </c>
      <c r="E774" s="1" t="s">
        <v>18</v>
      </c>
      <c r="F774" s="1">
        <v>57</v>
      </c>
      <c r="G774" s="1">
        <f>FLOOR(F774,5)</f>
        <v>55</v>
      </c>
      <c r="H774" s="1">
        <v>0</v>
      </c>
      <c r="I774" s="1">
        <v>0</v>
      </c>
      <c r="J774" s="5" t="s">
        <v>1073</v>
      </c>
      <c r="K774" s="1">
        <v>10.5</v>
      </c>
      <c r="L774" s="1" t="s">
        <v>1074</v>
      </c>
      <c r="M774" s="1" t="s">
        <v>16</v>
      </c>
    </row>
    <row r="775" spans="1:13" ht="12.75">
      <c r="A775" s="1">
        <v>774</v>
      </c>
      <c r="B775" s="1">
        <v>0</v>
      </c>
      <c r="C775" s="1">
        <v>3</v>
      </c>
      <c r="D775" s="1" t="s">
        <v>1075</v>
      </c>
      <c r="E775" s="1" t="s">
        <v>14</v>
      </c>
      <c r="F775">
        <v>30</v>
      </c>
      <c r="G775" s="1">
        <f>FLOOR(F775,5)</f>
        <v>30</v>
      </c>
      <c r="H775" s="1">
        <v>0</v>
      </c>
      <c r="I775" s="1">
        <v>0</v>
      </c>
      <c r="J775" s="5">
        <v>2674</v>
      </c>
      <c r="K775" s="1">
        <v>7.2249999999999996</v>
      </c>
      <c r="M775" s="1" t="s">
        <v>21</v>
      </c>
    </row>
    <row r="776" spans="1:13" ht="12.75">
      <c r="A776" s="1">
        <v>775</v>
      </c>
      <c r="B776" s="1">
        <v>1</v>
      </c>
      <c r="C776" s="1">
        <v>2</v>
      </c>
      <c r="D776" s="1" t="s">
        <v>1076</v>
      </c>
      <c r="E776" s="1" t="s">
        <v>18</v>
      </c>
      <c r="F776" s="1">
        <v>54</v>
      </c>
      <c r="G776" s="1">
        <f>FLOOR(F776,5)</f>
        <v>50</v>
      </c>
      <c r="H776" s="1">
        <v>1</v>
      </c>
      <c r="I776" s="1">
        <v>3</v>
      </c>
      <c r="J776" s="5">
        <v>29105</v>
      </c>
      <c r="K776" s="1">
        <v>23</v>
      </c>
      <c r="M776" s="1" t="s">
        <v>16</v>
      </c>
    </row>
    <row r="777" spans="1:13" ht="12.75">
      <c r="A777" s="1">
        <v>776</v>
      </c>
      <c r="B777" s="1">
        <v>0</v>
      </c>
      <c r="C777" s="1">
        <v>3</v>
      </c>
      <c r="D777" s="1" t="s">
        <v>1077</v>
      </c>
      <c r="E777" s="1" t="s">
        <v>14</v>
      </c>
      <c r="F777" s="1">
        <v>18</v>
      </c>
      <c r="G777" s="1">
        <f>FLOOR(F777,5)</f>
        <v>15</v>
      </c>
      <c r="H777" s="1">
        <v>0</v>
      </c>
      <c r="I777" s="1">
        <v>0</v>
      </c>
      <c r="J777" s="5">
        <v>347078</v>
      </c>
      <c r="K777" s="1">
        <v>7.75</v>
      </c>
      <c r="M777" s="1" t="s">
        <v>16</v>
      </c>
    </row>
    <row r="778" spans="1:13" ht="12.75">
      <c r="A778" s="1">
        <v>777</v>
      </c>
      <c r="B778" s="1">
        <v>0</v>
      </c>
      <c r="C778" s="1">
        <v>3</v>
      </c>
      <c r="D778" s="1" t="s">
        <v>1078</v>
      </c>
      <c r="E778" s="1" t="s">
        <v>14</v>
      </c>
      <c r="F778">
        <v>30</v>
      </c>
      <c r="G778" s="1">
        <f>FLOOR(F778,5)</f>
        <v>30</v>
      </c>
      <c r="H778" s="1">
        <v>0</v>
      </c>
      <c r="I778" s="1">
        <v>0</v>
      </c>
      <c r="J778" s="5">
        <v>383121</v>
      </c>
      <c r="K778" s="1">
        <v>7.75</v>
      </c>
      <c r="L778" s="1" t="s">
        <v>1079</v>
      </c>
      <c r="M778" s="1" t="s">
        <v>28</v>
      </c>
    </row>
    <row r="779" spans="1:13" ht="12.75">
      <c r="A779" s="1">
        <v>778</v>
      </c>
      <c r="B779" s="1">
        <v>1</v>
      </c>
      <c r="C779" s="1">
        <v>3</v>
      </c>
      <c r="D779" s="1" t="s">
        <v>1080</v>
      </c>
      <c r="E779" s="1" t="s">
        <v>18</v>
      </c>
      <c r="F779" s="1">
        <v>5</v>
      </c>
      <c r="G779" s="1">
        <f>FLOOR(F779,5)</f>
        <v>5</v>
      </c>
      <c r="H779" s="1">
        <v>0</v>
      </c>
      <c r="I779" s="1">
        <v>0</v>
      </c>
      <c r="J779" s="5">
        <v>364516</v>
      </c>
      <c r="K779" s="1">
        <v>12.475</v>
      </c>
      <c r="M779" s="1" t="s">
        <v>16</v>
      </c>
    </row>
    <row r="780" spans="1:13" ht="12.75">
      <c r="A780" s="1">
        <v>779</v>
      </c>
      <c r="B780" s="1">
        <v>0</v>
      </c>
      <c r="C780" s="1">
        <v>3</v>
      </c>
      <c r="D780" s="1" t="s">
        <v>1081</v>
      </c>
      <c r="E780" s="1" t="s">
        <v>14</v>
      </c>
      <c r="F780">
        <v>30</v>
      </c>
      <c r="G780" s="1">
        <f>FLOOR(F780,5)</f>
        <v>30</v>
      </c>
      <c r="H780" s="1">
        <v>0</v>
      </c>
      <c r="I780" s="1">
        <v>0</v>
      </c>
      <c r="J780" s="5">
        <v>36865</v>
      </c>
      <c r="K780" s="1">
        <v>7.7374999999999998</v>
      </c>
      <c r="M780" s="1" t="s">
        <v>28</v>
      </c>
    </row>
    <row r="781" spans="1:13" ht="12.75">
      <c r="A781" s="1">
        <v>780</v>
      </c>
      <c r="B781" s="1">
        <v>1</v>
      </c>
      <c r="C781" s="1">
        <v>1</v>
      </c>
      <c r="D781" s="1" t="s">
        <v>1082</v>
      </c>
      <c r="E781" s="1" t="s">
        <v>18</v>
      </c>
      <c r="F781" s="1">
        <v>43</v>
      </c>
      <c r="G781" s="1">
        <f>FLOOR(F781,5)</f>
        <v>40</v>
      </c>
      <c r="H781" s="1">
        <v>0</v>
      </c>
      <c r="I781" s="1">
        <v>1</v>
      </c>
      <c r="J781" s="5">
        <v>24160</v>
      </c>
      <c r="K781" s="1">
        <v>211.33750000000001</v>
      </c>
      <c r="L781" s="1" t="s">
        <v>1083</v>
      </c>
      <c r="M781" s="1" t="s">
        <v>16</v>
      </c>
    </row>
    <row r="782" spans="1:13" ht="12.75">
      <c r="A782" s="1">
        <v>781</v>
      </c>
      <c r="B782" s="1">
        <v>1</v>
      </c>
      <c r="C782" s="1">
        <v>3</v>
      </c>
      <c r="D782" s="1" t="s">
        <v>1084</v>
      </c>
      <c r="E782" s="1" t="s">
        <v>18</v>
      </c>
      <c r="F782" s="1">
        <v>13</v>
      </c>
      <c r="G782" s="1">
        <f>FLOOR(F782,5)</f>
        <v>10</v>
      </c>
      <c r="H782" s="1">
        <v>0</v>
      </c>
      <c r="I782" s="1">
        <v>0</v>
      </c>
      <c r="J782" s="5">
        <v>2687</v>
      </c>
      <c r="K782" s="1">
        <v>7.2291999999999996</v>
      </c>
      <c r="M782" s="1" t="s">
        <v>21</v>
      </c>
    </row>
    <row r="783" spans="1:13" ht="12.75">
      <c r="A783" s="1">
        <v>782</v>
      </c>
      <c r="B783" s="1">
        <v>1</v>
      </c>
      <c r="C783" s="1">
        <v>1</v>
      </c>
      <c r="D783" s="1" t="s">
        <v>1085</v>
      </c>
      <c r="E783" s="1" t="s">
        <v>18</v>
      </c>
      <c r="F783" s="1">
        <v>17</v>
      </c>
      <c r="G783" s="1">
        <f>FLOOR(F783,5)</f>
        <v>15</v>
      </c>
      <c r="H783" s="1">
        <v>1</v>
      </c>
      <c r="I783" s="1">
        <v>0</v>
      </c>
      <c r="J783" s="5">
        <v>17474</v>
      </c>
      <c r="K783" s="1">
        <v>57</v>
      </c>
      <c r="L783" s="1" t="s">
        <v>972</v>
      </c>
      <c r="M783" s="1" t="s">
        <v>16</v>
      </c>
    </row>
    <row r="784" spans="1:13" ht="12.75">
      <c r="A784" s="1">
        <v>783</v>
      </c>
      <c r="B784" s="1">
        <v>0</v>
      </c>
      <c r="C784" s="1">
        <v>1</v>
      </c>
      <c r="D784" s="1" t="s">
        <v>1086</v>
      </c>
      <c r="E784" s="1" t="s">
        <v>14</v>
      </c>
      <c r="F784" s="1">
        <v>29</v>
      </c>
      <c r="G784" s="1">
        <f>FLOOR(F784,5)</f>
        <v>25</v>
      </c>
      <c r="H784" s="1">
        <v>0</v>
      </c>
      <c r="I784" s="1">
        <v>0</v>
      </c>
      <c r="J784" s="5">
        <v>113501</v>
      </c>
      <c r="K784" s="1">
        <v>30</v>
      </c>
      <c r="L784" s="1" t="s">
        <v>1087</v>
      </c>
      <c r="M784" s="1" t="s">
        <v>16</v>
      </c>
    </row>
    <row r="785" spans="1:13" ht="12.75">
      <c r="A785" s="1">
        <v>784</v>
      </c>
      <c r="B785" s="1">
        <v>0</v>
      </c>
      <c r="C785" s="1">
        <v>3</v>
      </c>
      <c r="D785" s="1" t="s">
        <v>1088</v>
      </c>
      <c r="E785" s="1" t="s">
        <v>14</v>
      </c>
      <c r="F785">
        <v>30</v>
      </c>
      <c r="G785" s="1">
        <f>FLOOR(F785,5)</f>
        <v>30</v>
      </c>
      <c r="H785" s="1">
        <v>1</v>
      </c>
      <c r="I785" s="1">
        <v>2</v>
      </c>
      <c r="J785" s="5" t="s">
        <v>1089</v>
      </c>
      <c r="K785" s="1">
        <v>23.45</v>
      </c>
      <c r="M785" s="1" t="s">
        <v>16</v>
      </c>
    </row>
    <row r="786" spans="1:13" ht="12.75">
      <c r="A786" s="1">
        <v>785</v>
      </c>
      <c r="B786" s="1">
        <v>0</v>
      </c>
      <c r="C786" s="1">
        <v>3</v>
      </c>
      <c r="D786" s="1" t="s">
        <v>1090</v>
      </c>
      <c r="E786" s="1" t="s">
        <v>14</v>
      </c>
      <c r="F786" s="1">
        <v>25</v>
      </c>
      <c r="G786" s="1">
        <f>FLOOR(F786,5)</f>
        <v>25</v>
      </c>
      <c r="H786" s="1">
        <v>0</v>
      </c>
      <c r="I786" s="1">
        <v>0</v>
      </c>
      <c r="J786" s="5" t="s">
        <v>1091</v>
      </c>
      <c r="K786" s="1">
        <v>7.05</v>
      </c>
      <c r="M786" s="1" t="s">
        <v>16</v>
      </c>
    </row>
    <row r="787" spans="1:13" ht="12.75">
      <c r="A787" s="1">
        <v>786</v>
      </c>
      <c r="B787" s="1">
        <v>0</v>
      </c>
      <c r="C787" s="1">
        <v>3</v>
      </c>
      <c r="D787" s="1" t="s">
        <v>1092</v>
      </c>
      <c r="E787" s="1" t="s">
        <v>14</v>
      </c>
      <c r="F787" s="1">
        <v>25</v>
      </c>
      <c r="G787" s="1">
        <f>FLOOR(F787,5)</f>
        <v>25</v>
      </c>
      <c r="H787" s="1">
        <v>0</v>
      </c>
      <c r="I787" s="1">
        <v>0</v>
      </c>
      <c r="J787" s="5">
        <v>374887</v>
      </c>
      <c r="K787" s="1">
        <v>7.25</v>
      </c>
      <c r="M787" s="1" t="s">
        <v>16</v>
      </c>
    </row>
    <row r="788" spans="1:13" ht="12.75">
      <c r="A788" s="1">
        <v>787</v>
      </c>
      <c r="B788" s="1">
        <v>1</v>
      </c>
      <c r="C788" s="1">
        <v>3</v>
      </c>
      <c r="D788" s="1" t="s">
        <v>1093</v>
      </c>
      <c r="E788" s="1" t="s">
        <v>18</v>
      </c>
      <c r="F788" s="1">
        <v>18</v>
      </c>
      <c r="G788" s="1">
        <f>FLOOR(F788,5)</f>
        <v>15</v>
      </c>
      <c r="H788" s="1">
        <v>0</v>
      </c>
      <c r="I788" s="1">
        <v>0</v>
      </c>
      <c r="J788" s="5">
        <v>3101265</v>
      </c>
      <c r="K788" s="1">
        <v>7.4958</v>
      </c>
      <c r="M788" s="1" t="s">
        <v>16</v>
      </c>
    </row>
    <row r="789" spans="1:13" ht="12.75">
      <c r="A789" s="1">
        <v>788</v>
      </c>
      <c r="B789" s="1">
        <v>0</v>
      </c>
      <c r="C789" s="1">
        <v>3</v>
      </c>
      <c r="D789" s="1" t="s">
        <v>1094</v>
      </c>
      <c r="E789" s="1" t="s">
        <v>14</v>
      </c>
      <c r="F789" s="1">
        <v>8</v>
      </c>
      <c r="G789" s="1">
        <f>FLOOR(F789,5)</f>
        <v>5</v>
      </c>
      <c r="H789" s="1">
        <v>4</v>
      </c>
      <c r="I789" s="1">
        <v>1</v>
      </c>
      <c r="J789" s="5">
        <v>382652</v>
      </c>
      <c r="K789" s="1">
        <v>29.125</v>
      </c>
      <c r="M789" s="1" t="s">
        <v>28</v>
      </c>
    </row>
    <row r="790" spans="1:13" ht="12.75">
      <c r="A790" s="1">
        <v>789</v>
      </c>
      <c r="B790" s="1">
        <v>1</v>
      </c>
      <c r="C790" s="1">
        <v>3</v>
      </c>
      <c r="D790" s="1" t="s">
        <v>1095</v>
      </c>
      <c r="E790" s="1" t="s">
        <v>14</v>
      </c>
      <c r="F790" s="1">
        <v>1</v>
      </c>
      <c r="G790" s="1">
        <f>FLOOR(F790,5)</f>
        <v>0</v>
      </c>
      <c r="H790" s="1">
        <v>1</v>
      </c>
      <c r="I790" s="1">
        <v>2</v>
      </c>
      <c r="J790" s="5" t="s">
        <v>155</v>
      </c>
      <c r="K790" s="1">
        <v>20.574999999999999</v>
      </c>
      <c r="M790" s="1" t="s">
        <v>16</v>
      </c>
    </row>
    <row r="791" spans="1:13" ht="12.75">
      <c r="A791" s="1">
        <v>790</v>
      </c>
      <c r="B791" s="1">
        <v>0</v>
      </c>
      <c r="C791" s="1">
        <v>1</v>
      </c>
      <c r="D791" s="1" t="s">
        <v>1096</v>
      </c>
      <c r="E791" s="1" t="s">
        <v>14</v>
      </c>
      <c r="F791" s="1">
        <v>46</v>
      </c>
      <c r="G791" s="1">
        <f>FLOOR(F791,5)</f>
        <v>45</v>
      </c>
      <c r="H791" s="1">
        <v>0</v>
      </c>
      <c r="I791" s="1">
        <v>0</v>
      </c>
      <c r="J791" s="5" t="s">
        <v>220</v>
      </c>
      <c r="K791" s="1">
        <v>79.2</v>
      </c>
      <c r="L791" s="1" t="s">
        <v>1097</v>
      </c>
      <c r="M791" s="1" t="s">
        <v>21</v>
      </c>
    </row>
    <row r="792" spans="1:13" ht="12.75">
      <c r="A792" s="1">
        <v>791</v>
      </c>
      <c r="B792" s="1">
        <v>0</v>
      </c>
      <c r="C792" s="1">
        <v>3</v>
      </c>
      <c r="D792" s="1" t="s">
        <v>1098</v>
      </c>
      <c r="E792" s="1" t="s">
        <v>14</v>
      </c>
      <c r="F792">
        <v>30</v>
      </c>
      <c r="G792" s="1">
        <f>FLOOR(F792,5)</f>
        <v>30</v>
      </c>
      <c r="H792" s="1">
        <v>0</v>
      </c>
      <c r="I792" s="1">
        <v>0</v>
      </c>
      <c r="J792" s="5">
        <v>12460</v>
      </c>
      <c r="K792" s="1">
        <v>7.75</v>
      </c>
      <c r="M792" s="1" t="s">
        <v>28</v>
      </c>
    </row>
    <row r="793" spans="1:13" ht="12.75">
      <c r="A793" s="1">
        <v>792</v>
      </c>
      <c r="B793" s="1">
        <v>0</v>
      </c>
      <c r="C793" s="1">
        <v>2</v>
      </c>
      <c r="D793" s="1" t="s">
        <v>1099</v>
      </c>
      <c r="E793" s="1" t="s">
        <v>14</v>
      </c>
      <c r="F793" s="1">
        <v>16</v>
      </c>
      <c r="G793" s="1">
        <f>FLOOR(F793,5)</f>
        <v>15</v>
      </c>
      <c r="H793" s="1">
        <v>0</v>
      </c>
      <c r="I793" s="1">
        <v>0</v>
      </c>
      <c r="J793" s="5">
        <v>239865</v>
      </c>
      <c r="K793" s="1">
        <v>26</v>
      </c>
      <c r="M793" s="1" t="s">
        <v>16</v>
      </c>
    </row>
    <row r="794" spans="1:13" ht="12.75">
      <c r="A794" s="1">
        <v>793</v>
      </c>
      <c r="B794" s="1">
        <v>0</v>
      </c>
      <c r="C794" s="1">
        <v>3</v>
      </c>
      <c r="D794" s="1" t="s">
        <v>1100</v>
      </c>
      <c r="E794" s="1" t="s">
        <v>18</v>
      </c>
      <c r="F794">
        <v>30</v>
      </c>
      <c r="G794" s="1">
        <f>FLOOR(F794,5)</f>
        <v>30</v>
      </c>
      <c r="H794" s="1">
        <v>8</v>
      </c>
      <c r="I794" s="1">
        <v>2</v>
      </c>
      <c r="J794" s="5" t="s">
        <v>252</v>
      </c>
      <c r="K794" s="1">
        <v>69.55</v>
      </c>
      <c r="M794" s="1" t="s">
        <v>16</v>
      </c>
    </row>
    <row r="795" spans="1:13" ht="12.75">
      <c r="A795" s="1">
        <v>794</v>
      </c>
      <c r="B795" s="1">
        <v>0</v>
      </c>
      <c r="C795" s="1">
        <v>1</v>
      </c>
      <c r="D795" s="1" t="s">
        <v>1101</v>
      </c>
      <c r="E795" s="1" t="s">
        <v>14</v>
      </c>
      <c r="F795">
        <v>30</v>
      </c>
      <c r="G795" s="1">
        <f>FLOOR(F795,5)</f>
        <v>30</v>
      </c>
      <c r="H795" s="1">
        <v>0</v>
      </c>
      <c r="I795" s="1">
        <v>0</v>
      </c>
      <c r="J795" s="5" t="s">
        <v>1102</v>
      </c>
      <c r="K795" s="1">
        <v>30.695799999999998</v>
      </c>
      <c r="M795" s="1" t="s">
        <v>21</v>
      </c>
    </row>
    <row r="796" spans="1:13" ht="12.75">
      <c r="A796" s="1">
        <v>795</v>
      </c>
      <c r="B796" s="1">
        <v>0</v>
      </c>
      <c r="C796" s="1">
        <v>3</v>
      </c>
      <c r="D796" s="1" t="s">
        <v>1103</v>
      </c>
      <c r="E796" s="1" t="s">
        <v>14</v>
      </c>
      <c r="F796" s="1">
        <v>25</v>
      </c>
      <c r="G796" s="1">
        <f>FLOOR(F796,5)</f>
        <v>25</v>
      </c>
      <c r="H796" s="1">
        <v>0</v>
      </c>
      <c r="I796" s="1">
        <v>0</v>
      </c>
      <c r="J796" s="5">
        <v>349203</v>
      </c>
      <c r="K796" s="1">
        <v>7.8958000000000004</v>
      </c>
      <c r="M796" s="1" t="s">
        <v>16</v>
      </c>
    </row>
    <row r="797" spans="1:13" ht="12.75">
      <c r="A797" s="1">
        <v>796</v>
      </c>
      <c r="B797" s="1">
        <v>0</v>
      </c>
      <c r="C797" s="1">
        <v>2</v>
      </c>
      <c r="D797" s="1" t="s">
        <v>1104</v>
      </c>
      <c r="E797" s="1" t="s">
        <v>14</v>
      </c>
      <c r="F797" s="1">
        <v>39</v>
      </c>
      <c r="G797" s="1">
        <f>FLOOR(F797,5)</f>
        <v>35</v>
      </c>
      <c r="H797" s="1">
        <v>0</v>
      </c>
      <c r="I797" s="1">
        <v>0</v>
      </c>
      <c r="J797" s="5">
        <v>28213</v>
      </c>
      <c r="K797" s="1">
        <v>13</v>
      </c>
      <c r="M797" s="1" t="s">
        <v>16</v>
      </c>
    </row>
    <row r="798" spans="1:13" ht="12.75">
      <c r="A798" s="1">
        <v>797</v>
      </c>
      <c r="B798" s="1">
        <v>1</v>
      </c>
      <c r="C798" s="1">
        <v>1</v>
      </c>
      <c r="D798" s="1" t="s">
        <v>1105</v>
      </c>
      <c r="E798" s="1" t="s">
        <v>18</v>
      </c>
      <c r="F798" s="1">
        <v>49</v>
      </c>
      <c r="G798" s="1">
        <f>FLOOR(F798,5)</f>
        <v>45</v>
      </c>
      <c r="H798" s="1">
        <v>0</v>
      </c>
      <c r="I798" s="1">
        <v>0</v>
      </c>
      <c r="J798" s="5">
        <v>17465</v>
      </c>
      <c r="K798" s="1">
        <v>25.929200000000002</v>
      </c>
      <c r="L798" s="1" t="s">
        <v>1106</v>
      </c>
      <c r="M798" s="1" t="s">
        <v>16</v>
      </c>
    </row>
    <row r="799" spans="1:13" ht="12.75">
      <c r="A799" s="1">
        <v>798</v>
      </c>
      <c r="B799" s="1">
        <v>1</v>
      </c>
      <c r="C799" s="1">
        <v>3</v>
      </c>
      <c r="D799" s="1" t="s">
        <v>1107</v>
      </c>
      <c r="E799" s="1" t="s">
        <v>18</v>
      </c>
      <c r="F799" s="1">
        <v>31</v>
      </c>
      <c r="G799" s="1">
        <f>FLOOR(F799,5)</f>
        <v>30</v>
      </c>
      <c r="H799" s="1">
        <v>0</v>
      </c>
      <c r="I799" s="1">
        <v>0</v>
      </c>
      <c r="J799" s="5">
        <v>349244</v>
      </c>
      <c r="K799" s="1">
        <v>8.6832999999999991</v>
      </c>
      <c r="M799" s="1" t="s">
        <v>16</v>
      </c>
    </row>
    <row r="800" spans="1:13" ht="12.75">
      <c r="A800" s="1">
        <v>799</v>
      </c>
      <c r="B800" s="1">
        <v>0</v>
      </c>
      <c r="C800" s="1">
        <v>3</v>
      </c>
      <c r="D800" s="1" t="s">
        <v>1108</v>
      </c>
      <c r="E800" s="1" t="s">
        <v>14</v>
      </c>
      <c r="F800" s="1">
        <v>30</v>
      </c>
      <c r="G800" s="1">
        <f>FLOOR(F800,5)</f>
        <v>30</v>
      </c>
      <c r="H800" s="1">
        <v>0</v>
      </c>
      <c r="I800" s="1">
        <v>0</v>
      </c>
      <c r="J800" s="5">
        <v>2685</v>
      </c>
      <c r="K800" s="1">
        <v>7.2291999999999996</v>
      </c>
      <c r="M800" s="1" t="s">
        <v>21</v>
      </c>
    </row>
    <row r="801" spans="1:13" ht="12.75">
      <c r="A801" s="1">
        <v>800</v>
      </c>
      <c r="B801" s="1">
        <v>0</v>
      </c>
      <c r="C801" s="1">
        <v>3</v>
      </c>
      <c r="D801" s="1" t="s">
        <v>1109</v>
      </c>
      <c r="E801" s="1" t="s">
        <v>18</v>
      </c>
      <c r="F801" s="1">
        <v>30</v>
      </c>
      <c r="G801" s="1">
        <f>FLOOR(F801,5)</f>
        <v>30</v>
      </c>
      <c r="H801" s="1">
        <v>1</v>
      </c>
      <c r="I801" s="1">
        <v>1</v>
      </c>
      <c r="J801" s="5">
        <v>345773</v>
      </c>
      <c r="K801" s="1">
        <v>24.15</v>
      </c>
      <c r="M801" s="1" t="s">
        <v>16</v>
      </c>
    </row>
    <row r="802" spans="1:13" ht="12.75">
      <c r="A802" s="1">
        <v>801</v>
      </c>
      <c r="B802" s="1">
        <v>0</v>
      </c>
      <c r="C802" s="1">
        <v>2</v>
      </c>
      <c r="D802" s="1" t="s">
        <v>1110</v>
      </c>
      <c r="E802" s="1" t="s">
        <v>14</v>
      </c>
      <c r="F802" s="1">
        <v>34</v>
      </c>
      <c r="G802" s="1">
        <f>FLOOR(F802,5)</f>
        <v>30</v>
      </c>
      <c r="H802" s="1">
        <v>0</v>
      </c>
      <c r="I802" s="1">
        <v>0</v>
      </c>
      <c r="J802" s="5">
        <v>250647</v>
      </c>
      <c r="K802" s="1">
        <v>13</v>
      </c>
      <c r="M802" s="1" t="s">
        <v>16</v>
      </c>
    </row>
    <row r="803" spans="1:13" ht="12.75">
      <c r="A803" s="1">
        <v>802</v>
      </c>
      <c r="B803" s="1">
        <v>1</v>
      </c>
      <c r="C803" s="1">
        <v>2</v>
      </c>
      <c r="D803" s="1" t="s">
        <v>1111</v>
      </c>
      <c r="E803" s="1" t="s">
        <v>18</v>
      </c>
      <c r="F803" s="1">
        <v>31</v>
      </c>
      <c r="G803" s="1">
        <f>FLOOR(F803,5)</f>
        <v>30</v>
      </c>
      <c r="H803" s="1">
        <v>1</v>
      </c>
      <c r="I803" s="1">
        <v>1</v>
      </c>
      <c r="J803" s="5" t="s">
        <v>362</v>
      </c>
      <c r="K803" s="1">
        <v>26.25</v>
      </c>
      <c r="M803" s="1" t="s">
        <v>16</v>
      </c>
    </row>
    <row r="804" spans="1:13" ht="12.75">
      <c r="A804" s="1">
        <v>803</v>
      </c>
      <c r="B804" s="1">
        <v>1</v>
      </c>
      <c r="C804" s="1">
        <v>1</v>
      </c>
      <c r="D804" s="1" t="s">
        <v>1112</v>
      </c>
      <c r="E804" s="1" t="s">
        <v>14</v>
      </c>
      <c r="F804" s="1">
        <v>11</v>
      </c>
      <c r="G804" s="1">
        <f>FLOOR(F804,5)</f>
        <v>10</v>
      </c>
      <c r="H804" s="1">
        <v>1</v>
      </c>
      <c r="I804" s="1">
        <v>2</v>
      </c>
      <c r="J804" s="5">
        <v>113760</v>
      </c>
      <c r="K804" s="1">
        <v>120</v>
      </c>
      <c r="L804" s="1" t="s">
        <v>579</v>
      </c>
      <c r="M804" s="1" t="s">
        <v>16</v>
      </c>
    </row>
    <row r="805" spans="1:13" ht="12.75">
      <c r="A805" s="1">
        <v>804</v>
      </c>
      <c r="B805" s="1">
        <v>1</v>
      </c>
      <c r="C805" s="1">
        <v>3</v>
      </c>
      <c r="D805" s="1" t="s">
        <v>1113</v>
      </c>
      <c r="E805" s="1" t="s">
        <v>14</v>
      </c>
      <c r="F805" s="1">
        <v>0.42</v>
      </c>
      <c r="G805" s="1">
        <f>FLOOR(F805,5)</f>
        <v>0</v>
      </c>
      <c r="H805" s="1">
        <v>0</v>
      </c>
      <c r="I805" s="1">
        <v>1</v>
      </c>
      <c r="J805" s="5">
        <v>2625</v>
      </c>
      <c r="K805" s="1">
        <v>8.5167000000000002</v>
      </c>
      <c r="M805" s="1" t="s">
        <v>21</v>
      </c>
    </row>
    <row r="806" spans="1:13" ht="12.75">
      <c r="A806" s="1">
        <v>805</v>
      </c>
      <c r="B806" s="1">
        <v>1</v>
      </c>
      <c r="C806" s="1">
        <v>3</v>
      </c>
      <c r="D806" s="1" t="s">
        <v>1114</v>
      </c>
      <c r="E806" s="1" t="s">
        <v>14</v>
      </c>
      <c r="F806" s="1">
        <v>27</v>
      </c>
      <c r="G806" s="1">
        <f>FLOOR(F806,5)</f>
        <v>25</v>
      </c>
      <c r="H806" s="1">
        <v>0</v>
      </c>
      <c r="I806" s="1">
        <v>0</v>
      </c>
      <c r="J806" s="5">
        <v>347089</v>
      </c>
      <c r="K806" s="1">
        <v>6.9749999999999996</v>
      </c>
      <c r="M806" s="1" t="s">
        <v>16</v>
      </c>
    </row>
    <row r="807" spans="1:13" ht="12.75">
      <c r="A807" s="1">
        <v>806</v>
      </c>
      <c r="B807" s="1">
        <v>0</v>
      </c>
      <c r="C807" s="1">
        <v>3</v>
      </c>
      <c r="D807" s="1" t="s">
        <v>1115</v>
      </c>
      <c r="E807" s="1" t="s">
        <v>14</v>
      </c>
      <c r="F807" s="1">
        <v>31</v>
      </c>
      <c r="G807" s="1">
        <f>FLOOR(F807,5)</f>
        <v>30</v>
      </c>
      <c r="H807" s="1">
        <v>0</v>
      </c>
      <c r="I807" s="1">
        <v>0</v>
      </c>
      <c r="J807" s="5">
        <v>347063</v>
      </c>
      <c r="K807" s="1">
        <v>7.7750000000000004</v>
      </c>
      <c r="M807" s="1" t="s">
        <v>16</v>
      </c>
    </row>
    <row r="808" spans="1:13" ht="12.75">
      <c r="A808" s="1">
        <v>807</v>
      </c>
      <c r="B808" s="1">
        <v>0</v>
      </c>
      <c r="C808" s="1">
        <v>1</v>
      </c>
      <c r="D808" s="1" t="s">
        <v>1116</v>
      </c>
      <c r="E808" s="1" t="s">
        <v>14</v>
      </c>
      <c r="F808" s="1">
        <v>39</v>
      </c>
      <c r="G808" s="1">
        <f>FLOOR(F808,5)</f>
        <v>35</v>
      </c>
      <c r="H808" s="1">
        <v>0</v>
      </c>
      <c r="I808" s="1">
        <v>0</v>
      </c>
      <c r="J808" s="5">
        <v>112050</v>
      </c>
      <c r="K808" s="1">
        <v>0</v>
      </c>
      <c r="L808" s="1" t="s">
        <v>1117</v>
      </c>
      <c r="M808" s="1" t="s">
        <v>16</v>
      </c>
    </row>
    <row r="809" spans="1:13" ht="12.75">
      <c r="A809" s="1">
        <v>808</v>
      </c>
      <c r="B809" s="1">
        <v>0</v>
      </c>
      <c r="C809" s="1">
        <v>3</v>
      </c>
      <c r="D809" s="1" t="s">
        <v>1118</v>
      </c>
      <c r="E809" s="1" t="s">
        <v>18</v>
      </c>
      <c r="F809" s="1">
        <v>18</v>
      </c>
      <c r="G809" s="1">
        <f>FLOOR(F809,5)</f>
        <v>15</v>
      </c>
      <c r="H809" s="1">
        <v>0</v>
      </c>
      <c r="I809" s="1">
        <v>0</v>
      </c>
      <c r="J809" s="5">
        <v>347087</v>
      </c>
      <c r="K809" s="1">
        <v>7.7750000000000004</v>
      </c>
      <c r="M809" s="1" t="s">
        <v>16</v>
      </c>
    </row>
    <row r="810" spans="1:13" ht="12.75">
      <c r="A810" s="1">
        <v>809</v>
      </c>
      <c r="B810" s="1">
        <v>0</v>
      </c>
      <c r="C810" s="1">
        <v>2</v>
      </c>
      <c r="D810" s="1" t="s">
        <v>1119</v>
      </c>
      <c r="E810" s="1" t="s">
        <v>14</v>
      </c>
      <c r="F810" s="1">
        <v>39</v>
      </c>
      <c r="G810" s="1">
        <f>FLOOR(F810,5)</f>
        <v>35</v>
      </c>
      <c r="H810" s="1">
        <v>0</v>
      </c>
      <c r="I810" s="1">
        <v>0</v>
      </c>
      <c r="J810" s="5">
        <v>248723</v>
      </c>
      <c r="K810" s="1">
        <v>13</v>
      </c>
      <c r="M810" s="1" t="s">
        <v>16</v>
      </c>
    </row>
    <row r="811" spans="1:13" ht="12.75">
      <c r="A811" s="1">
        <v>810</v>
      </c>
      <c r="B811" s="1">
        <v>1</v>
      </c>
      <c r="C811" s="1">
        <v>1</v>
      </c>
      <c r="D811" s="1" t="s">
        <v>1120</v>
      </c>
      <c r="E811" s="1" t="s">
        <v>18</v>
      </c>
      <c r="F811" s="1">
        <v>33</v>
      </c>
      <c r="G811" s="1">
        <f>FLOOR(F811,5)</f>
        <v>30</v>
      </c>
      <c r="H811" s="1">
        <v>1</v>
      </c>
      <c r="I811" s="1">
        <v>0</v>
      </c>
      <c r="J811" s="5">
        <v>113806</v>
      </c>
      <c r="K811" s="1">
        <v>53.1</v>
      </c>
      <c r="L811" s="1" t="s">
        <v>1015</v>
      </c>
      <c r="M811" s="1" t="s">
        <v>16</v>
      </c>
    </row>
    <row r="812" spans="1:13" ht="12.75">
      <c r="A812" s="1">
        <v>811</v>
      </c>
      <c r="B812" s="1">
        <v>0</v>
      </c>
      <c r="C812" s="1">
        <v>3</v>
      </c>
      <c r="D812" s="1" t="s">
        <v>1121</v>
      </c>
      <c r="E812" s="1" t="s">
        <v>14</v>
      </c>
      <c r="F812" s="1">
        <v>26</v>
      </c>
      <c r="G812" s="1">
        <f>FLOOR(F812,5)</f>
        <v>25</v>
      </c>
      <c r="H812" s="1">
        <v>0</v>
      </c>
      <c r="I812" s="1">
        <v>0</v>
      </c>
      <c r="J812" s="5">
        <v>3474</v>
      </c>
      <c r="K812" s="1">
        <v>7.8875000000000002</v>
      </c>
      <c r="M812" s="1" t="s">
        <v>16</v>
      </c>
    </row>
    <row r="813" spans="1:13" ht="12.75">
      <c r="A813" s="1">
        <v>812</v>
      </c>
      <c r="B813" s="1">
        <v>0</v>
      </c>
      <c r="C813" s="1">
        <v>3</v>
      </c>
      <c r="D813" s="1" t="s">
        <v>1122</v>
      </c>
      <c r="E813" s="1" t="s">
        <v>14</v>
      </c>
      <c r="F813" s="1">
        <v>39</v>
      </c>
      <c r="G813" s="1">
        <f>FLOOR(F813,5)</f>
        <v>35</v>
      </c>
      <c r="H813" s="1">
        <v>0</v>
      </c>
      <c r="I813" s="1">
        <v>0</v>
      </c>
      <c r="J813" s="5" t="s">
        <v>811</v>
      </c>
      <c r="K813" s="1">
        <v>24.15</v>
      </c>
      <c r="M813" s="1" t="s">
        <v>16</v>
      </c>
    </row>
    <row r="814" spans="1:13" ht="12.75">
      <c r="A814" s="1">
        <v>813</v>
      </c>
      <c r="B814" s="1">
        <v>0</v>
      </c>
      <c r="C814" s="1">
        <v>2</v>
      </c>
      <c r="D814" s="1" t="s">
        <v>1123</v>
      </c>
      <c r="E814" s="1" t="s">
        <v>14</v>
      </c>
      <c r="F814" s="1">
        <v>35</v>
      </c>
      <c r="G814" s="1">
        <f>FLOOR(F814,5)</f>
        <v>35</v>
      </c>
      <c r="H814" s="1">
        <v>0</v>
      </c>
      <c r="I814" s="1">
        <v>0</v>
      </c>
      <c r="J814" s="5">
        <v>28206</v>
      </c>
      <c r="K814" s="1">
        <v>10.5</v>
      </c>
      <c r="M814" s="1" t="s">
        <v>16</v>
      </c>
    </row>
    <row r="815" spans="1:13" ht="12.75">
      <c r="A815" s="1">
        <v>814</v>
      </c>
      <c r="B815" s="1">
        <v>0</v>
      </c>
      <c r="C815" s="1">
        <v>3</v>
      </c>
      <c r="D815" s="1" t="s">
        <v>1124</v>
      </c>
      <c r="E815" s="1" t="s">
        <v>18</v>
      </c>
      <c r="F815" s="1">
        <v>6</v>
      </c>
      <c r="G815" s="1">
        <f>FLOOR(F815,5)</f>
        <v>5</v>
      </c>
      <c r="H815" s="1">
        <v>4</v>
      </c>
      <c r="I815" s="1">
        <v>2</v>
      </c>
      <c r="J815" s="5">
        <v>347082</v>
      </c>
      <c r="K815" s="1">
        <v>31.274999999999999</v>
      </c>
      <c r="M815" s="1" t="s">
        <v>16</v>
      </c>
    </row>
    <row r="816" spans="1:13" ht="12.75">
      <c r="A816" s="1">
        <v>815</v>
      </c>
      <c r="B816" s="1">
        <v>0</v>
      </c>
      <c r="C816" s="1">
        <v>3</v>
      </c>
      <c r="D816" s="1" t="s">
        <v>1125</v>
      </c>
      <c r="E816" s="1" t="s">
        <v>14</v>
      </c>
      <c r="F816" s="1">
        <v>30.5</v>
      </c>
      <c r="G816" s="1">
        <f>FLOOR(F816,5)</f>
        <v>30</v>
      </c>
      <c r="H816" s="1">
        <v>0</v>
      </c>
      <c r="I816" s="1">
        <v>0</v>
      </c>
      <c r="J816" s="5">
        <v>364499</v>
      </c>
      <c r="K816" s="1">
        <v>8.0500000000000007</v>
      </c>
      <c r="M816" s="1" t="s">
        <v>16</v>
      </c>
    </row>
    <row r="817" spans="1:13" ht="12.75">
      <c r="A817" s="1">
        <v>816</v>
      </c>
      <c r="B817" s="1">
        <v>0</v>
      </c>
      <c r="C817" s="1">
        <v>1</v>
      </c>
      <c r="D817" s="1" t="s">
        <v>1126</v>
      </c>
      <c r="E817" s="1" t="s">
        <v>14</v>
      </c>
      <c r="F817">
        <v>30</v>
      </c>
      <c r="G817" s="1">
        <f>FLOOR(F817,5)</f>
        <v>30</v>
      </c>
      <c r="H817" s="1">
        <v>0</v>
      </c>
      <c r="I817" s="1">
        <v>0</v>
      </c>
      <c r="J817" s="5">
        <v>112058</v>
      </c>
      <c r="K817" s="1">
        <v>0</v>
      </c>
      <c r="L817" s="1" t="s">
        <v>1127</v>
      </c>
      <c r="M817" s="1" t="s">
        <v>16</v>
      </c>
    </row>
    <row r="818" spans="1:13" ht="12.75">
      <c r="A818" s="1">
        <v>817</v>
      </c>
      <c r="B818" s="1">
        <v>0</v>
      </c>
      <c r="C818" s="1">
        <v>3</v>
      </c>
      <c r="D818" s="1" t="s">
        <v>1128</v>
      </c>
      <c r="E818" s="1" t="s">
        <v>18</v>
      </c>
      <c r="F818" s="1">
        <v>23</v>
      </c>
      <c r="G818" s="1">
        <f>FLOOR(F818,5)</f>
        <v>20</v>
      </c>
      <c r="H818" s="1">
        <v>0</v>
      </c>
      <c r="I818" s="1">
        <v>0</v>
      </c>
      <c r="J818" s="5" t="s">
        <v>1129</v>
      </c>
      <c r="K818" s="1">
        <v>7.9249999999999998</v>
      </c>
      <c r="M818" s="1" t="s">
        <v>16</v>
      </c>
    </row>
    <row r="819" spans="1:13" ht="12.75">
      <c r="A819" s="1">
        <v>818</v>
      </c>
      <c r="B819" s="1">
        <v>0</v>
      </c>
      <c r="C819" s="1">
        <v>2</v>
      </c>
      <c r="D819" s="1" t="s">
        <v>1130</v>
      </c>
      <c r="E819" s="1" t="s">
        <v>14</v>
      </c>
      <c r="F819" s="1">
        <v>31</v>
      </c>
      <c r="G819" s="1">
        <f>FLOOR(F819,5)</f>
        <v>30</v>
      </c>
      <c r="H819" s="1">
        <v>1</v>
      </c>
      <c r="I819" s="1">
        <v>1</v>
      </c>
      <c r="J819" s="5" t="s">
        <v>1131</v>
      </c>
      <c r="K819" s="1">
        <v>37.004199999999997</v>
      </c>
      <c r="M819" s="1" t="s">
        <v>21</v>
      </c>
    </row>
    <row r="820" spans="1:13" ht="12.75">
      <c r="A820" s="1">
        <v>819</v>
      </c>
      <c r="B820" s="1">
        <v>0</v>
      </c>
      <c r="C820" s="1">
        <v>3</v>
      </c>
      <c r="D820" s="1" t="s">
        <v>1132</v>
      </c>
      <c r="E820" s="1" t="s">
        <v>14</v>
      </c>
      <c r="F820" s="1">
        <v>43</v>
      </c>
      <c r="G820" s="1">
        <f>FLOOR(F820,5)</f>
        <v>40</v>
      </c>
      <c r="H820" s="1">
        <v>0</v>
      </c>
      <c r="I820" s="1">
        <v>0</v>
      </c>
      <c r="J820" s="5" t="s">
        <v>1133</v>
      </c>
      <c r="K820" s="1">
        <v>6.45</v>
      </c>
      <c r="M820" s="1" t="s">
        <v>16</v>
      </c>
    </row>
    <row r="821" spans="1:13" ht="12.75">
      <c r="A821" s="1">
        <v>820</v>
      </c>
      <c r="B821" s="1">
        <v>0</v>
      </c>
      <c r="C821" s="1">
        <v>3</v>
      </c>
      <c r="D821" s="1" t="s">
        <v>1134</v>
      </c>
      <c r="E821" s="1" t="s">
        <v>14</v>
      </c>
      <c r="F821" s="1">
        <v>10</v>
      </c>
      <c r="G821" s="1">
        <f>FLOOR(F821,5)</f>
        <v>10</v>
      </c>
      <c r="H821" s="1">
        <v>3</v>
      </c>
      <c r="I821" s="1">
        <v>2</v>
      </c>
      <c r="J821" s="5">
        <v>347088</v>
      </c>
      <c r="K821" s="1">
        <v>27.9</v>
      </c>
      <c r="M821" s="1" t="s">
        <v>16</v>
      </c>
    </row>
    <row r="822" spans="1:13" ht="12.75">
      <c r="A822" s="1">
        <v>821</v>
      </c>
      <c r="B822" s="1">
        <v>1</v>
      </c>
      <c r="C822" s="1">
        <v>1</v>
      </c>
      <c r="D822" s="1" t="s">
        <v>1135</v>
      </c>
      <c r="E822" s="1" t="s">
        <v>18</v>
      </c>
      <c r="F822" s="1">
        <v>52</v>
      </c>
      <c r="G822" s="1">
        <f>FLOOR(F822,5)</f>
        <v>50</v>
      </c>
      <c r="H822" s="1">
        <v>1</v>
      </c>
      <c r="I822" s="1">
        <v>1</v>
      </c>
      <c r="J822" s="5">
        <v>12749</v>
      </c>
      <c r="K822" s="1">
        <v>93.5</v>
      </c>
      <c r="L822" s="1" t="s">
        <v>1136</v>
      </c>
      <c r="M822" s="1" t="s">
        <v>16</v>
      </c>
    </row>
    <row r="823" spans="1:13" ht="12.75">
      <c r="A823" s="1">
        <v>822</v>
      </c>
      <c r="B823" s="1">
        <v>1</v>
      </c>
      <c r="C823" s="1">
        <v>3</v>
      </c>
      <c r="D823" s="1" t="s">
        <v>1137</v>
      </c>
      <c r="E823" s="1" t="s">
        <v>14</v>
      </c>
      <c r="F823" s="1">
        <v>27</v>
      </c>
      <c r="G823" s="1">
        <f>FLOOR(F823,5)</f>
        <v>25</v>
      </c>
      <c r="H823" s="1">
        <v>0</v>
      </c>
      <c r="I823" s="1">
        <v>0</v>
      </c>
      <c r="J823" s="5">
        <v>315098</v>
      </c>
      <c r="K823" s="1">
        <v>8.6624999999999996</v>
      </c>
      <c r="M823" s="1" t="s">
        <v>16</v>
      </c>
    </row>
    <row r="824" spans="1:13" ht="12.75">
      <c r="A824" s="1">
        <v>823</v>
      </c>
      <c r="B824" s="1">
        <v>0</v>
      </c>
      <c r="C824" s="1">
        <v>1</v>
      </c>
      <c r="D824" s="1" t="s">
        <v>1138</v>
      </c>
      <c r="E824" s="1" t="s">
        <v>14</v>
      </c>
      <c r="F824" s="1">
        <v>38</v>
      </c>
      <c r="G824" s="1">
        <f>FLOOR(F824,5)</f>
        <v>35</v>
      </c>
      <c r="H824" s="1">
        <v>0</v>
      </c>
      <c r="I824" s="1">
        <v>0</v>
      </c>
      <c r="J824" s="5">
        <v>19972</v>
      </c>
      <c r="K824" s="1">
        <v>0</v>
      </c>
      <c r="M824" s="1" t="s">
        <v>16</v>
      </c>
    </row>
    <row r="825" spans="1:13" ht="12.75">
      <c r="A825" s="1">
        <v>824</v>
      </c>
      <c r="B825" s="1">
        <v>1</v>
      </c>
      <c r="C825" s="1">
        <v>3</v>
      </c>
      <c r="D825" s="1" t="s">
        <v>1139</v>
      </c>
      <c r="E825" s="1" t="s">
        <v>18</v>
      </c>
      <c r="F825" s="1">
        <v>27</v>
      </c>
      <c r="G825" s="1">
        <f>FLOOR(F825,5)</f>
        <v>25</v>
      </c>
      <c r="H825" s="1">
        <v>0</v>
      </c>
      <c r="I825" s="1">
        <v>1</v>
      </c>
      <c r="J825" s="5">
        <v>392096</v>
      </c>
      <c r="K825" s="1">
        <v>12.475</v>
      </c>
      <c r="L825" s="1" t="s">
        <v>1049</v>
      </c>
      <c r="M825" s="1" t="s">
        <v>16</v>
      </c>
    </row>
    <row r="826" spans="1:13" ht="12.75">
      <c r="A826" s="1">
        <v>825</v>
      </c>
      <c r="B826" s="1">
        <v>0</v>
      </c>
      <c r="C826" s="1">
        <v>3</v>
      </c>
      <c r="D826" s="1" t="s">
        <v>1140</v>
      </c>
      <c r="E826" s="1" t="s">
        <v>14</v>
      </c>
      <c r="F826" s="1">
        <v>2</v>
      </c>
      <c r="G826" s="1">
        <f>FLOOR(F826,5)</f>
        <v>0</v>
      </c>
      <c r="H826" s="1">
        <v>4</v>
      </c>
      <c r="I826" s="1">
        <v>1</v>
      </c>
      <c r="J826" s="5">
        <v>3101295</v>
      </c>
      <c r="K826" s="1">
        <v>39.6875</v>
      </c>
      <c r="M826" s="1" t="s">
        <v>16</v>
      </c>
    </row>
    <row r="827" spans="1:13" ht="12.75">
      <c r="A827" s="1">
        <v>826</v>
      </c>
      <c r="B827" s="1">
        <v>0</v>
      </c>
      <c r="C827" s="1">
        <v>3</v>
      </c>
      <c r="D827" s="1" t="s">
        <v>1141</v>
      </c>
      <c r="E827" s="1" t="s">
        <v>14</v>
      </c>
      <c r="F827">
        <v>30</v>
      </c>
      <c r="G827" s="1">
        <f>FLOOR(F827,5)</f>
        <v>30</v>
      </c>
      <c r="H827" s="1">
        <v>0</v>
      </c>
      <c r="I827" s="1">
        <v>0</v>
      </c>
      <c r="J827" s="5">
        <v>368323</v>
      </c>
      <c r="K827" s="1">
        <v>6.95</v>
      </c>
      <c r="M827" s="1" t="s">
        <v>28</v>
      </c>
    </row>
    <row r="828" spans="1:13" ht="12.75">
      <c r="A828" s="1">
        <v>827</v>
      </c>
      <c r="B828" s="1">
        <v>0</v>
      </c>
      <c r="C828" s="1">
        <v>3</v>
      </c>
      <c r="D828" s="1" t="s">
        <v>1142</v>
      </c>
      <c r="E828" s="1" t="s">
        <v>14</v>
      </c>
      <c r="F828">
        <v>30</v>
      </c>
      <c r="G828" s="1">
        <f>FLOOR(F828,5)</f>
        <v>30</v>
      </c>
      <c r="H828" s="1">
        <v>0</v>
      </c>
      <c r="I828" s="1">
        <v>0</v>
      </c>
      <c r="J828" s="5">
        <v>1601</v>
      </c>
      <c r="K828" s="1">
        <v>56.495800000000003</v>
      </c>
      <c r="M828" s="1" t="s">
        <v>16</v>
      </c>
    </row>
    <row r="829" spans="1:13" ht="12.75">
      <c r="A829" s="1">
        <v>828</v>
      </c>
      <c r="B829" s="1">
        <v>1</v>
      </c>
      <c r="C829" s="1">
        <v>2</v>
      </c>
      <c r="D829" s="1" t="s">
        <v>1143</v>
      </c>
      <c r="E829" s="1" t="s">
        <v>14</v>
      </c>
      <c r="F829" s="1">
        <v>1</v>
      </c>
      <c r="G829" s="1">
        <f>FLOOR(F829,5)</f>
        <v>0</v>
      </c>
      <c r="H829" s="1">
        <v>0</v>
      </c>
      <c r="I829" s="1">
        <v>2</v>
      </c>
      <c r="J829" s="5" t="s">
        <v>1131</v>
      </c>
      <c r="K829" s="1">
        <v>37.004199999999997</v>
      </c>
      <c r="M829" s="1" t="s">
        <v>21</v>
      </c>
    </row>
    <row r="830" spans="1:13" ht="12.75">
      <c r="A830" s="1">
        <v>829</v>
      </c>
      <c r="B830" s="1">
        <v>1</v>
      </c>
      <c r="C830" s="1">
        <v>3</v>
      </c>
      <c r="D830" s="1" t="s">
        <v>1144</v>
      </c>
      <c r="E830" s="1" t="s">
        <v>14</v>
      </c>
      <c r="F830">
        <v>30</v>
      </c>
      <c r="G830" s="1">
        <f>FLOOR(F830,5)</f>
        <v>30</v>
      </c>
      <c r="H830" s="1">
        <v>0</v>
      </c>
      <c r="I830" s="1">
        <v>0</v>
      </c>
      <c r="J830" s="5">
        <v>367228</v>
      </c>
      <c r="K830" s="1">
        <v>7.75</v>
      </c>
      <c r="M830" s="1" t="s">
        <v>28</v>
      </c>
    </row>
    <row r="831" spans="1:13" ht="12.75">
      <c r="A831" s="1">
        <v>830</v>
      </c>
      <c r="B831" s="1">
        <v>1</v>
      </c>
      <c r="C831" s="1">
        <v>1</v>
      </c>
      <c r="D831" s="1" t="s">
        <v>1145</v>
      </c>
      <c r="E831" s="1" t="s">
        <v>18</v>
      </c>
      <c r="F831" s="1">
        <v>62</v>
      </c>
      <c r="G831" s="1">
        <f>FLOOR(F831,5)</f>
        <v>60</v>
      </c>
      <c r="H831" s="1">
        <v>0</v>
      </c>
      <c r="I831" s="1">
        <v>0</v>
      </c>
      <c r="J831" s="5">
        <v>113572</v>
      </c>
      <c r="K831" s="1">
        <v>80</v>
      </c>
      <c r="L831" s="1" t="s">
        <v>109</v>
      </c>
    </row>
    <row r="832" spans="1:13" ht="12.75">
      <c r="A832" s="1">
        <v>831</v>
      </c>
      <c r="B832" s="1">
        <v>1</v>
      </c>
      <c r="C832" s="1">
        <v>3</v>
      </c>
      <c r="D832" s="1" t="s">
        <v>1146</v>
      </c>
      <c r="E832" s="1" t="s">
        <v>18</v>
      </c>
      <c r="F832" s="1">
        <v>15</v>
      </c>
      <c r="G832" s="1">
        <f>FLOOR(F832,5)</f>
        <v>15</v>
      </c>
      <c r="H832" s="1">
        <v>1</v>
      </c>
      <c r="I832" s="1">
        <v>0</v>
      </c>
      <c r="J832" s="5">
        <v>2659</v>
      </c>
      <c r="K832" s="1">
        <v>14.4542</v>
      </c>
      <c r="M832" s="1" t="s">
        <v>21</v>
      </c>
    </row>
    <row r="833" spans="1:13" ht="12.75">
      <c r="A833" s="1">
        <v>832</v>
      </c>
      <c r="B833" s="1">
        <v>1</v>
      </c>
      <c r="C833" s="1">
        <v>2</v>
      </c>
      <c r="D833" s="1" t="s">
        <v>1147</v>
      </c>
      <c r="E833" s="1" t="s">
        <v>14</v>
      </c>
      <c r="F833" s="1">
        <v>0.83</v>
      </c>
      <c r="G833" s="1">
        <f>FLOOR(F833,5)</f>
        <v>0</v>
      </c>
      <c r="H833" s="1">
        <v>1</v>
      </c>
      <c r="I833" s="1">
        <v>1</v>
      </c>
      <c r="J833" s="5">
        <v>29106</v>
      </c>
      <c r="K833" s="1">
        <v>18.75</v>
      </c>
      <c r="M833" s="1" t="s">
        <v>16</v>
      </c>
    </row>
    <row r="834" spans="1:13" ht="12.75">
      <c r="A834" s="1">
        <v>833</v>
      </c>
      <c r="B834" s="1">
        <v>0</v>
      </c>
      <c r="C834" s="1">
        <v>3</v>
      </c>
      <c r="D834" s="1" t="s">
        <v>1148</v>
      </c>
      <c r="E834" s="1" t="s">
        <v>14</v>
      </c>
      <c r="F834">
        <v>30</v>
      </c>
      <c r="G834" s="1">
        <f>FLOOR(F834,5)</f>
        <v>30</v>
      </c>
      <c r="H834" s="1">
        <v>0</v>
      </c>
      <c r="I834" s="1">
        <v>0</v>
      </c>
      <c r="J834" s="5">
        <v>2671</v>
      </c>
      <c r="K834" s="1">
        <v>7.2291999999999996</v>
      </c>
      <c r="M834" s="1" t="s">
        <v>21</v>
      </c>
    </row>
    <row r="835" spans="1:13" ht="12.75">
      <c r="A835" s="1">
        <v>834</v>
      </c>
      <c r="B835" s="1">
        <v>0</v>
      </c>
      <c r="C835" s="1">
        <v>3</v>
      </c>
      <c r="D835" s="1" t="s">
        <v>1149</v>
      </c>
      <c r="E835" s="1" t="s">
        <v>14</v>
      </c>
      <c r="F835" s="1">
        <v>23</v>
      </c>
      <c r="G835" s="1">
        <f>FLOOR(F835,5)</f>
        <v>20</v>
      </c>
      <c r="H835" s="1">
        <v>0</v>
      </c>
      <c r="I835" s="1">
        <v>0</v>
      </c>
      <c r="J835" s="5">
        <v>347468</v>
      </c>
      <c r="K835" s="1">
        <v>7.8541999999999996</v>
      </c>
      <c r="M835" s="1" t="s">
        <v>16</v>
      </c>
    </row>
    <row r="836" spans="1:13" ht="12.75">
      <c r="A836" s="1">
        <v>835</v>
      </c>
      <c r="B836" s="1">
        <v>0</v>
      </c>
      <c r="C836" s="1">
        <v>3</v>
      </c>
      <c r="D836" s="1" t="s">
        <v>1150</v>
      </c>
      <c r="E836" s="1" t="s">
        <v>14</v>
      </c>
      <c r="F836" s="1">
        <v>18</v>
      </c>
      <c r="G836" s="1">
        <f>FLOOR(F836,5)</f>
        <v>15</v>
      </c>
      <c r="H836" s="1">
        <v>0</v>
      </c>
      <c r="I836" s="1">
        <v>0</v>
      </c>
      <c r="J836" s="5">
        <v>2223</v>
      </c>
      <c r="K836" s="1">
        <v>8.3000000000000007</v>
      </c>
      <c r="M836" s="1" t="s">
        <v>16</v>
      </c>
    </row>
    <row r="837" spans="1:13" ht="12.75">
      <c r="A837" s="1">
        <v>836</v>
      </c>
      <c r="B837" s="1">
        <v>1</v>
      </c>
      <c r="C837" s="1">
        <v>1</v>
      </c>
      <c r="D837" s="1" t="s">
        <v>1151</v>
      </c>
      <c r="E837" s="1" t="s">
        <v>18</v>
      </c>
      <c r="F837" s="1">
        <v>39</v>
      </c>
      <c r="G837" s="1">
        <f>FLOOR(F837,5)</f>
        <v>35</v>
      </c>
      <c r="H837" s="1">
        <v>1</v>
      </c>
      <c r="I837" s="1">
        <v>1</v>
      </c>
      <c r="J837" s="5" t="s">
        <v>1152</v>
      </c>
      <c r="K837" s="1">
        <v>83.158299999999997</v>
      </c>
      <c r="L837" s="1" t="s">
        <v>1153</v>
      </c>
      <c r="M837" s="1" t="s">
        <v>21</v>
      </c>
    </row>
    <row r="838" spans="1:13" ht="12.75">
      <c r="A838" s="1">
        <v>837</v>
      </c>
      <c r="B838" s="1">
        <v>0</v>
      </c>
      <c r="C838" s="1">
        <v>3</v>
      </c>
      <c r="D838" s="1" t="s">
        <v>1154</v>
      </c>
      <c r="E838" s="1" t="s">
        <v>14</v>
      </c>
      <c r="F838" s="1">
        <v>21</v>
      </c>
      <c r="G838" s="1">
        <f>FLOOR(F838,5)</f>
        <v>20</v>
      </c>
      <c r="H838" s="1">
        <v>0</v>
      </c>
      <c r="I838" s="1">
        <v>0</v>
      </c>
      <c r="J838" s="5">
        <v>315097</v>
      </c>
      <c r="K838" s="1">
        <v>8.6624999999999996</v>
      </c>
      <c r="M838" s="1" t="s">
        <v>16</v>
      </c>
    </row>
    <row r="839" spans="1:13" ht="12.75">
      <c r="A839" s="1">
        <v>838</v>
      </c>
      <c r="B839" s="1">
        <v>0</v>
      </c>
      <c r="C839" s="1">
        <v>3</v>
      </c>
      <c r="D839" s="1" t="s">
        <v>1155</v>
      </c>
      <c r="E839" s="1" t="s">
        <v>14</v>
      </c>
      <c r="F839">
        <v>30</v>
      </c>
      <c r="G839" s="1">
        <f>FLOOR(F839,5)</f>
        <v>30</v>
      </c>
      <c r="H839" s="1">
        <v>0</v>
      </c>
      <c r="I839" s="1">
        <v>0</v>
      </c>
      <c r="J839" s="5">
        <v>392092</v>
      </c>
      <c r="K839" s="1">
        <v>8.0500000000000007</v>
      </c>
      <c r="M839" s="1" t="s">
        <v>16</v>
      </c>
    </row>
    <row r="840" spans="1:13" ht="12.75">
      <c r="A840" s="1">
        <v>839</v>
      </c>
      <c r="B840" s="1">
        <v>1</v>
      </c>
      <c r="C840" s="1">
        <v>3</v>
      </c>
      <c r="D840" s="1" t="s">
        <v>1156</v>
      </c>
      <c r="E840" s="1" t="s">
        <v>14</v>
      </c>
      <c r="F840" s="1">
        <v>32</v>
      </c>
      <c r="G840" s="1">
        <f>FLOOR(F840,5)</f>
        <v>30</v>
      </c>
      <c r="H840" s="1">
        <v>0</v>
      </c>
      <c r="I840" s="1">
        <v>0</v>
      </c>
      <c r="J840" s="5">
        <v>1601</v>
      </c>
      <c r="K840" s="1">
        <v>56.495800000000003</v>
      </c>
      <c r="M840" s="1" t="s">
        <v>16</v>
      </c>
    </row>
    <row r="841" spans="1:13" ht="12.75">
      <c r="A841" s="1">
        <v>840</v>
      </c>
      <c r="B841" s="1">
        <v>1</v>
      </c>
      <c r="C841" s="1">
        <v>1</v>
      </c>
      <c r="D841" s="1" t="s">
        <v>1157</v>
      </c>
      <c r="E841" s="1" t="s">
        <v>14</v>
      </c>
      <c r="F841">
        <v>30</v>
      </c>
      <c r="G841" s="1">
        <f>FLOOR(F841,5)</f>
        <v>30</v>
      </c>
      <c r="H841" s="1">
        <v>0</v>
      </c>
      <c r="I841" s="1">
        <v>0</v>
      </c>
      <c r="J841" s="5">
        <v>11774</v>
      </c>
      <c r="K841" s="1">
        <v>29.7</v>
      </c>
      <c r="L841" s="1" t="s">
        <v>1158</v>
      </c>
      <c r="M841" s="1" t="s">
        <v>21</v>
      </c>
    </row>
    <row r="842" spans="1:13" ht="12.75">
      <c r="A842" s="1">
        <v>841</v>
      </c>
      <c r="B842" s="1">
        <v>0</v>
      </c>
      <c r="C842" s="1">
        <v>3</v>
      </c>
      <c r="D842" s="1" t="s">
        <v>1159</v>
      </c>
      <c r="E842" s="1" t="s">
        <v>14</v>
      </c>
      <c r="F842" s="1">
        <v>20</v>
      </c>
      <c r="G842" s="1">
        <f>FLOOR(F842,5)</f>
        <v>20</v>
      </c>
      <c r="H842" s="1">
        <v>0</v>
      </c>
      <c r="I842" s="1">
        <v>0</v>
      </c>
      <c r="J842" s="5" t="s">
        <v>1160</v>
      </c>
      <c r="K842" s="1">
        <v>7.9249999999999998</v>
      </c>
      <c r="M842" s="1" t="s">
        <v>16</v>
      </c>
    </row>
    <row r="843" spans="1:13" ht="12.75">
      <c r="A843" s="1">
        <v>842</v>
      </c>
      <c r="B843" s="1">
        <v>0</v>
      </c>
      <c r="C843" s="1">
        <v>2</v>
      </c>
      <c r="D843" s="1" t="s">
        <v>1161</v>
      </c>
      <c r="E843" s="1" t="s">
        <v>14</v>
      </c>
      <c r="F843" s="1">
        <v>16</v>
      </c>
      <c r="G843" s="1">
        <f>FLOOR(F843,5)</f>
        <v>15</v>
      </c>
      <c r="H843" s="1">
        <v>0</v>
      </c>
      <c r="I843" s="1">
        <v>0</v>
      </c>
      <c r="J843" s="5" t="s">
        <v>1073</v>
      </c>
      <c r="K843" s="1">
        <v>10.5</v>
      </c>
      <c r="M843" s="1" t="s">
        <v>16</v>
      </c>
    </row>
    <row r="844" spans="1:13" ht="12.75">
      <c r="A844" s="1">
        <v>843</v>
      </c>
      <c r="B844" s="1">
        <v>1</v>
      </c>
      <c r="C844" s="1">
        <v>1</v>
      </c>
      <c r="D844" s="1" t="s">
        <v>1162</v>
      </c>
      <c r="E844" s="1" t="s">
        <v>18</v>
      </c>
      <c r="F844" s="1">
        <v>30</v>
      </c>
      <c r="G844" s="1">
        <f>FLOOR(F844,5)</f>
        <v>30</v>
      </c>
      <c r="H844" s="1">
        <v>0</v>
      </c>
      <c r="I844" s="1">
        <v>0</v>
      </c>
      <c r="J844" s="5">
        <v>113798</v>
      </c>
      <c r="K844" s="1">
        <v>31</v>
      </c>
      <c r="M844" s="1" t="s">
        <v>21</v>
      </c>
    </row>
    <row r="845" spans="1:13" ht="12.75">
      <c r="A845" s="1">
        <v>844</v>
      </c>
      <c r="B845" s="1">
        <v>0</v>
      </c>
      <c r="C845" s="1">
        <v>3</v>
      </c>
      <c r="D845" s="1" t="s">
        <v>1163</v>
      </c>
      <c r="E845" s="1" t="s">
        <v>14</v>
      </c>
      <c r="F845" s="1">
        <v>34.5</v>
      </c>
      <c r="G845" s="1">
        <f>FLOOR(F845,5)</f>
        <v>30</v>
      </c>
      <c r="H845" s="1">
        <v>0</v>
      </c>
      <c r="I845" s="1">
        <v>0</v>
      </c>
      <c r="J845" s="5">
        <v>2683</v>
      </c>
      <c r="K845" s="1">
        <v>6.4375</v>
      </c>
      <c r="M845" s="1" t="s">
        <v>21</v>
      </c>
    </row>
    <row r="846" spans="1:13" ht="12.75">
      <c r="A846" s="1">
        <v>845</v>
      </c>
      <c r="B846" s="1">
        <v>0</v>
      </c>
      <c r="C846" s="1">
        <v>3</v>
      </c>
      <c r="D846" s="1" t="s">
        <v>1164</v>
      </c>
      <c r="E846" s="1" t="s">
        <v>14</v>
      </c>
      <c r="F846" s="1">
        <v>17</v>
      </c>
      <c r="G846" s="1">
        <f>FLOOR(F846,5)</f>
        <v>15</v>
      </c>
      <c r="H846" s="1">
        <v>0</v>
      </c>
      <c r="I846" s="1">
        <v>0</v>
      </c>
      <c r="J846" s="5">
        <v>315090</v>
      </c>
      <c r="K846" s="1">
        <v>8.6624999999999996</v>
      </c>
      <c r="M846" s="1" t="s">
        <v>16</v>
      </c>
    </row>
    <row r="847" spans="1:13" ht="12.75">
      <c r="A847" s="1">
        <v>846</v>
      </c>
      <c r="B847" s="1">
        <v>0</v>
      </c>
      <c r="C847" s="1">
        <v>3</v>
      </c>
      <c r="D847" s="1" t="s">
        <v>1165</v>
      </c>
      <c r="E847" s="1" t="s">
        <v>14</v>
      </c>
      <c r="F847" s="1">
        <v>42</v>
      </c>
      <c r="G847" s="1">
        <f>FLOOR(F847,5)</f>
        <v>40</v>
      </c>
      <c r="H847" s="1">
        <v>0</v>
      </c>
      <c r="I847" s="1">
        <v>0</v>
      </c>
      <c r="J847" s="5" t="s">
        <v>1166</v>
      </c>
      <c r="K847" s="1">
        <v>7.55</v>
      </c>
      <c r="M847" s="1" t="s">
        <v>16</v>
      </c>
    </row>
    <row r="848" spans="1:13" ht="12.75">
      <c r="A848" s="1">
        <v>847</v>
      </c>
      <c r="B848" s="1">
        <v>0</v>
      </c>
      <c r="C848" s="1">
        <v>3</v>
      </c>
      <c r="D848" s="1" t="s">
        <v>1167</v>
      </c>
      <c r="E848" s="1" t="s">
        <v>14</v>
      </c>
      <c r="F848">
        <v>30</v>
      </c>
      <c r="G848" s="1">
        <f>FLOOR(F848,5)</f>
        <v>30</v>
      </c>
      <c r="H848" s="1">
        <v>8</v>
      </c>
      <c r="I848" s="1">
        <v>2</v>
      </c>
      <c r="J848" s="5" t="s">
        <v>252</v>
      </c>
      <c r="K848" s="1">
        <v>69.55</v>
      </c>
      <c r="M848" s="1" t="s">
        <v>16</v>
      </c>
    </row>
    <row r="849" spans="1:13" ht="12.75">
      <c r="A849" s="1">
        <v>848</v>
      </c>
      <c r="B849" s="1">
        <v>0</v>
      </c>
      <c r="C849" s="1">
        <v>3</v>
      </c>
      <c r="D849" s="1" t="s">
        <v>1168</v>
      </c>
      <c r="E849" s="1" t="s">
        <v>14</v>
      </c>
      <c r="F849" s="1">
        <v>35</v>
      </c>
      <c r="G849" s="1">
        <f>FLOOR(F849,5)</f>
        <v>35</v>
      </c>
      <c r="H849" s="1">
        <v>0</v>
      </c>
      <c r="I849" s="1">
        <v>0</v>
      </c>
      <c r="J849" s="5">
        <v>349213</v>
      </c>
      <c r="K849" s="1">
        <v>7.8958000000000004</v>
      </c>
      <c r="M849" s="1" t="s">
        <v>21</v>
      </c>
    </row>
    <row r="850" spans="1:13" ht="12.75">
      <c r="A850" s="1">
        <v>849</v>
      </c>
      <c r="B850" s="1">
        <v>0</v>
      </c>
      <c r="C850" s="1">
        <v>2</v>
      </c>
      <c r="D850" s="1" t="s">
        <v>1169</v>
      </c>
      <c r="E850" s="1" t="s">
        <v>14</v>
      </c>
      <c r="F850" s="1">
        <v>28</v>
      </c>
      <c r="G850" s="1">
        <f>FLOOR(F850,5)</f>
        <v>25</v>
      </c>
      <c r="H850" s="1">
        <v>0</v>
      </c>
      <c r="I850" s="1">
        <v>1</v>
      </c>
      <c r="J850" s="5">
        <v>248727</v>
      </c>
      <c r="K850" s="1">
        <v>33</v>
      </c>
      <c r="M850" s="1" t="s">
        <v>16</v>
      </c>
    </row>
    <row r="851" spans="1:13" ht="12.75">
      <c r="A851" s="1">
        <v>850</v>
      </c>
      <c r="B851" s="1">
        <v>1</v>
      </c>
      <c r="C851" s="1">
        <v>1</v>
      </c>
      <c r="D851" s="1" t="s">
        <v>1170</v>
      </c>
      <c r="E851" s="1" t="s">
        <v>18</v>
      </c>
      <c r="F851">
        <v>30</v>
      </c>
      <c r="G851" s="1">
        <f>FLOOR(F851,5)</f>
        <v>30</v>
      </c>
      <c r="H851" s="1">
        <v>1</v>
      </c>
      <c r="I851" s="1">
        <v>0</v>
      </c>
      <c r="J851" s="5">
        <v>17453</v>
      </c>
      <c r="K851" s="1">
        <v>89.104200000000006</v>
      </c>
      <c r="L851" s="1" t="s">
        <v>656</v>
      </c>
      <c r="M851" s="1" t="s">
        <v>21</v>
      </c>
    </row>
    <row r="852" spans="1:13" ht="12.75">
      <c r="A852" s="1">
        <v>851</v>
      </c>
      <c r="B852" s="1">
        <v>0</v>
      </c>
      <c r="C852" s="1">
        <v>3</v>
      </c>
      <c r="D852" s="1" t="s">
        <v>1171</v>
      </c>
      <c r="E852" s="1" t="s">
        <v>14</v>
      </c>
      <c r="F852" s="1">
        <v>4</v>
      </c>
      <c r="G852" s="1">
        <f>FLOOR(F852,5)</f>
        <v>0</v>
      </c>
      <c r="H852" s="1">
        <v>4</v>
      </c>
      <c r="I852" s="1">
        <v>2</v>
      </c>
      <c r="J852" s="5">
        <v>347082</v>
      </c>
      <c r="K852" s="1">
        <v>31.274999999999999</v>
      </c>
      <c r="M852" s="1" t="s">
        <v>16</v>
      </c>
    </row>
    <row r="853" spans="1:13" ht="12.75">
      <c r="A853" s="1">
        <v>852</v>
      </c>
      <c r="B853" s="1">
        <v>0</v>
      </c>
      <c r="C853" s="1">
        <v>3</v>
      </c>
      <c r="D853" s="1" t="s">
        <v>1172</v>
      </c>
      <c r="E853" s="1" t="s">
        <v>14</v>
      </c>
      <c r="F853" s="1">
        <v>74</v>
      </c>
      <c r="G853" s="1">
        <f>FLOOR(F853,5)</f>
        <v>70</v>
      </c>
      <c r="H853" s="1">
        <v>0</v>
      </c>
      <c r="I853" s="1">
        <v>0</v>
      </c>
      <c r="J853" s="5">
        <v>347060</v>
      </c>
      <c r="K853" s="1">
        <v>7.7750000000000004</v>
      </c>
      <c r="M853" s="1" t="s">
        <v>16</v>
      </c>
    </row>
    <row r="854" spans="1:13" ht="12.75">
      <c r="A854" s="1">
        <v>853</v>
      </c>
      <c r="B854" s="1">
        <v>0</v>
      </c>
      <c r="C854" s="1">
        <v>3</v>
      </c>
      <c r="D854" s="1" t="s">
        <v>1173</v>
      </c>
      <c r="E854" s="1" t="s">
        <v>18</v>
      </c>
      <c r="F854" s="1">
        <v>9</v>
      </c>
      <c r="G854" s="1">
        <f>FLOOR(F854,5)</f>
        <v>5</v>
      </c>
      <c r="H854" s="1">
        <v>1</v>
      </c>
      <c r="I854" s="1">
        <v>1</v>
      </c>
      <c r="J854" s="5">
        <v>2678</v>
      </c>
      <c r="K854" s="1">
        <v>15.245799999999999</v>
      </c>
      <c r="M854" s="1" t="s">
        <v>21</v>
      </c>
    </row>
    <row r="855" spans="1:13" ht="12.75">
      <c r="A855" s="1">
        <v>854</v>
      </c>
      <c r="B855" s="1">
        <v>1</v>
      </c>
      <c r="C855" s="1">
        <v>1</v>
      </c>
      <c r="D855" s="1" t="s">
        <v>1174</v>
      </c>
      <c r="E855" s="1" t="s">
        <v>18</v>
      </c>
      <c r="F855" s="1">
        <v>16</v>
      </c>
      <c r="G855" s="1">
        <f>FLOOR(F855,5)</f>
        <v>15</v>
      </c>
      <c r="H855" s="1">
        <v>0</v>
      </c>
      <c r="I855" s="1">
        <v>1</v>
      </c>
      <c r="J855" s="5" t="s">
        <v>1175</v>
      </c>
      <c r="K855" s="1">
        <v>39.4</v>
      </c>
      <c r="L855" s="1" t="s">
        <v>1176</v>
      </c>
      <c r="M855" s="1" t="s">
        <v>16</v>
      </c>
    </row>
    <row r="856" spans="1:13" ht="12.75">
      <c r="A856" s="1">
        <v>855</v>
      </c>
      <c r="B856" s="1">
        <v>0</v>
      </c>
      <c r="C856" s="1">
        <v>2</v>
      </c>
      <c r="D856" s="1" t="s">
        <v>1177</v>
      </c>
      <c r="E856" s="1" t="s">
        <v>18</v>
      </c>
      <c r="F856" s="1">
        <v>44</v>
      </c>
      <c r="G856" s="1">
        <f>FLOOR(F856,5)</f>
        <v>40</v>
      </c>
      <c r="H856" s="1">
        <v>1</v>
      </c>
      <c r="I856" s="1">
        <v>0</v>
      </c>
      <c r="J856" s="5">
        <v>244252</v>
      </c>
      <c r="K856" s="1">
        <v>26</v>
      </c>
      <c r="M856" s="1" t="s">
        <v>16</v>
      </c>
    </row>
    <row r="857" spans="1:13" ht="12.75">
      <c r="A857" s="1">
        <v>856</v>
      </c>
      <c r="B857" s="1">
        <v>1</v>
      </c>
      <c r="C857" s="1">
        <v>3</v>
      </c>
      <c r="D857" s="1" t="s">
        <v>1178</v>
      </c>
      <c r="E857" s="1" t="s">
        <v>18</v>
      </c>
      <c r="F857" s="1">
        <v>18</v>
      </c>
      <c r="G857" s="1">
        <f>FLOOR(F857,5)</f>
        <v>15</v>
      </c>
      <c r="H857" s="1">
        <v>0</v>
      </c>
      <c r="I857" s="1">
        <v>1</v>
      </c>
      <c r="J857" s="5">
        <v>392091</v>
      </c>
      <c r="K857" s="1">
        <v>9.35</v>
      </c>
      <c r="M857" s="1" t="s">
        <v>16</v>
      </c>
    </row>
    <row r="858" spans="1:13" ht="12.75">
      <c r="A858" s="1">
        <v>857</v>
      </c>
      <c r="B858" s="1">
        <v>1</v>
      </c>
      <c r="C858" s="1">
        <v>1</v>
      </c>
      <c r="D858" s="1" t="s">
        <v>1179</v>
      </c>
      <c r="E858" s="1" t="s">
        <v>18</v>
      </c>
      <c r="F858" s="1">
        <v>45</v>
      </c>
      <c r="G858" s="1">
        <f>FLOOR(F858,5)</f>
        <v>45</v>
      </c>
      <c r="H858" s="1">
        <v>1</v>
      </c>
      <c r="I858" s="1">
        <v>1</v>
      </c>
      <c r="J858" s="5">
        <v>36928</v>
      </c>
      <c r="K858" s="1">
        <v>164.86670000000001</v>
      </c>
      <c r="M858" s="1" t="s">
        <v>16</v>
      </c>
    </row>
    <row r="859" spans="1:13" ht="12.75">
      <c r="A859" s="1">
        <v>858</v>
      </c>
      <c r="B859" s="1">
        <v>1</v>
      </c>
      <c r="C859" s="1">
        <v>1</v>
      </c>
      <c r="D859" s="1" t="s">
        <v>1180</v>
      </c>
      <c r="E859" s="1" t="s">
        <v>14</v>
      </c>
      <c r="F859" s="1">
        <v>51</v>
      </c>
      <c r="G859" s="1">
        <f>FLOOR(F859,5)</f>
        <v>50</v>
      </c>
      <c r="H859" s="1">
        <v>0</v>
      </c>
      <c r="I859" s="1">
        <v>0</v>
      </c>
      <c r="J859" s="5">
        <v>113055</v>
      </c>
      <c r="K859" s="1">
        <v>26.55</v>
      </c>
      <c r="L859" s="1" t="s">
        <v>1181</v>
      </c>
      <c r="M859" s="1" t="s">
        <v>16</v>
      </c>
    </row>
    <row r="860" spans="1:13" ht="12.75">
      <c r="A860" s="1">
        <v>859</v>
      </c>
      <c r="B860" s="1">
        <v>1</v>
      </c>
      <c r="C860" s="1">
        <v>3</v>
      </c>
      <c r="D860" s="1" t="s">
        <v>1182</v>
      </c>
      <c r="E860" s="1" t="s">
        <v>18</v>
      </c>
      <c r="F860" s="1">
        <v>24</v>
      </c>
      <c r="G860" s="1">
        <f>FLOOR(F860,5)</f>
        <v>20</v>
      </c>
      <c r="H860" s="1">
        <v>0</v>
      </c>
      <c r="I860" s="1">
        <v>3</v>
      </c>
      <c r="J860" s="5">
        <v>2666</v>
      </c>
      <c r="K860" s="1">
        <v>19.258299999999998</v>
      </c>
      <c r="M860" s="1" t="s">
        <v>21</v>
      </c>
    </row>
    <row r="861" spans="1:13" ht="12.75">
      <c r="A861" s="1">
        <v>860</v>
      </c>
      <c r="B861" s="1">
        <v>0</v>
      </c>
      <c r="C861" s="1">
        <v>3</v>
      </c>
      <c r="D861" s="1" t="s">
        <v>1183</v>
      </c>
      <c r="E861" s="1" t="s">
        <v>14</v>
      </c>
      <c r="F861">
        <v>30</v>
      </c>
      <c r="G861" s="1">
        <f>FLOOR(F861,5)</f>
        <v>30</v>
      </c>
      <c r="H861" s="1">
        <v>0</v>
      </c>
      <c r="I861" s="1">
        <v>0</v>
      </c>
      <c r="J861" s="5">
        <v>2629</v>
      </c>
      <c r="K861" s="1">
        <v>7.2291999999999996</v>
      </c>
      <c r="M861" s="1" t="s">
        <v>21</v>
      </c>
    </row>
    <row r="862" spans="1:13" ht="12.75">
      <c r="A862" s="1">
        <v>861</v>
      </c>
      <c r="B862" s="1">
        <v>0</v>
      </c>
      <c r="C862" s="1">
        <v>3</v>
      </c>
      <c r="D862" s="1" t="s">
        <v>1184</v>
      </c>
      <c r="E862" s="1" t="s">
        <v>14</v>
      </c>
      <c r="F862" s="1">
        <v>41</v>
      </c>
      <c r="G862" s="1">
        <f>FLOOR(F862,5)</f>
        <v>40</v>
      </c>
      <c r="H862" s="1">
        <v>2</v>
      </c>
      <c r="I862" s="1">
        <v>0</v>
      </c>
      <c r="J862" s="5">
        <v>350026</v>
      </c>
      <c r="K862" s="1">
        <v>14.1083</v>
      </c>
      <c r="M862" s="1" t="s">
        <v>16</v>
      </c>
    </row>
    <row r="863" spans="1:13" ht="12.75">
      <c r="A863" s="1">
        <v>862</v>
      </c>
      <c r="B863" s="1">
        <v>0</v>
      </c>
      <c r="C863" s="1">
        <v>2</v>
      </c>
      <c r="D863" s="1" t="s">
        <v>1185</v>
      </c>
      <c r="E863" s="1" t="s">
        <v>14</v>
      </c>
      <c r="F863" s="1">
        <v>21</v>
      </c>
      <c r="G863" s="1">
        <f>FLOOR(F863,5)</f>
        <v>20</v>
      </c>
      <c r="H863" s="1">
        <v>1</v>
      </c>
      <c r="I863" s="1">
        <v>0</v>
      </c>
      <c r="J863" s="5">
        <v>28134</v>
      </c>
      <c r="K863" s="1">
        <v>11.5</v>
      </c>
      <c r="M863" s="1" t="s">
        <v>16</v>
      </c>
    </row>
    <row r="864" spans="1:13" ht="12.75">
      <c r="A864" s="1">
        <v>863</v>
      </c>
      <c r="B864" s="1">
        <v>1</v>
      </c>
      <c r="C864" s="1">
        <v>1</v>
      </c>
      <c r="D864" s="1" t="s">
        <v>1186</v>
      </c>
      <c r="E864" s="1" t="s">
        <v>18</v>
      </c>
      <c r="F864" s="1">
        <v>48</v>
      </c>
      <c r="G864" s="1">
        <f>FLOOR(F864,5)</f>
        <v>45</v>
      </c>
      <c r="H864" s="1">
        <v>0</v>
      </c>
      <c r="I864" s="1">
        <v>0</v>
      </c>
      <c r="J864" s="5">
        <v>17466</v>
      </c>
      <c r="K864" s="1">
        <v>25.929200000000002</v>
      </c>
      <c r="L864" s="1" t="s">
        <v>1106</v>
      </c>
      <c r="M864" s="1" t="s">
        <v>16</v>
      </c>
    </row>
    <row r="865" spans="1:13" ht="12.75">
      <c r="A865" s="1">
        <v>864</v>
      </c>
      <c r="B865" s="1">
        <v>0</v>
      </c>
      <c r="C865" s="1">
        <v>3</v>
      </c>
      <c r="D865" s="1" t="s">
        <v>1187</v>
      </c>
      <c r="E865" s="1" t="s">
        <v>18</v>
      </c>
      <c r="F865">
        <v>30</v>
      </c>
      <c r="G865" s="1">
        <f>FLOOR(F865,5)</f>
        <v>30</v>
      </c>
      <c r="H865" s="1">
        <v>8</v>
      </c>
      <c r="I865" s="1">
        <v>2</v>
      </c>
      <c r="J865" s="5" t="s">
        <v>252</v>
      </c>
      <c r="K865" s="1">
        <v>69.55</v>
      </c>
      <c r="M865" s="1" t="s">
        <v>16</v>
      </c>
    </row>
    <row r="866" spans="1:13" ht="12.75">
      <c r="A866" s="1">
        <v>865</v>
      </c>
      <c r="B866" s="1">
        <v>0</v>
      </c>
      <c r="C866" s="1">
        <v>2</v>
      </c>
      <c r="D866" s="1" t="s">
        <v>1188</v>
      </c>
      <c r="E866" s="1" t="s">
        <v>14</v>
      </c>
      <c r="F866" s="1">
        <v>24</v>
      </c>
      <c r="G866" s="1">
        <f>FLOOR(F866,5)</f>
        <v>20</v>
      </c>
      <c r="H866" s="1">
        <v>0</v>
      </c>
      <c r="I866" s="1">
        <v>0</v>
      </c>
      <c r="J866" s="5">
        <v>233866</v>
      </c>
      <c r="K866" s="1">
        <v>13</v>
      </c>
      <c r="M866" s="1" t="s">
        <v>16</v>
      </c>
    </row>
    <row r="867" spans="1:13" ht="12.75">
      <c r="A867" s="1">
        <v>866</v>
      </c>
      <c r="B867" s="1">
        <v>1</v>
      </c>
      <c r="C867" s="1">
        <v>2</v>
      </c>
      <c r="D867" s="1" t="s">
        <v>1189</v>
      </c>
      <c r="E867" s="1" t="s">
        <v>18</v>
      </c>
      <c r="F867" s="1">
        <v>42</v>
      </c>
      <c r="G867" s="1">
        <f>FLOOR(F867,5)</f>
        <v>40</v>
      </c>
      <c r="H867" s="1">
        <v>0</v>
      </c>
      <c r="I867" s="1">
        <v>0</v>
      </c>
      <c r="J867" s="5">
        <v>236852</v>
      </c>
      <c r="K867" s="1">
        <v>13</v>
      </c>
      <c r="M867" s="1" t="s">
        <v>16</v>
      </c>
    </row>
    <row r="868" spans="1:13" ht="12.75">
      <c r="A868" s="1">
        <v>867</v>
      </c>
      <c r="B868" s="1">
        <v>1</v>
      </c>
      <c r="C868" s="1">
        <v>2</v>
      </c>
      <c r="D868" s="1" t="s">
        <v>1190</v>
      </c>
      <c r="E868" s="1" t="s">
        <v>18</v>
      </c>
      <c r="F868" s="1">
        <v>27</v>
      </c>
      <c r="G868" s="1">
        <f>FLOOR(F868,5)</f>
        <v>25</v>
      </c>
      <c r="H868" s="1">
        <v>1</v>
      </c>
      <c r="I868" s="1">
        <v>0</v>
      </c>
      <c r="J868" s="5" t="s">
        <v>1191</v>
      </c>
      <c r="K868" s="1">
        <v>13.8583</v>
      </c>
      <c r="M868" s="1" t="s">
        <v>21</v>
      </c>
    </row>
    <row r="869" spans="1:13" ht="12.75">
      <c r="A869" s="1">
        <v>868</v>
      </c>
      <c r="B869" s="1">
        <v>0</v>
      </c>
      <c r="C869" s="1">
        <v>1</v>
      </c>
      <c r="D869" s="1" t="s">
        <v>1192</v>
      </c>
      <c r="E869" s="1" t="s">
        <v>14</v>
      </c>
      <c r="F869" s="1">
        <v>31</v>
      </c>
      <c r="G869" s="1">
        <f>FLOOR(F869,5)</f>
        <v>30</v>
      </c>
      <c r="H869" s="1">
        <v>0</v>
      </c>
      <c r="I869" s="1">
        <v>0</v>
      </c>
      <c r="J869" s="5" t="s">
        <v>1193</v>
      </c>
      <c r="K869" s="1">
        <v>50.495800000000003</v>
      </c>
      <c r="L869" s="1" t="s">
        <v>1194</v>
      </c>
      <c r="M869" s="1" t="s">
        <v>16</v>
      </c>
    </row>
    <row r="870" spans="1:13" ht="12.75">
      <c r="A870" s="1">
        <v>869</v>
      </c>
      <c r="B870" s="1">
        <v>0</v>
      </c>
      <c r="C870" s="1">
        <v>3</v>
      </c>
      <c r="D870" s="1" t="s">
        <v>1195</v>
      </c>
      <c r="E870" s="1" t="s">
        <v>14</v>
      </c>
      <c r="F870">
        <v>30</v>
      </c>
      <c r="G870" s="1">
        <f>FLOOR(F870,5)</f>
        <v>30</v>
      </c>
      <c r="H870" s="1">
        <v>0</v>
      </c>
      <c r="I870" s="1">
        <v>0</v>
      </c>
      <c r="J870" s="5">
        <v>345777</v>
      </c>
      <c r="K870" s="1">
        <v>9.5</v>
      </c>
      <c r="M870" s="1" t="s">
        <v>16</v>
      </c>
    </row>
    <row r="871" spans="1:13" ht="12.75">
      <c r="A871" s="1">
        <v>870</v>
      </c>
      <c r="B871" s="1">
        <v>1</v>
      </c>
      <c r="C871" s="1">
        <v>3</v>
      </c>
      <c r="D871" s="1" t="s">
        <v>1196</v>
      </c>
      <c r="E871" s="1" t="s">
        <v>14</v>
      </c>
      <c r="F871" s="1">
        <v>4</v>
      </c>
      <c r="G871" s="1">
        <f>FLOOR(F871,5)</f>
        <v>0</v>
      </c>
      <c r="H871" s="1">
        <v>1</v>
      </c>
      <c r="I871" s="1">
        <v>1</v>
      </c>
      <c r="J871" s="5">
        <v>347742</v>
      </c>
      <c r="K871" s="1">
        <v>11.1333</v>
      </c>
      <c r="M871" s="1" t="s">
        <v>16</v>
      </c>
    </row>
    <row r="872" spans="1:13" ht="12.75">
      <c r="A872" s="1">
        <v>871</v>
      </c>
      <c r="B872" s="1">
        <v>0</v>
      </c>
      <c r="C872" s="1">
        <v>3</v>
      </c>
      <c r="D872" s="1" t="s">
        <v>1197</v>
      </c>
      <c r="E872" s="1" t="s">
        <v>14</v>
      </c>
      <c r="F872" s="1">
        <v>26</v>
      </c>
      <c r="G872" s="1">
        <f>FLOOR(F872,5)</f>
        <v>25</v>
      </c>
      <c r="H872" s="1">
        <v>0</v>
      </c>
      <c r="I872" s="1">
        <v>0</v>
      </c>
      <c r="J872" s="5">
        <v>349248</v>
      </c>
      <c r="K872" s="1">
        <v>7.8958000000000004</v>
      </c>
      <c r="M872" s="1" t="s">
        <v>16</v>
      </c>
    </row>
    <row r="873" spans="1:13" ht="12.75">
      <c r="A873" s="1">
        <v>872</v>
      </c>
      <c r="B873" s="1">
        <v>1</v>
      </c>
      <c r="C873" s="1">
        <v>1</v>
      </c>
      <c r="D873" s="1" t="s">
        <v>1198</v>
      </c>
      <c r="E873" s="1" t="s">
        <v>18</v>
      </c>
      <c r="F873" s="1">
        <v>47</v>
      </c>
      <c r="G873" s="1">
        <f>FLOOR(F873,5)</f>
        <v>45</v>
      </c>
      <c r="H873" s="1">
        <v>1</v>
      </c>
      <c r="I873" s="1">
        <v>1</v>
      </c>
      <c r="J873" s="5">
        <v>11751</v>
      </c>
      <c r="K873" s="1">
        <v>52.554200000000002</v>
      </c>
      <c r="L873" s="1" t="s">
        <v>378</v>
      </c>
      <c r="M873" s="1" t="s">
        <v>16</v>
      </c>
    </row>
    <row r="874" spans="1:13" ht="12.75">
      <c r="A874" s="1">
        <v>873</v>
      </c>
      <c r="B874" s="1">
        <v>0</v>
      </c>
      <c r="C874" s="1">
        <v>1</v>
      </c>
      <c r="D874" s="1" t="s">
        <v>1199</v>
      </c>
      <c r="E874" s="1" t="s">
        <v>14</v>
      </c>
      <c r="F874" s="1">
        <v>33</v>
      </c>
      <c r="G874" s="1">
        <f>FLOOR(F874,5)</f>
        <v>30</v>
      </c>
      <c r="H874" s="1">
        <v>0</v>
      </c>
      <c r="I874" s="1">
        <v>0</v>
      </c>
      <c r="J874" s="5">
        <v>695</v>
      </c>
      <c r="K874" s="1">
        <v>5</v>
      </c>
      <c r="L874" s="1" t="s">
        <v>958</v>
      </c>
      <c r="M874" s="1" t="s">
        <v>16</v>
      </c>
    </row>
    <row r="875" spans="1:13" ht="12.75">
      <c r="A875" s="1">
        <v>874</v>
      </c>
      <c r="B875" s="1">
        <v>0</v>
      </c>
      <c r="C875" s="1">
        <v>3</v>
      </c>
      <c r="D875" s="1" t="s">
        <v>1200</v>
      </c>
      <c r="E875" s="1" t="s">
        <v>14</v>
      </c>
      <c r="F875" s="1">
        <v>47</v>
      </c>
      <c r="G875" s="1">
        <f>FLOOR(F875,5)</f>
        <v>45</v>
      </c>
      <c r="H875" s="1">
        <v>0</v>
      </c>
      <c r="I875" s="1">
        <v>0</v>
      </c>
      <c r="J875" s="5">
        <v>345765</v>
      </c>
      <c r="K875" s="1">
        <v>9</v>
      </c>
      <c r="M875" s="1" t="s">
        <v>16</v>
      </c>
    </row>
    <row r="876" spans="1:13" ht="12.75">
      <c r="A876" s="1">
        <v>875</v>
      </c>
      <c r="B876" s="1">
        <v>1</v>
      </c>
      <c r="C876" s="1">
        <v>2</v>
      </c>
      <c r="D876" s="1" t="s">
        <v>1201</v>
      </c>
      <c r="E876" s="1" t="s">
        <v>18</v>
      </c>
      <c r="F876" s="1">
        <v>28</v>
      </c>
      <c r="G876" s="1">
        <f>FLOOR(F876,5)</f>
        <v>25</v>
      </c>
      <c r="H876" s="1">
        <v>1</v>
      </c>
      <c r="I876" s="1">
        <v>0</v>
      </c>
      <c r="J876" s="5" t="s">
        <v>466</v>
      </c>
      <c r="K876" s="1">
        <v>24</v>
      </c>
      <c r="M876" s="1" t="s">
        <v>21</v>
      </c>
    </row>
    <row r="877" spans="1:13" ht="12.75">
      <c r="A877" s="1">
        <v>876</v>
      </c>
      <c r="B877" s="1">
        <v>1</v>
      </c>
      <c r="C877" s="1">
        <v>3</v>
      </c>
      <c r="D877" s="1" t="s">
        <v>1202</v>
      </c>
      <c r="E877" s="1" t="s">
        <v>18</v>
      </c>
      <c r="F877" s="1">
        <v>15</v>
      </c>
      <c r="G877" s="1">
        <f>FLOOR(F877,5)</f>
        <v>15</v>
      </c>
      <c r="H877" s="1">
        <v>0</v>
      </c>
      <c r="I877" s="1">
        <v>0</v>
      </c>
      <c r="J877" s="5">
        <v>2667</v>
      </c>
      <c r="K877" s="1">
        <v>7.2249999999999996</v>
      </c>
      <c r="M877" s="1" t="s">
        <v>21</v>
      </c>
    </row>
    <row r="878" spans="1:13" ht="12.75">
      <c r="A878" s="1">
        <v>877</v>
      </c>
      <c r="B878" s="1">
        <v>0</v>
      </c>
      <c r="C878" s="1">
        <v>3</v>
      </c>
      <c r="D878" s="1" t="s">
        <v>1203</v>
      </c>
      <c r="E878" s="1" t="s">
        <v>14</v>
      </c>
      <c r="F878" s="1">
        <v>20</v>
      </c>
      <c r="G878" s="1">
        <f>FLOOR(F878,5)</f>
        <v>20</v>
      </c>
      <c r="H878" s="1">
        <v>0</v>
      </c>
      <c r="I878" s="1">
        <v>0</v>
      </c>
      <c r="J878" s="5">
        <v>7534</v>
      </c>
      <c r="K878" s="1">
        <v>9.8458000000000006</v>
      </c>
      <c r="M878" s="1" t="s">
        <v>16</v>
      </c>
    </row>
    <row r="879" spans="1:13" ht="12.75">
      <c r="A879" s="1">
        <v>878</v>
      </c>
      <c r="B879" s="1">
        <v>0</v>
      </c>
      <c r="C879" s="1">
        <v>3</v>
      </c>
      <c r="D879" s="1" t="s">
        <v>1204</v>
      </c>
      <c r="E879" s="1" t="s">
        <v>14</v>
      </c>
      <c r="F879" s="1">
        <v>19</v>
      </c>
      <c r="G879" s="1">
        <f>FLOOR(F879,5)</f>
        <v>15</v>
      </c>
      <c r="H879" s="1">
        <v>0</v>
      </c>
      <c r="I879" s="1">
        <v>0</v>
      </c>
      <c r="J879" s="5">
        <v>349212</v>
      </c>
      <c r="K879" s="1">
        <v>7.8958000000000004</v>
      </c>
      <c r="M879" s="1" t="s">
        <v>16</v>
      </c>
    </row>
    <row r="880" spans="1:13" ht="12.75">
      <c r="A880" s="1">
        <v>879</v>
      </c>
      <c r="B880" s="1">
        <v>0</v>
      </c>
      <c r="C880" s="1">
        <v>3</v>
      </c>
      <c r="D880" s="1" t="s">
        <v>1205</v>
      </c>
      <c r="E880" s="1" t="s">
        <v>14</v>
      </c>
      <c r="F880">
        <v>30</v>
      </c>
      <c r="G880" s="1">
        <f>FLOOR(F880,5)</f>
        <v>30</v>
      </c>
      <c r="H880" s="1">
        <v>0</v>
      </c>
      <c r="I880" s="1">
        <v>0</v>
      </c>
      <c r="J880" s="5">
        <v>349217</v>
      </c>
      <c r="K880" s="1">
        <v>7.8958000000000004</v>
      </c>
      <c r="M880" s="1" t="s">
        <v>16</v>
      </c>
    </row>
    <row r="881" spans="1:13" ht="12.75">
      <c r="A881" s="1">
        <v>880</v>
      </c>
      <c r="B881" s="1">
        <v>1</v>
      </c>
      <c r="C881" s="1">
        <v>1</v>
      </c>
      <c r="D881" s="1" t="s">
        <v>1206</v>
      </c>
      <c r="E881" s="1" t="s">
        <v>18</v>
      </c>
      <c r="F881" s="1">
        <v>56</v>
      </c>
      <c r="G881" s="1">
        <f>FLOOR(F881,5)</f>
        <v>55</v>
      </c>
      <c r="H881" s="1">
        <v>0</v>
      </c>
      <c r="I881" s="1">
        <v>1</v>
      </c>
      <c r="J881" s="5">
        <v>11767</v>
      </c>
      <c r="K881" s="1">
        <v>83.158299999999997</v>
      </c>
      <c r="L881" s="1" t="s">
        <v>1207</v>
      </c>
      <c r="M881" s="1" t="s">
        <v>21</v>
      </c>
    </row>
    <row r="882" spans="1:13" ht="12.75">
      <c r="A882" s="1">
        <v>881</v>
      </c>
      <c r="B882" s="1">
        <v>1</v>
      </c>
      <c r="C882" s="1">
        <v>2</v>
      </c>
      <c r="D882" s="1" t="s">
        <v>1208</v>
      </c>
      <c r="E882" s="1" t="s">
        <v>18</v>
      </c>
      <c r="F882" s="1">
        <v>25</v>
      </c>
      <c r="G882" s="1">
        <f>FLOOR(F882,5)</f>
        <v>25</v>
      </c>
      <c r="H882" s="1">
        <v>0</v>
      </c>
      <c r="I882" s="1">
        <v>1</v>
      </c>
      <c r="J882" s="5">
        <v>230433</v>
      </c>
      <c r="K882" s="1">
        <v>26</v>
      </c>
      <c r="M882" s="1" t="s">
        <v>16</v>
      </c>
    </row>
    <row r="883" spans="1:13" ht="12.75">
      <c r="A883" s="1">
        <v>882</v>
      </c>
      <c r="B883" s="1">
        <v>0</v>
      </c>
      <c r="C883" s="1">
        <v>3</v>
      </c>
      <c r="D883" s="1" t="s">
        <v>1209</v>
      </c>
      <c r="E883" s="1" t="s">
        <v>14</v>
      </c>
      <c r="F883" s="1">
        <v>33</v>
      </c>
      <c r="G883" s="1">
        <f>FLOOR(F883,5)</f>
        <v>30</v>
      </c>
      <c r="H883" s="1">
        <v>0</v>
      </c>
      <c r="I883" s="1">
        <v>0</v>
      </c>
      <c r="J883" s="5">
        <v>349257</v>
      </c>
      <c r="K883" s="1">
        <v>7.8958000000000004</v>
      </c>
      <c r="M883" s="1" t="s">
        <v>16</v>
      </c>
    </row>
    <row r="884" spans="1:13" ht="12.75">
      <c r="A884" s="1">
        <v>883</v>
      </c>
      <c r="B884" s="1">
        <v>0</v>
      </c>
      <c r="C884" s="1">
        <v>3</v>
      </c>
      <c r="D884" s="1" t="s">
        <v>1210</v>
      </c>
      <c r="E884" s="1" t="s">
        <v>18</v>
      </c>
      <c r="F884" s="1">
        <v>22</v>
      </c>
      <c r="G884" s="1">
        <f>FLOOR(F884,5)</f>
        <v>20</v>
      </c>
      <c r="H884" s="1">
        <v>0</v>
      </c>
      <c r="I884" s="1">
        <v>0</v>
      </c>
      <c r="J884" s="5">
        <v>7552</v>
      </c>
      <c r="K884" s="1">
        <v>10.5167</v>
      </c>
      <c r="M884" s="1" t="s">
        <v>16</v>
      </c>
    </row>
    <row r="885" spans="1:13" ht="12.75">
      <c r="A885" s="1">
        <v>884</v>
      </c>
      <c r="B885" s="1">
        <v>0</v>
      </c>
      <c r="C885" s="1">
        <v>2</v>
      </c>
      <c r="D885" s="1" t="s">
        <v>1211</v>
      </c>
      <c r="E885" s="1" t="s">
        <v>14</v>
      </c>
      <c r="F885" s="1">
        <v>28</v>
      </c>
      <c r="G885" s="1">
        <f>FLOOR(F885,5)</f>
        <v>25</v>
      </c>
      <c r="H885" s="1">
        <v>0</v>
      </c>
      <c r="I885" s="1">
        <v>0</v>
      </c>
      <c r="J885" s="5" t="s">
        <v>1212</v>
      </c>
      <c r="K885" s="1">
        <v>10.5</v>
      </c>
      <c r="M885" s="1" t="s">
        <v>16</v>
      </c>
    </row>
    <row r="886" spans="1:13" ht="12.75">
      <c r="A886" s="1">
        <v>885</v>
      </c>
      <c r="B886" s="1">
        <v>0</v>
      </c>
      <c r="C886" s="1">
        <v>3</v>
      </c>
      <c r="D886" s="1" t="s">
        <v>1213</v>
      </c>
      <c r="E886" s="1" t="s">
        <v>14</v>
      </c>
      <c r="F886" s="1">
        <v>25</v>
      </c>
      <c r="G886" s="1">
        <f>FLOOR(F886,5)</f>
        <v>25</v>
      </c>
      <c r="H886" s="1">
        <v>0</v>
      </c>
      <c r="I886" s="1">
        <v>0</v>
      </c>
      <c r="J886" s="5" t="s">
        <v>1214</v>
      </c>
      <c r="K886" s="1">
        <v>7.05</v>
      </c>
      <c r="M886" s="1" t="s">
        <v>16</v>
      </c>
    </row>
    <row r="887" spans="1:13" ht="12.75">
      <c r="A887" s="1">
        <v>886</v>
      </c>
      <c r="B887" s="1">
        <v>0</v>
      </c>
      <c r="C887" s="1">
        <v>3</v>
      </c>
      <c r="D887" s="1" t="s">
        <v>1215</v>
      </c>
      <c r="E887" s="1" t="s">
        <v>18</v>
      </c>
      <c r="F887" s="1">
        <v>39</v>
      </c>
      <c r="G887" s="1">
        <f>FLOOR(F887,5)</f>
        <v>35</v>
      </c>
      <c r="H887" s="1">
        <v>0</v>
      </c>
      <c r="I887" s="1">
        <v>5</v>
      </c>
      <c r="J887" s="5">
        <v>382652</v>
      </c>
      <c r="K887" s="1">
        <v>29.125</v>
      </c>
      <c r="M887" s="1" t="s">
        <v>28</v>
      </c>
    </row>
    <row r="888" spans="1:13" ht="12.75">
      <c r="A888" s="1">
        <v>887</v>
      </c>
      <c r="B888" s="1">
        <v>0</v>
      </c>
      <c r="C888" s="1">
        <v>2</v>
      </c>
      <c r="D888" s="1" t="s">
        <v>1216</v>
      </c>
      <c r="E888" s="1" t="s">
        <v>14</v>
      </c>
      <c r="F888" s="1">
        <v>27</v>
      </c>
      <c r="G888" s="1">
        <f>FLOOR(F888,5)</f>
        <v>25</v>
      </c>
      <c r="H888" s="1">
        <v>0</v>
      </c>
      <c r="I888" s="1">
        <v>0</v>
      </c>
      <c r="J888" s="5">
        <v>211536</v>
      </c>
      <c r="K888" s="1">
        <v>13</v>
      </c>
      <c r="M888" s="1" t="s">
        <v>16</v>
      </c>
    </row>
    <row r="889" spans="1:13" ht="12.75">
      <c r="A889" s="1">
        <v>888</v>
      </c>
      <c r="B889" s="1">
        <v>1</v>
      </c>
      <c r="C889" s="1">
        <v>1</v>
      </c>
      <c r="D889" s="1" t="s">
        <v>1217</v>
      </c>
      <c r="E889" s="1" t="s">
        <v>18</v>
      </c>
      <c r="F889" s="1">
        <v>19</v>
      </c>
      <c r="G889" s="1">
        <f>FLOOR(F889,5)</f>
        <v>15</v>
      </c>
      <c r="H889" s="1">
        <v>0</v>
      </c>
      <c r="I889" s="1">
        <v>0</v>
      </c>
      <c r="J889" s="5">
        <v>112053</v>
      </c>
      <c r="K889" s="1">
        <v>30</v>
      </c>
      <c r="L889" s="1" t="s">
        <v>1218</v>
      </c>
      <c r="M889" s="1" t="s">
        <v>16</v>
      </c>
    </row>
    <row r="890" spans="1:13" ht="12.75">
      <c r="A890" s="1">
        <v>889</v>
      </c>
      <c r="B890" s="1">
        <v>0</v>
      </c>
      <c r="C890" s="1">
        <v>3</v>
      </c>
      <c r="D890" s="1" t="s">
        <v>1219</v>
      </c>
      <c r="E890" s="1" t="s">
        <v>18</v>
      </c>
      <c r="F890">
        <v>30</v>
      </c>
      <c r="G890" s="1">
        <f>FLOOR(F890,5)</f>
        <v>30</v>
      </c>
      <c r="H890" s="1">
        <v>1</v>
      </c>
      <c r="I890" s="1">
        <v>2</v>
      </c>
      <c r="J890" s="5" t="s">
        <v>1089</v>
      </c>
      <c r="K890" s="1">
        <v>23.45</v>
      </c>
      <c r="M890" s="1" t="s">
        <v>16</v>
      </c>
    </row>
    <row r="891" spans="1:13" ht="12.75">
      <c r="A891" s="1">
        <v>890</v>
      </c>
      <c r="B891" s="1">
        <v>1</v>
      </c>
      <c r="C891" s="1">
        <v>1</v>
      </c>
      <c r="D891" s="1" t="s">
        <v>1220</v>
      </c>
      <c r="E891" s="1" t="s">
        <v>14</v>
      </c>
      <c r="F891" s="1">
        <v>26</v>
      </c>
      <c r="G891" s="1">
        <f>FLOOR(F891,5)</f>
        <v>25</v>
      </c>
      <c r="H891" s="1">
        <v>0</v>
      </c>
      <c r="I891" s="1">
        <v>0</v>
      </c>
      <c r="J891" s="5">
        <v>111369</v>
      </c>
      <c r="K891" s="1">
        <v>30</v>
      </c>
      <c r="L891" s="1" t="s">
        <v>1221</v>
      </c>
      <c r="M891" s="1" t="s">
        <v>21</v>
      </c>
    </row>
    <row r="892" spans="1:13" ht="12.75">
      <c r="A892" s="1">
        <v>891</v>
      </c>
      <c r="B892" s="1">
        <v>0</v>
      </c>
      <c r="C892" s="1">
        <v>3</v>
      </c>
      <c r="D892" s="1" t="s">
        <v>1222</v>
      </c>
      <c r="E892" s="1" t="s">
        <v>14</v>
      </c>
      <c r="F892" s="1">
        <v>32</v>
      </c>
      <c r="G892" s="1">
        <f>FLOOR(F892,5)</f>
        <v>30</v>
      </c>
      <c r="H892" s="1">
        <v>0</v>
      </c>
      <c r="I892" s="1">
        <v>0</v>
      </c>
      <c r="J892" s="5">
        <v>370376</v>
      </c>
      <c r="K892" s="1">
        <v>7.75</v>
      </c>
      <c r="M892" s="1" t="s">
        <v>28</v>
      </c>
    </row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9C31B-6F0A-4A64-97F0-A3F3E5C9DE87}">
  <dimension ref="A1:M892"/>
  <sheetViews>
    <sheetView topLeftCell="A3" workbookViewId="0"/>
  </sheetViews>
  <sheetFormatPr defaultRowHeight="12.7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5" t="s">
        <v>9</v>
      </c>
      <c r="K1" s="1" t="s">
        <v>10</v>
      </c>
      <c r="L1" s="1" t="s">
        <v>11</v>
      </c>
      <c r="M1" s="1" t="s">
        <v>12</v>
      </c>
    </row>
    <row r="2" spans="1:13">
      <c r="A2" s="1">
        <v>1</v>
      </c>
      <c r="B2" s="1">
        <v>0</v>
      </c>
      <c r="C2" s="1">
        <v>3</v>
      </c>
      <c r="D2" s="1" t="s">
        <v>13</v>
      </c>
      <c r="E2" s="1" t="s">
        <v>14</v>
      </c>
      <c r="F2" s="1">
        <v>22</v>
      </c>
      <c r="G2" s="1">
        <f>FLOOR(F2,5)</f>
        <v>20</v>
      </c>
      <c r="H2" s="1">
        <v>1</v>
      </c>
      <c r="I2" s="1">
        <v>0</v>
      </c>
      <c r="J2" s="5" t="s">
        <v>15</v>
      </c>
      <c r="K2" s="1">
        <v>7.25</v>
      </c>
      <c r="M2" s="1" t="s">
        <v>16</v>
      </c>
    </row>
    <row r="3" spans="1:13">
      <c r="A3" s="1">
        <v>2</v>
      </c>
      <c r="B3" s="1">
        <v>1</v>
      </c>
      <c r="C3" s="1">
        <v>1</v>
      </c>
      <c r="D3" s="1" t="s">
        <v>17</v>
      </c>
      <c r="E3" s="1" t="s">
        <v>18</v>
      </c>
      <c r="F3" s="1">
        <v>38</v>
      </c>
      <c r="G3" s="1">
        <f>FLOOR(F3,5)</f>
        <v>35</v>
      </c>
      <c r="H3" s="1">
        <v>1</v>
      </c>
      <c r="I3" s="1">
        <v>0</v>
      </c>
      <c r="J3" s="5" t="s">
        <v>19</v>
      </c>
      <c r="K3" s="1">
        <v>71.283299999999997</v>
      </c>
      <c r="L3" s="1" t="s">
        <v>20</v>
      </c>
      <c r="M3" s="1" t="s">
        <v>21</v>
      </c>
    </row>
    <row r="4" spans="1:13">
      <c r="A4" s="1">
        <v>3</v>
      </c>
      <c r="B4" s="1">
        <v>1</v>
      </c>
      <c r="C4" s="1">
        <v>3</v>
      </c>
      <c r="D4" s="1" t="s">
        <v>22</v>
      </c>
      <c r="E4" s="1" t="s">
        <v>18</v>
      </c>
      <c r="F4" s="1">
        <v>26</v>
      </c>
      <c r="G4" s="1">
        <f>FLOOR(F4,5)</f>
        <v>25</v>
      </c>
      <c r="H4" s="1">
        <v>0</v>
      </c>
      <c r="I4" s="1">
        <v>0</v>
      </c>
      <c r="J4" s="5" t="s">
        <v>23</v>
      </c>
      <c r="K4" s="1">
        <v>7.9249999999999998</v>
      </c>
      <c r="M4" s="1" t="s">
        <v>16</v>
      </c>
    </row>
    <row r="5" spans="1:13">
      <c r="A5" s="1">
        <v>4</v>
      </c>
      <c r="B5" s="1">
        <v>1</v>
      </c>
      <c r="C5" s="1">
        <v>1</v>
      </c>
      <c r="D5" s="1" t="s">
        <v>24</v>
      </c>
      <c r="E5" s="1" t="s">
        <v>18</v>
      </c>
      <c r="F5" s="1">
        <v>35</v>
      </c>
      <c r="G5" s="1">
        <f>FLOOR(F5,5)</f>
        <v>35</v>
      </c>
      <c r="H5" s="1">
        <v>1</v>
      </c>
      <c r="I5" s="1">
        <v>0</v>
      </c>
      <c r="J5" s="5">
        <v>113803</v>
      </c>
      <c r="K5" s="1">
        <v>53.1</v>
      </c>
      <c r="L5" s="1" t="s">
        <v>25</v>
      </c>
      <c r="M5" s="1" t="s">
        <v>16</v>
      </c>
    </row>
    <row r="6" spans="1:13">
      <c r="A6" s="1">
        <v>5</v>
      </c>
      <c r="B6" s="1">
        <v>0</v>
      </c>
      <c r="C6" s="1">
        <v>3</v>
      </c>
      <c r="D6" s="1" t="s">
        <v>26</v>
      </c>
      <c r="E6" s="1" t="s">
        <v>14</v>
      </c>
      <c r="F6" s="1">
        <v>35</v>
      </c>
      <c r="G6" s="1">
        <f>FLOOR(F6,5)</f>
        <v>35</v>
      </c>
      <c r="H6" s="1">
        <v>0</v>
      </c>
      <c r="I6" s="1">
        <v>0</v>
      </c>
      <c r="J6" s="5">
        <v>373450</v>
      </c>
      <c r="K6" s="1">
        <v>8.0500000000000007</v>
      </c>
      <c r="M6" s="1" t="s">
        <v>16</v>
      </c>
    </row>
    <row r="7" spans="1:13">
      <c r="A7" s="1">
        <v>6</v>
      </c>
      <c r="B7" s="1">
        <v>0</v>
      </c>
      <c r="C7" s="1">
        <v>3</v>
      </c>
      <c r="D7" s="1" t="s">
        <v>27</v>
      </c>
      <c r="E7" s="1" t="s">
        <v>14</v>
      </c>
      <c r="F7">
        <v>30</v>
      </c>
      <c r="G7" s="1">
        <f>FLOOR(F7,5)</f>
        <v>30</v>
      </c>
      <c r="H7" s="1">
        <v>0</v>
      </c>
      <c r="I7" s="1">
        <v>0</v>
      </c>
      <c r="J7" s="5">
        <v>330877</v>
      </c>
      <c r="K7" s="1">
        <v>8.4582999999999995</v>
      </c>
      <c r="M7" s="1" t="s">
        <v>28</v>
      </c>
    </row>
    <row r="8" spans="1:13">
      <c r="A8" s="1">
        <v>7</v>
      </c>
      <c r="B8" s="1">
        <v>0</v>
      </c>
      <c r="C8" s="1">
        <v>1</v>
      </c>
      <c r="D8" s="1" t="s">
        <v>29</v>
      </c>
      <c r="E8" s="1" t="s">
        <v>14</v>
      </c>
      <c r="F8" s="1">
        <v>54</v>
      </c>
      <c r="G8" s="1">
        <f>FLOOR(F8,5)</f>
        <v>50</v>
      </c>
      <c r="H8" s="1">
        <v>0</v>
      </c>
      <c r="I8" s="1">
        <v>0</v>
      </c>
      <c r="J8" s="5">
        <v>17463</v>
      </c>
      <c r="K8" s="1">
        <v>51.862499999999997</v>
      </c>
      <c r="L8" s="1" t="s">
        <v>30</v>
      </c>
      <c r="M8" s="1" t="s">
        <v>16</v>
      </c>
    </row>
    <row r="9" spans="1:13">
      <c r="A9" s="1">
        <v>8</v>
      </c>
      <c r="B9" s="1">
        <v>0</v>
      </c>
      <c r="C9" s="1">
        <v>3</v>
      </c>
      <c r="D9" s="1" t="s">
        <v>31</v>
      </c>
      <c r="E9" s="1" t="s">
        <v>14</v>
      </c>
      <c r="F9" s="1">
        <v>2</v>
      </c>
      <c r="G9" s="1">
        <f>FLOOR(F9,5)</f>
        <v>0</v>
      </c>
      <c r="H9" s="1">
        <v>3</v>
      </c>
      <c r="I9" s="1">
        <v>1</v>
      </c>
      <c r="J9" s="5">
        <v>349909</v>
      </c>
      <c r="K9" s="1">
        <v>21.074999999999999</v>
      </c>
      <c r="M9" s="1" t="s">
        <v>16</v>
      </c>
    </row>
    <row r="10" spans="1:13">
      <c r="A10" s="1">
        <v>9</v>
      </c>
      <c r="B10" s="1">
        <v>1</v>
      </c>
      <c r="C10" s="1">
        <v>3</v>
      </c>
      <c r="D10" s="1" t="s">
        <v>32</v>
      </c>
      <c r="E10" s="1" t="s">
        <v>18</v>
      </c>
      <c r="F10" s="1">
        <v>27</v>
      </c>
      <c r="G10" s="1">
        <f>FLOOR(F10,5)</f>
        <v>25</v>
      </c>
      <c r="H10" s="1">
        <v>0</v>
      </c>
      <c r="I10" s="1">
        <v>2</v>
      </c>
      <c r="J10" s="5">
        <v>347742</v>
      </c>
      <c r="K10" s="1">
        <v>11.1333</v>
      </c>
      <c r="M10" s="1" t="s">
        <v>16</v>
      </c>
    </row>
    <row r="11" spans="1:13">
      <c r="A11" s="1">
        <v>10</v>
      </c>
      <c r="B11" s="1">
        <v>1</v>
      </c>
      <c r="C11" s="1">
        <v>2</v>
      </c>
      <c r="D11" s="1" t="s">
        <v>33</v>
      </c>
      <c r="E11" s="1" t="s">
        <v>18</v>
      </c>
      <c r="F11" s="1">
        <v>14</v>
      </c>
      <c r="G11" s="1">
        <f>FLOOR(F11,5)</f>
        <v>10</v>
      </c>
      <c r="H11" s="1">
        <v>1</v>
      </c>
      <c r="I11" s="1">
        <v>0</v>
      </c>
      <c r="J11" s="5">
        <v>237736</v>
      </c>
      <c r="K11" s="1">
        <v>30.070799999999998</v>
      </c>
      <c r="M11" s="1" t="s">
        <v>21</v>
      </c>
    </row>
    <row r="12" spans="1:13">
      <c r="A12" s="1">
        <v>11</v>
      </c>
      <c r="B12" s="1">
        <v>1</v>
      </c>
      <c r="C12" s="1">
        <v>3</v>
      </c>
      <c r="D12" s="1" t="s">
        <v>34</v>
      </c>
      <c r="E12" s="1" t="s">
        <v>18</v>
      </c>
      <c r="F12" s="1">
        <v>4</v>
      </c>
      <c r="G12" s="1">
        <f>FLOOR(F12,5)</f>
        <v>0</v>
      </c>
      <c r="H12" s="1">
        <v>1</v>
      </c>
      <c r="I12" s="1">
        <v>1</v>
      </c>
      <c r="J12" s="5" t="s">
        <v>35</v>
      </c>
      <c r="K12" s="1">
        <v>16.7</v>
      </c>
      <c r="L12" s="1" t="s">
        <v>36</v>
      </c>
      <c r="M12" s="1" t="s">
        <v>16</v>
      </c>
    </row>
    <row r="13" spans="1:13">
      <c r="A13" s="1">
        <v>12</v>
      </c>
      <c r="B13" s="1">
        <v>1</v>
      </c>
      <c r="C13" s="1">
        <v>1</v>
      </c>
      <c r="D13" s="1" t="s">
        <v>37</v>
      </c>
      <c r="E13" s="1" t="s">
        <v>18</v>
      </c>
      <c r="F13" s="1">
        <v>58</v>
      </c>
      <c r="G13" s="1">
        <f>FLOOR(F13,5)</f>
        <v>55</v>
      </c>
      <c r="H13" s="1">
        <v>0</v>
      </c>
      <c r="I13" s="1">
        <v>0</v>
      </c>
      <c r="J13" s="5">
        <v>113783</v>
      </c>
      <c r="K13" s="1">
        <v>26.55</v>
      </c>
      <c r="L13" s="1" t="s">
        <v>38</v>
      </c>
      <c r="M13" s="1" t="s">
        <v>16</v>
      </c>
    </row>
    <row r="14" spans="1:13">
      <c r="A14" s="1">
        <v>13</v>
      </c>
      <c r="B14" s="1">
        <v>0</v>
      </c>
      <c r="C14" s="1">
        <v>3</v>
      </c>
      <c r="D14" s="1" t="s">
        <v>39</v>
      </c>
      <c r="E14" s="1" t="s">
        <v>14</v>
      </c>
      <c r="F14" s="1">
        <v>20</v>
      </c>
      <c r="G14" s="1">
        <f>FLOOR(F14,5)</f>
        <v>20</v>
      </c>
      <c r="H14" s="1">
        <v>0</v>
      </c>
      <c r="I14" s="1">
        <v>0</v>
      </c>
      <c r="J14" s="5" t="s">
        <v>40</v>
      </c>
      <c r="K14" s="1">
        <v>8.0500000000000007</v>
      </c>
      <c r="M14" s="1" t="s">
        <v>16</v>
      </c>
    </row>
    <row r="15" spans="1:13">
      <c r="A15" s="1">
        <v>14</v>
      </c>
      <c r="B15" s="1">
        <v>0</v>
      </c>
      <c r="C15" s="1">
        <v>3</v>
      </c>
      <c r="D15" s="1" t="s">
        <v>41</v>
      </c>
      <c r="E15" s="1" t="s">
        <v>14</v>
      </c>
      <c r="F15" s="1">
        <v>39</v>
      </c>
      <c r="G15" s="1">
        <f>FLOOR(F15,5)</f>
        <v>35</v>
      </c>
      <c r="H15" s="1">
        <v>1</v>
      </c>
      <c r="I15" s="1">
        <v>5</v>
      </c>
      <c r="J15" s="5">
        <v>347082</v>
      </c>
      <c r="K15" s="1">
        <v>31.274999999999999</v>
      </c>
      <c r="M15" s="1" t="s">
        <v>16</v>
      </c>
    </row>
    <row r="16" spans="1:13">
      <c r="A16" s="1">
        <v>15</v>
      </c>
      <c r="B16" s="1">
        <v>0</v>
      </c>
      <c r="C16" s="1">
        <v>3</v>
      </c>
      <c r="D16" s="1" t="s">
        <v>42</v>
      </c>
      <c r="E16" s="1" t="s">
        <v>18</v>
      </c>
      <c r="F16" s="1">
        <v>14</v>
      </c>
      <c r="G16" s="1">
        <f>FLOOR(F16,5)</f>
        <v>10</v>
      </c>
      <c r="H16" s="1">
        <v>0</v>
      </c>
      <c r="I16" s="1">
        <v>0</v>
      </c>
      <c r="J16" s="5">
        <v>350406</v>
      </c>
      <c r="K16" s="1">
        <v>7.8541999999999996</v>
      </c>
      <c r="M16" s="1" t="s">
        <v>16</v>
      </c>
    </row>
    <row r="17" spans="1:13">
      <c r="A17" s="1">
        <v>16</v>
      </c>
      <c r="B17" s="1">
        <v>1</v>
      </c>
      <c r="C17" s="1">
        <v>2</v>
      </c>
      <c r="D17" s="1" t="s">
        <v>43</v>
      </c>
      <c r="E17" s="1" t="s">
        <v>18</v>
      </c>
      <c r="F17" s="1">
        <v>55</v>
      </c>
      <c r="G17" s="1">
        <f>FLOOR(F17,5)</f>
        <v>55</v>
      </c>
      <c r="H17" s="1">
        <v>0</v>
      </c>
      <c r="I17" s="1">
        <v>0</v>
      </c>
      <c r="J17" s="5">
        <v>248706</v>
      </c>
      <c r="K17" s="1">
        <v>16</v>
      </c>
      <c r="M17" s="1" t="s">
        <v>16</v>
      </c>
    </row>
    <row r="18" spans="1:13">
      <c r="A18" s="1">
        <v>17</v>
      </c>
      <c r="B18" s="1">
        <v>0</v>
      </c>
      <c r="C18" s="1">
        <v>3</v>
      </c>
      <c r="D18" s="1" t="s">
        <v>44</v>
      </c>
      <c r="E18" s="1" t="s">
        <v>14</v>
      </c>
      <c r="F18" s="1">
        <v>2</v>
      </c>
      <c r="G18" s="1">
        <f>FLOOR(F18,5)</f>
        <v>0</v>
      </c>
      <c r="H18" s="1">
        <v>4</v>
      </c>
      <c r="I18" s="1">
        <v>1</v>
      </c>
      <c r="J18" s="5">
        <v>382652</v>
      </c>
      <c r="K18" s="1">
        <v>29.125</v>
      </c>
      <c r="M18" s="1" t="s">
        <v>28</v>
      </c>
    </row>
    <row r="19" spans="1:13">
      <c r="A19" s="1">
        <v>18</v>
      </c>
      <c r="B19" s="1">
        <v>1</v>
      </c>
      <c r="C19" s="1">
        <v>2</v>
      </c>
      <c r="D19" s="1" t="s">
        <v>45</v>
      </c>
      <c r="E19" s="1" t="s">
        <v>14</v>
      </c>
      <c r="F19">
        <v>30</v>
      </c>
      <c r="G19" s="1">
        <f>FLOOR(F19,5)</f>
        <v>30</v>
      </c>
      <c r="H19" s="1">
        <v>0</v>
      </c>
      <c r="I19" s="1">
        <v>0</v>
      </c>
      <c r="J19" s="5">
        <v>244373</v>
      </c>
      <c r="K19" s="1">
        <v>13</v>
      </c>
      <c r="M19" s="1" t="s">
        <v>16</v>
      </c>
    </row>
    <row r="20" spans="1:13">
      <c r="A20" s="1">
        <v>19</v>
      </c>
      <c r="B20" s="1">
        <v>0</v>
      </c>
      <c r="C20" s="1">
        <v>3</v>
      </c>
      <c r="D20" s="1" t="s">
        <v>46</v>
      </c>
      <c r="E20" s="1" t="s">
        <v>18</v>
      </c>
      <c r="F20" s="1">
        <v>31</v>
      </c>
      <c r="G20" s="1">
        <f>FLOOR(F20,5)</f>
        <v>30</v>
      </c>
      <c r="H20" s="1">
        <v>1</v>
      </c>
      <c r="I20" s="1">
        <v>0</v>
      </c>
      <c r="J20" s="5">
        <v>345763</v>
      </c>
      <c r="K20" s="1">
        <v>18</v>
      </c>
      <c r="M20" s="1" t="s">
        <v>16</v>
      </c>
    </row>
    <row r="21" spans="1:13">
      <c r="A21" s="1">
        <v>20</v>
      </c>
      <c r="B21" s="1">
        <v>1</v>
      </c>
      <c r="C21" s="1">
        <v>3</v>
      </c>
      <c r="D21" s="1" t="s">
        <v>47</v>
      </c>
      <c r="E21" s="1" t="s">
        <v>18</v>
      </c>
      <c r="F21">
        <v>30</v>
      </c>
      <c r="G21" s="1">
        <f>FLOOR(F21,5)</f>
        <v>30</v>
      </c>
      <c r="H21" s="1">
        <v>0</v>
      </c>
      <c r="I21" s="1">
        <v>0</v>
      </c>
      <c r="J21" s="5">
        <v>2649</v>
      </c>
      <c r="K21" s="1">
        <v>7.2249999999999996</v>
      </c>
      <c r="M21" s="1" t="s">
        <v>21</v>
      </c>
    </row>
    <row r="22" spans="1:13">
      <c r="A22" s="1">
        <v>21</v>
      </c>
      <c r="B22" s="1">
        <v>0</v>
      </c>
      <c r="C22" s="1">
        <v>2</v>
      </c>
      <c r="D22" s="1" t="s">
        <v>48</v>
      </c>
      <c r="E22" s="1" t="s">
        <v>14</v>
      </c>
      <c r="F22" s="1">
        <v>35</v>
      </c>
      <c r="G22" s="1">
        <f>FLOOR(F22,5)</f>
        <v>35</v>
      </c>
      <c r="H22" s="1">
        <v>0</v>
      </c>
      <c r="I22" s="1">
        <v>0</v>
      </c>
      <c r="J22" s="5">
        <v>239865</v>
      </c>
      <c r="K22" s="1">
        <v>26</v>
      </c>
      <c r="M22" s="1" t="s">
        <v>16</v>
      </c>
    </row>
    <row r="23" spans="1:13">
      <c r="A23" s="1">
        <v>22</v>
      </c>
      <c r="B23" s="1">
        <v>1</v>
      </c>
      <c r="C23" s="1">
        <v>2</v>
      </c>
      <c r="D23" s="1" t="s">
        <v>49</v>
      </c>
      <c r="E23" s="1" t="s">
        <v>14</v>
      </c>
      <c r="F23" s="1">
        <v>34</v>
      </c>
      <c r="G23" s="1">
        <f>FLOOR(F23,5)</f>
        <v>30</v>
      </c>
      <c r="H23" s="1">
        <v>0</v>
      </c>
      <c r="I23" s="1">
        <v>0</v>
      </c>
      <c r="J23" s="5">
        <v>248698</v>
      </c>
      <c r="K23" s="1">
        <v>13</v>
      </c>
      <c r="L23" s="1" t="s">
        <v>50</v>
      </c>
      <c r="M23" s="1" t="s">
        <v>16</v>
      </c>
    </row>
    <row r="24" spans="1:13">
      <c r="A24" s="1">
        <v>23</v>
      </c>
      <c r="B24" s="1">
        <v>1</v>
      </c>
      <c r="C24" s="1">
        <v>3</v>
      </c>
      <c r="D24" s="1" t="s">
        <v>51</v>
      </c>
      <c r="E24" s="1" t="s">
        <v>18</v>
      </c>
      <c r="F24" s="1">
        <v>15</v>
      </c>
      <c r="G24" s="1">
        <f>FLOOR(F24,5)</f>
        <v>15</v>
      </c>
      <c r="H24" s="1">
        <v>0</v>
      </c>
      <c r="I24" s="1">
        <v>0</v>
      </c>
      <c r="J24" s="5">
        <v>330923</v>
      </c>
      <c r="K24" s="1">
        <v>8.0291999999999994</v>
      </c>
      <c r="M24" s="1" t="s">
        <v>28</v>
      </c>
    </row>
    <row r="25" spans="1:13">
      <c r="A25" s="1">
        <v>24</v>
      </c>
      <c r="B25" s="1">
        <v>1</v>
      </c>
      <c r="C25" s="1">
        <v>1</v>
      </c>
      <c r="D25" s="1" t="s">
        <v>52</v>
      </c>
      <c r="E25" s="1" t="s">
        <v>14</v>
      </c>
      <c r="F25" s="1">
        <v>28</v>
      </c>
      <c r="G25" s="1">
        <f>FLOOR(F25,5)</f>
        <v>25</v>
      </c>
      <c r="H25" s="1">
        <v>0</v>
      </c>
      <c r="I25" s="1">
        <v>0</v>
      </c>
      <c r="J25" s="5">
        <v>113788</v>
      </c>
      <c r="K25" s="1">
        <v>35.5</v>
      </c>
      <c r="L25" s="1" t="s">
        <v>53</v>
      </c>
      <c r="M25" s="1" t="s">
        <v>16</v>
      </c>
    </row>
    <row r="26" spans="1:13">
      <c r="A26" s="1">
        <v>25</v>
      </c>
      <c r="B26" s="1">
        <v>0</v>
      </c>
      <c r="C26" s="1">
        <v>3</v>
      </c>
      <c r="D26" s="1" t="s">
        <v>54</v>
      </c>
      <c r="E26" s="1" t="s">
        <v>18</v>
      </c>
      <c r="F26" s="1">
        <v>8</v>
      </c>
      <c r="G26" s="1">
        <f>FLOOR(F26,5)</f>
        <v>5</v>
      </c>
      <c r="H26" s="1">
        <v>3</v>
      </c>
      <c r="I26" s="1">
        <v>1</v>
      </c>
      <c r="J26" s="5">
        <v>349909</v>
      </c>
      <c r="K26" s="1">
        <v>21.074999999999999</v>
      </c>
      <c r="M26" s="1" t="s">
        <v>16</v>
      </c>
    </row>
    <row r="27" spans="1:13">
      <c r="A27" s="1">
        <v>26</v>
      </c>
      <c r="B27" s="1">
        <v>1</v>
      </c>
      <c r="C27" s="1">
        <v>3</v>
      </c>
      <c r="D27" s="1" t="s">
        <v>55</v>
      </c>
      <c r="E27" s="1" t="s">
        <v>18</v>
      </c>
      <c r="F27" s="1">
        <v>38</v>
      </c>
      <c r="G27" s="1">
        <f>FLOOR(F27,5)</f>
        <v>35</v>
      </c>
      <c r="H27" s="1">
        <v>1</v>
      </c>
      <c r="I27" s="1">
        <v>5</v>
      </c>
      <c r="J27" s="5">
        <v>347077</v>
      </c>
      <c r="K27" s="1">
        <v>31.387499999999999</v>
      </c>
      <c r="M27" s="1" t="s">
        <v>16</v>
      </c>
    </row>
    <row r="28" spans="1:13">
      <c r="A28" s="1">
        <v>27</v>
      </c>
      <c r="B28" s="1">
        <v>0</v>
      </c>
      <c r="C28" s="1">
        <v>3</v>
      </c>
      <c r="D28" s="1" t="s">
        <v>56</v>
      </c>
      <c r="E28" s="1" t="s">
        <v>14</v>
      </c>
      <c r="F28">
        <v>30</v>
      </c>
      <c r="G28" s="1">
        <f>FLOOR(F28,5)</f>
        <v>30</v>
      </c>
      <c r="H28" s="1">
        <v>0</v>
      </c>
      <c r="I28" s="1">
        <v>0</v>
      </c>
      <c r="J28" s="5">
        <v>2631</v>
      </c>
      <c r="K28" s="1">
        <v>7.2249999999999996</v>
      </c>
      <c r="M28" s="1" t="s">
        <v>21</v>
      </c>
    </row>
    <row r="29" spans="1:13">
      <c r="A29" s="1">
        <v>28</v>
      </c>
      <c r="B29" s="1">
        <v>0</v>
      </c>
      <c r="C29" s="1">
        <v>1</v>
      </c>
      <c r="D29" s="1" t="s">
        <v>57</v>
      </c>
      <c r="E29" s="1" t="s">
        <v>14</v>
      </c>
      <c r="F29" s="1">
        <v>19</v>
      </c>
      <c r="G29" s="1">
        <f>FLOOR(F29,5)</f>
        <v>15</v>
      </c>
      <c r="H29" s="1">
        <v>3</v>
      </c>
      <c r="I29" s="1">
        <v>2</v>
      </c>
      <c r="J29" s="5">
        <v>19950</v>
      </c>
      <c r="K29" s="1">
        <v>263</v>
      </c>
      <c r="L29" s="1" t="s">
        <v>58</v>
      </c>
      <c r="M29" s="1" t="s">
        <v>16</v>
      </c>
    </row>
    <row r="30" spans="1:13">
      <c r="A30" s="1">
        <v>29</v>
      </c>
      <c r="B30" s="1">
        <v>1</v>
      </c>
      <c r="C30" s="1">
        <v>3</v>
      </c>
      <c r="D30" s="1" t="s">
        <v>59</v>
      </c>
      <c r="E30" s="1" t="s">
        <v>18</v>
      </c>
      <c r="F30">
        <v>30</v>
      </c>
      <c r="G30" s="1">
        <f>FLOOR(F30,5)</f>
        <v>30</v>
      </c>
      <c r="H30" s="1">
        <v>0</v>
      </c>
      <c r="I30" s="1">
        <v>0</v>
      </c>
      <c r="J30" s="5">
        <v>330959</v>
      </c>
      <c r="K30" s="1">
        <v>7.8792</v>
      </c>
      <c r="M30" s="1" t="s">
        <v>28</v>
      </c>
    </row>
    <row r="31" spans="1:13">
      <c r="A31" s="1">
        <v>30</v>
      </c>
      <c r="B31" s="1">
        <v>0</v>
      </c>
      <c r="C31" s="1">
        <v>3</v>
      </c>
      <c r="D31" s="1" t="s">
        <v>60</v>
      </c>
      <c r="E31" s="1" t="s">
        <v>14</v>
      </c>
      <c r="F31">
        <v>30</v>
      </c>
      <c r="G31" s="1">
        <f>FLOOR(F31,5)</f>
        <v>30</v>
      </c>
      <c r="H31" s="1">
        <v>0</v>
      </c>
      <c r="I31" s="1">
        <v>0</v>
      </c>
      <c r="J31" s="5">
        <v>349216</v>
      </c>
      <c r="K31" s="1">
        <v>7.8958000000000004</v>
      </c>
      <c r="M31" s="1" t="s">
        <v>16</v>
      </c>
    </row>
    <row r="32" spans="1:13">
      <c r="A32" s="1">
        <v>31</v>
      </c>
      <c r="B32" s="1">
        <v>0</v>
      </c>
      <c r="C32" s="1">
        <v>1</v>
      </c>
      <c r="D32" s="1" t="s">
        <v>61</v>
      </c>
      <c r="E32" s="1" t="s">
        <v>14</v>
      </c>
      <c r="F32" s="1">
        <v>40</v>
      </c>
      <c r="G32" s="1">
        <f>FLOOR(F32,5)</f>
        <v>40</v>
      </c>
      <c r="H32" s="1">
        <v>0</v>
      </c>
      <c r="I32" s="1">
        <v>0</v>
      </c>
      <c r="J32" s="5" t="s">
        <v>62</v>
      </c>
      <c r="K32" s="1">
        <v>27.720800000000001</v>
      </c>
      <c r="M32" s="1" t="s">
        <v>21</v>
      </c>
    </row>
    <row r="33" spans="1:13">
      <c r="A33" s="1">
        <v>32</v>
      </c>
      <c r="B33" s="1">
        <v>1</v>
      </c>
      <c r="C33" s="1">
        <v>1</v>
      </c>
      <c r="D33" s="1" t="s">
        <v>63</v>
      </c>
      <c r="E33" s="1" t="s">
        <v>18</v>
      </c>
      <c r="F33">
        <v>30</v>
      </c>
      <c r="G33" s="1">
        <f>FLOOR(F33,5)</f>
        <v>30</v>
      </c>
      <c r="H33" s="1">
        <v>1</v>
      </c>
      <c r="I33" s="1">
        <v>0</v>
      </c>
      <c r="J33" s="5" t="s">
        <v>64</v>
      </c>
      <c r="K33" s="1">
        <v>146.52080000000001</v>
      </c>
      <c r="L33" s="1" t="s">
        <v>65</v>
      </c>
      <c r="M33" s="1" t="s">
        <v>21</v>
      </c>
    </row>
    <row r="34" spans="1:13">
      <c r="A34" s="1">
        <v>33</v>
      </c>
      <c r="B34" s="1">
        <v>1</v>
      </c>
      <c r="C34" s="1">
        <v>3</v>
      </c>
      <c r="D34" s="1" t="s">
        <v>66</v>
      </c>
      <c r="E34" s="1" t="s">
        <v>18</v>
      </c>
      <c r="F34">
        <v>30</v>
      </c>
      <c r="G34" s="1">
        <f>FLOOR(F34,5)</f>
        <v>30</v>
      </c>
      <c r="H34" s="1">
        <v>0</v>
      </c>
      <c r="I34" s="1">
        <v>0</v>
      </c>
      <c r="J34" s="5">
        <v>335677</v>
      </c>
      <c r="K34" s="1">
        <v>7.75</v>
      </c>
      <c r="M34" s="1" t="s">
        <v>28</v>
      </c>
    </row>
    <row r="35" spans="1:13">
      <c r="A35" s="1">
        <v>34</v>
      </c>
      <c r="B35" s="1">
        <v>0</v>
      </c>
      <c r="C35" s="1">
        <v>2</v>
      </c>
      <c r="D35" s="1" t="s">
        <v>67</v>
      </c>
      <c r="E35" s="1" t="s">
        <v>14</v>
      </c>
      <c r="F35" s="1">
        <v>66</v>
      </c>
      <c r="G35" s="1">
        <f>FLOOR(F35,5)</f>
        <v>65</v>
      </c>
      <c r="H35" s="1">
        <v>0</v>
      </c>
      <c r="I35" s="1">
        <v>0</v>
      </c>
      <c r="J35" s="5" t="s">
        <v>68</v>
      </c>
      <c r="K35" s="1">
        <v>10.5</v>
      </c>
      <c r="M35" s="1" t="s">
        <v>16</v>
      </c>
    </row>
    <row r="36" spans="1:13">
      <c r="A36" s="1">
        <v>35</v>
      </c>
      <c r="B36" s="1">
        <v>0</v>
      </c>
      <c r="C36" s="1">
        <v>1</v>
      </c>
      <c r="D36" s="1" t="s">
        <v>69</v>
      </c>
      <c r="E36" s="1" t="s">
        <v>14</v>
      </c>
      <c r="F36" s="1">
        <v>28</v>
      </c>
      <c r="G36" s="1">
        <f>FLOOR(F36,5)</f>
        <v>25</v>
      </c>
      <c r="H36" s="1">
        <v>1</v>
      </c>
      <c r="I36" s="1">
        <v>0</v>
      </c>
      <c r="J36" s="5" t="s">
        <v>70</v>
      </c>
      <c r="K36" s="1">
        <v>82.1708</v>
      </c>
      <c r="M36" s="1" t="s">
        <v>21</v>
      </c>
    </row>
    <row r="37" spans="1:13">
      <c r="A37" s="1">
        <v>36</v>
      </c>
      <c r="B37" s="1">
        <v>0</v>
      </c>
      <c r="C37" s="1">
        <v>1</v>
      </c>
      <c r="D37" s="1" t="s">
        <v>71</v>
      </c>
      <c r="E37" s="1" t="s">
        <v>14</v>
      </c>
      <c r="F37" s="1">
        <v>42</v>
      </c>
      <c r="G37" s="1">
        <f>FLOOR(F37,5)</f>
        <v>40</v>
      </c>
      <c r="H37" s="1">
        <v>1</v>
      </c>
      <c r="I37" s="1">
        <v>0</v>
      </c>
      <c r="J37" s="5">
        <v>113789</v>
      </c>
      <c r="K37" s="1">
        <v>52</v>
      </c>
      <c r="M37" s="1" t="s">
        <v>16</v>
      </c>
    </row>
    <row r="38" spans="1:13">
      <c r="A38" s="1">
        <v>37</v>
      </c>
      <c r="B38" s="1">
        <v>1</v>
      </c>
      <c r="C38" s="1">
        <v>3</v>
      </c>
      <c r="D38" s="1" t="s">
        <v>72</v>
      </c>
      <c r="E38" s="1" t="s">
        <v>14</v>
      </c>
      <c r="F38">
        <v>30</v>
      </c>
      <c r="G38" s="1">
        <f>FLOOR(F38,5)</f>
        <v>30</v>
      </c>
      <c r="H38" s="1">
        <v>0</v>
      </c>
      <c r="I38" s="1">
        <v>0</v>
      </c>
      <c r="J38" s="5">
        <v>2677</v>
      </c>
      <c r="K38" s="1">
        <v>7.2291999999999996</v>
      </c>
      <c r="M38" s="1" t="s">
        <v>21</v>
      </c>
    </row>
    <row r="39" spans="1:13">
      <c r="A39" s="1">
        <v>38</v>
      </c>
      <c r="B39" s="1">
        <v>0</v>
      </c>
      <c r="C39" s="1">
        <v>3</v>
      </c>
      <c r="D39" s="1" t="s">
        <v>73</v>
      </c>
      <c r="E39" s="1" t="s">
        <v>14</v>
      </c>
      <c r="F39" s="1">
        <v>21</v>
      </c>
      <c r="G39" s="1">
        <f>FLOOR(F39,5)</f>
        <v>20</v>
      </c>
      <c r="H39" s="1">
        <v>0</v>
      </c>
      <c r="I39" s="1">
        <v>0</v>
      </c>
      <c r="J39" s="5" t="s">
        <v>74</v>
      </c>
      <c r="K39" s="1">
        <v>8.0500000000000007</v>
      </c>
      <c r="M39" s="1" t="s">
        <v>16</v>
      </c>
    </row>
    <row r="40" spans="1:13">
      <c r="A40" s="1">
        <v>39</v>
      </c>
      <c r="B40" s="1">
        <v>0</v>
      </c>
      <c r="C40" s="1">
        <v>3</v>
      </c>
      <c r="D40" s="1" t="s">
        <v>75</v>
      </c>
      <c r="E40" s="1" t="s">
        <v>18</v>
      </c>
      <c r="F40" s="1">
        <v>18</v>
      </c>
      <c r="G40" s="1">
        <f>FLOOR(F40,5)</f>
        <v>15</v>
      </c>
      <c r="H40" s="1">
        <v>2</v>
      </c>
      <c r="I40" s="1">
        <v>0</v>
      </c>
      <c r="J40" s="5">
        <v>345764</v>
      </c>
      <c r="K40" s="1">
        <v>18</v>
      </c>
      <c r="M40" s="1" t="s">
        <v>16</v>
      </c>
    </row>
    <row r="41" spans="1:13">
      <c r="A41" s="1">
        <v>40</v>
      </c>
      <c r="B41" s="1">
        <v>1</v>
      </c>
      <c r="C41" s="1">
        <v>3</v>
      </c>
      <c r="D41" s="1" t="s">
        <v>76</v>
      </c>
      <c r="E41" s="1" t="s">
        <v>18</v>
      </c>
      <c r="F41" s="1">
        <v>14</v>
      </c>
      <c r="G41" s="1">
        <f>FLOOR(F41,5)</f>
        <v>10</v>
      </c>
      <c r="H41" s="1">
        <v>1</v>
      </c>
      <c r="I41" s="1">
        <v>0</v>
      </c>
      <c r="J41" s="5">
        <v>2651</v>
      </c>
      <c r="K41" s="1">
        <v>11.2417</v>
      </c>
      <c r="M41" s="1" t="s">
        <v>21</v>
      </c>
    </row>
    <row r="42" spans="1:13">
      <c r="A42" s="1">
        <v>41</v>
      </c>
      <c r="B42" s="1">
        <v>0</v>
      </c>
      <c r="C42" s="1">
        <v>3</v>
      </c>
      <c r="D42" s="1" t="s">
        <v>77</v>
      </c>
      <c r="E42" s="1" t="s">
        <v>18</v>
      </c>
      <c r="F42" s="1">
        <v>40</v>
      </c>
      <c r="G42" s="1">
        <f>FLOOR(F42,5)</f>
        <v>40</v>
      </c>
      <c r="H42" s="1">
        <v>1</v>
      </c>
      <c r="I42" s="1">
        <v>0</v>
      </c>
      <c r="J42" s="5">
        <v>7546</v>
      </c>
      <c r="K42" s="1">
        <v>9.4749999999999996</v>
      </c>
      <c r="M42" s="1" t="s">
        <v>16</v>
      </c>
    </row>
    <row r="43" spans="1:13">
      <c r="A43" s="1">
        <v>42</v>
      </c>
      <c r="B43" s="1">
        <v>0</v>
      </c>
      <c r="C43" s="1">
        <v>2</v>
      </c>
      <c r="D43" s="1" t="s">
        <v>78</v>
      </c>
      <c r="E43" s="1" t="s">
        <v>18</v>
      </c>
      <c r="F43" s="1">
        <v>27</v>
      </c>
      <c r="G43" s="1">
        <f>FLOOR(F43,5)</f>
        <v>25</v>
      </c>
      <c r="H43" s="1">
        <v>1</v>
      </c>
      <c r="I43" s="1">
        <v>0</v>
      </c>
      <c r="J43" s="5">
        <v>11668</v>
      </c>
      <c r="K43" s="1">
        <v>21</v>
      </c>
      <c r="M43" s="1" t="s">
        <v>16</v>
      </c>
    </row>
    <row r="44" spans="1:13">
      <c r="A44" s="1">
        <v>43</v>
      </c>
      <c r="B44" s="1">
        <v>0</v>
      </c>
      <c r="C44" s="1">
        <v>3</v>
      </c>
      <c r="D44" s="1" t="s">
        <v>79</v>
      </c>
      <c r="E44" s="1" t="s">
        <v>14</v>
      </c>
      <c r="F44">
        <v>30</v>
      </c>
      <c r="G44" s="1">
        <f>FLOOR(F44,5)</f>
        <v>30</v>
      </c>
      <c r="H44" s="1">
        <v>0</v>
      </c>
      <c r="I44" s="1">
        <v>0</v>
      </c>
      <c r="J44" s="5">
        <v>349253</v>
      </c>
      <c r="K44" s="1">
        <v>7.8958000000000004</v>
      </c>
      <c r="M44" s="1" t="s">
        <v>21</v>
      </c>
    </row>
    <row r="45" spans="1:13">
      <c r="A45" s="1">
        <v>44</v>
      </c>
      <c r="B45" s="1">
        <v>1</v>
      </c>
      <c r="C45" s="1">
        <v>2</v>
      </c>
      <c r="D45" s="1" t="s">
        <v>80</v>
      </c>
      <c r="E45" s="1" t="s">
        <v>18</v>
      </c>
      <c r="F45" s="1">
        <v>3</v>
      </c>
      <c r="G45" s="1">
        <f>FLOOR(F45,5)</f>
        <v>0</v>
      </c>
      <c r="H45" s="1">
        <v>1</v>
      </c>
      <c r="I45" s="1">
        <v>2</v>
      </c>
      <c r="J45" s="5" t="s">
        <v>81</v>
      </c>
      <c r="K45" s="1">
        <v>41.5792</v>
      </c>
      <c r="M45" s="1" t="s">
        <v>21</v>
      </c>
    </row>
    <row r="46" spans="1:13">
      <c r="A46" s="1">
        <v>45</v>
      </c>
      <c r="B46" s="1">
        <v>1</v>
      </c>
      <c r="C46" s="1">
        <v>3</v>
      </c>
      <c r="D46" s="1" t="s">
        <v>82</v>
      </c>
      <c r="E46" s="1" t="s">
        <v>18</v>
      </c>
      <c r="F46" s="1">
        <v>19</v>
      </c>
      <c r="G46" s="1">
        <f>FLOOR(F46,5)</f>
        <v>15</v>
      </c>
      <c r="H46" s="1">
        <v>0</v>
      </c>
      <c r="I46" s="1">
        <v>0</v>
      </c>
      <c r="J46" s="5">
        <v>330958</v>
      </c>
      <c r="K46" s="1">
        <v>7.8792</v>
      </c>
      <c r="M46" s="1" t="s">
        <v>28</v>
      </c>
    </row>
    <row r="47" spans="1:13">
      <c r="A47" s="1">
        <v>46</v>
      </c>
      <c r="B47" s="1">
        <v>0</v>
      </c>
      <c r="C47" s="1">
        <v>3</v>
      </c>
      <c r="D47" s="1" t="s">
        <v>83</v>
      </c>
      <c r="E47" s="1" t="s">
        <v>14</v>
      </c>
      <c r="F47">
        <v>30</v>
      </c>
      <c r="G47" s="1">
        <f>FLOOR(F47,5)</f>
        <v>30</v>
      </c>
      <c r="H47" s="1">
        <v>0</v>
      </c>
      <c r="I47" s="1">
        <v>0</v>
      </c>
      <c r="J47" s="5" t="s">
        <v>84</v>
      </c>
      <c r="K47" s="1">
        <v>8.0500000000000007</v>
      </c>
      <c r="M47" s="1" t="s">
        <v>16</v>
      </c>
    </row>
    <row r="48" spans="1:13">
      <c r="A48" s="1">
        <v>47</v>
      </c>
      <c r="B48" s="1">
        <v>0</v>
      </c>
      <c r="C48" s="1">
        <v>3</v>
      </c>
      <c r="D48" s="1" t="s">
        <v>85</v>
      </c>
      <c r="E48" s="1" t="s">
        <v>14</v>
      </c>
      <c r="F48">
        <v>30</v>
      </c>
      <c r="G48" s="1">
        <f>FLOOR(F48,5)</f>
        <v>30</v>
      </c>
      <c r="H48" s="1">
        <v>1</v>
      </c>
      <c r="I48" s="1">
        <v>0</v>
      </c>
      <c r="J48" s="5">
        <v>370371</v>
      </c>
      <c r="K48" s="1">
        <v>15.5</v>
      </c>
      <c r="M48" s="1" t="s">
        <v>28</v>
      </c>
    </row>
    <row r="49" spans="1:13">
      <c r="A49" s="1">
        <v>48</v>
      </c>
      <c r="B49" s="1">
        <v>1</v>
      </c>
      <c r="C49" s="1">
        <v>3</v>
      </c>
      <c r="D49" s="1" t="s">
        <v>86</v>
      </c>
      <c r="E49" s="1" t="s">
        <v>18</v>
      </c>
      <c r="F49">
        <v>30</v>
      </c>
      <c r="G49" s="1">
        <f>FLOOR(F49,5)</f>
        <v>30</v>
      </c>
      <c r="H49" s="1">
        <v>0</v>
      </c>
      <c r="I49" s="1">
        <v>0</v>
      </c>
      <c r="J49" s="5">
        <v>14311</v>
      </c>
      <c r="K49" s="1">
        <v>7.75</v>
      </c>
      <c r="M49" s="1" t="s">
        <v>28</v>
      </c>
    </row>
    <row r="50" spans="1:13">
      <c r="A50" s="1">
        <v>49</v>
      </c>
      <c r="B50" s="1">
        <v>0</v>
      </c>
      <c r="C50" s="1">
        <v>3</v>
      </c>
      <c r="D50" s="1" t="s">
        <v>87</v>
      </c>
      <c r="E50" s="1" t="s">
        <v>14</v>
      </c>
      <c r="F50">
        <v>30</v>
      </c>
      <c r="G50" s="1">
        <f>FLOOR(F50,5)</f>
        <v>30</v>
      </c>
      <c r="H50" s="1">
        <v>2</v>
      </c>
      <c r="I50" s="1">
        <v>0</v>
      </c>
      <c r="J50" s="5">
        <v>2662</v>
      </c>
      <c r="K50" s="1">
        <v>21.679200000000002</v>
      </c>
      <c r="M50" s="1" t="s">
        <v>21</v>
      </c>
    </row>
    <row r="51" spans="1:13">
      <c r="A51" s="1">
        <v>50</v>
      </c>
      <c r="B51" s="1">
        <v>0</v>
      </c>
      <c r="C51" s="1">
        <v>3</v>
      </c>
      <c r="D51" s="1" t="s">
        <v>88</v>
      </c>
      <c r="E51" s="1" t="s">
        <v>18</v>
      </c>
      <c r="F51" s="1">
        <v>18</v>
      </c>
      <c r="G51" s="1">
        <f>FLOOR(F51,5)</f>
        <v>15</v>
      </c>
      <c r="H51" s="1">
        <v>1</v>
      </c>
      <c r="I51" s="1">
        <v>0</v>
      </c>
      <c r="J51" s="5">
        <v>349237</v>
      </c>
      <c r="K51" s="1">
        <v>17.8</v>
      </c>
      <c r="M51" s="1" t="s">
        <v>16</v>
      </c>
    </row>
    <row r="52" spans="1:13">
      <c r="A52" s="1">
        <v>51</v>
      </c>
      <c r="B52" s="1">
        <v>0</v>
      </c>
      <c r="C52" s="1">
        <v>3</v>
      </c>
      <c r="D52" s="1" t="s">
        <v>89</v>
      </c>
      <c r="E52" s="1" t="s">
        <v>14</v>
      </c>
      <c r="F52" s="1">
        <v>7</v>
      </c>
      <c r="G52" s="1">
        <f>FLOOR(F52,5)</f>
        <v>5</v>
      </c>
      <c r="H52" s="1">
        <v>4</v>
      </c>
      <c r="I52" s="1">
        <v>1</v>
      </c>
      <c r="J52" s="5">
        <v>3101295</v>
      </c>
      <c r="K52" s="1">
        <v>39.6875</v>
      </c>
      <c r="M52" s="1" t="s">
        <v>16</v>
      </c>
    </row>
    <row r="53" spans="1:13">
      <c r="A53" s="1">
        <v>52</v>
      </c>
      <c r="B53" s="1">
        <v>0</v>
      </c>
      <c r="C53" s="1">
        <v>3</v>
      </c>
      <c r="D53" s="1" t="s">
        <v>90</v>
      </c>
      <c r="E53" s="1" t="s">
        <v>14</v>
      </c>
      <c r="F53" s="1">
        <v>21</v>
      </c>
      <c r="G53" s="1">
        <f>FLOOR(F53,5)</f>
        <v>20</v>
      </c>
      <c r="H53" s="1">
        <v>0</v>
      </c>
      <c r="I53" s="1">
        <v>0</v>
      </c>
      <c r="J53" s="5" t="s">
        <v>91</v>
      </c>
      <c r="K53" s="1">
        <v>7.8</v>
      </c>
      <c r="M53" s="1" t="s">
        <v>16</v>
      </c>
    </row>
    <row r="54" spans="1:13">
      <c r="A54" s="1">
        <v>53</v>
      </c>
      <c r="B54" s="1">
        <v>1</v>
      </c>
      <c r="C54" s="1">
        <v>1</v>
      </c>
      <c r="D54" s="1" t="s">
        <v>92</v>
      </c>
      <c r="E54" s="1" t="s">
        <v>18</v>
      </c>
      <c r="F54" s="1">
        <v>49</v>
      </c>
      <c r="G54" s="1">
        <f>FLOOR(F54,5)</f>
        <v>45</v>
      </c>
      <c r="H54" s="1">
        <v>1</v>
      </c>
      <c r="I54" s="1">
        <v>0</v>
      </c>
      <c r="J54" s="5" t="s">
        <v>93</v>
      </c>
      <c r="K54" s="1">
        <v>76.729200000000006</v>
      </c>
      <c r="L54" s="1" t="s">
        <v>94</v>
      </c>
      <c r="M54" s="1" t="s">
        <v>21</v>
      </c>
    </row>
    <row r="55" spans="1:13">
      <c r="A55" s="1">
        <v>54</v>
      </c>
      <c r="B55" s="1">
        <v>1</v>
      </c>
      <c r="C55" s="1">
        <v>2</v>
      </c>
      <c r="D55" s="1" t="s">
        <v>95</v>
      </c>
      <c r="E55" s="1" t="s">
        <v>18</v>
      </c>
      <c r="F55" s="1">
        <v>29</v>
      </c>
      <c r="G55" s="1">
        <f>FLOOR(F55,5)</f>
        <v>25</v>
      </c>
      <c r="H55" s="1">
        <v>1</v>
      </c>
      <c r="I55" s="1">
        <v>0</v>
      </c>
      <c r="J55" s="5">
        <v>2926</v>
      </c>
      <c r="K55" s="1">
        <v>26</v>
      </c>
      <c r="M55" s="1" t="s">
        <v>16</v>
      </c>
    </row>
    <row r="56" spans="1:13">
      <c r="A56" s="1">
        <v>55</v>
      </c>
      <c r="B56" s="1">
        <v>0</v>
      </c>
      <c r="C56" s="1">
        <v>1</v>
      </c>
      <c r="D56" s="1" t="s">
        <v>96</v>
      </c>
      <c r="E56" s="1" t="s">
        <v>14</v>
      </c>
      <c r="F56" s="1">
        <v>65</v>
      </c>
      <c r="G56" s="1">
        <f>FLOOR(F56,5)</f>
        <v>65</v>
      </c>
      <c r="H56" s="1">
        <v>0</v>
      </c>
      <c r="I56" s="1">
        <v>1</v>
      </c>
      <c r="J56" s="5">
        <v>113509</v>
      </c>
      <c r="K56" s="1">
        <v>61.979199999999999</v>
      </c>
      <c r="L56" s="1" t="s">
        <v>97</v>
      </c>
      <c r="M56" s="1" t="s">
        <v>21</v>
      </c>
    </row>
    <row r="57" spans="1:13">
      <c r="A57" s="1">
        <v>56</v>
      </c>
      <c r="B57" s="1">
        <v>1</v>
      </c>
      <c r="C57" s="1">
        <v>1</v>
      </c>
      <c r="D57" s="1" t="s">
        <v>98</v>
      </c>
      <c r="E57" s="1" t="s">
        <v>14</v>
      </c>
      <c r="F57">
        <v>30</v>
      </c>
      <c r="G57" s="1">
        <f>FLOOR(F57,5)</f>
        <v>30</v>
      </c>
      <c r="H57" s="1">
        <v>0</v>
      </c>
      <c r="I57" s="1">
        <v>0</v>
      </c>
      <c r="J57" s="5">
        <v>19947</v>
      </c>
      <c r="K57" s="1">
        <v>35.5</v>
      </c>
      <c r="L57" s="1" t="s">
        <v>99</v>
      </c>
      <c r="M57" s="1" t="s">
        <v>16</v>
      </c>
    </row>
    <row r="58" spans="1:13">
      <c r="A58" s="1">
        <v>57</v>
      </c>
      <c r="B58" s="1">
        <v>1</v>
      </c>
      <c r="C58" s="1">
        <v>2</v>
      </c>
      <c r="D58" s="1" t="s">
        <v>100</v>
      </c>
      <c r="E58" s="1" t="s">
        <v>18</v>
      </c>
      <c r="F58" s="1">
        <v>21</v>
      </c>
      <c r="G58" s="1">
        <f>FLOOR(F58,5)</f>
        <v>20</v>
      </c>
      <c r="H58" s="1">
        <v>0</v>
      </c>
      <c r="I58" s="1">
        <v>0</v>
      </c>
      <c r="J58" s="5" t="s">
        <v>101</v>
      </c>
      <c r="K58" s="1">
        <v>10.5</v>
      </c>
      <c r="M58" s="1" t="s">
        <v>16</v>
      </c>
    </row>
    <row r="59" spans="1:13">
      <c r="A59" s="1">
        <v>58</v>
      </c>
      <c r="B59" s="1">
        <v>0</v>
      </c>
      <c r="C59" s="1">
        <v>3</v>
      </c>
      <c r="D59" s="1" t="s">
        <v>102</v>
      </c>
      <c r="E59" s="1" t="s">
        <v>14</v>
      </c>
      <c r="F59" s="1">
        <v>28.5</v>
      </c>
      <c r="G59" s="1">
        <f>FLOOR(F59,5)</f>
        <v>25</v>
      </c>
      <c r="H59" s="1">
        <v>0</v>
      </c>
      <c r="I59" s="1">
        <v>0</v>
      </c>
      <c r="J59" s="5">
        <v>2697</v>
      </c>
      <c r="K59" s="1">
        <v>7.2291999999999996</v>
      </c>
      <c r="M59" s="1" t="s">
        <v>21</v>
      </c>
    </row>
    <row r="60" spans="1:13">
      <c r="A60" s="1">
        <v>59</v>
      </c>
      <c r="B60" s="1">
        <v>1</v>
      </c>
      <c r="C60" s="1">
        <v>2</v>
      </c>
      <c r="D60" s="1" t="s">
        <v>103</v>
      </c>
      <c r="E60" s="1" t="s">
        <v>18</v>
      </c>
      <c r="F60" s="1">
        <v>5</v>
      </c>
      <c r="G60" s="1">
        <f>FLOOR(F60,5)</f>
        <v>5</v>
      </c>
      <c r="H60" s="1">
        <v>1</v>
      </c>
      <c r="I60" s="1">
        <v>2</v>
      </c>
      <c r="J60" s="5" t="s">
        <v>104</v>
      </c>
      <c r="K60" s="1">
        <v>27.75</v>
      </c>
      <c r="M60" s="1" t="s">
        <v>16</v>
      </c>
    </row>
    <row r="61" spans="1:13">
      <c r="A61" s="1">
        <v>60</v>
      </c>
      <c r="B61" s="1">
        <v>0</v>
      </c>
      <c r="C61" s="1">
        <v>3</v>
      </c>
      <c r="D61" s="1" t="s">
        <v>105</v>
      </c>
      <c r="E61" s="1" t="s">
        <v>14</v>
      </c>
      <c r="F61" s="1">
        <v>11</v>
      </c>
      <c r="G61" s="1">
        <f>FLOOR(F61,5)</f>
        <v>10</v>
      </c>
      <c r="H61" s="1">
        <v>5</v>
      </c>
      <c r="I61" s="1">
        <v>2</v>
      </c>
      <c r="J61" s="5" t="s">
        <v>106</v>
      </c>
      <c r="K61" s="1">
        <v>46.9</v>
      </c>
      <c r="M61" s="1" t="s">
        <v>16</v>
      </c>
    </row>
    <row r="62" spans="1:13">
      <c r="A62" s="1">
        <v>61</v>
      </c>
      <c r="B62" s="1">
        <v>0</v>
      </c>
      <c r="C62" s="1">
        <v>3</v>
      </c>
      <c r="D62" s="1" t="s">
        <v>107</v>
      </c>
      <c r="E62" s="1" t="s">
        <v>14</v>
      </c>
      <c r="F62" s="1">
        <v>22</v>
      </c>
      <c r="G62" s="1">
        <f>FLOOR(F62,5)</f>
        <v>20</v>
      </c>
      <c r="H62" s="1">
        <v>0</v>
      </c>
      <c r="I62" s="1">
        <v>0</v>
      </c>
      <c r="J62" s="5">
        <v>2669</v>
      </c>
      <c r="K62" s="1">
        <v>7.2291999999999996</v>
      </c>
      <c r="M62" s="1" t="s">
        <v>21</v>
      </c>
    </row>
    <row r="63" spans="1:13">
      <c r="A63" s="1">
        <v>62</v>
      </c>
      <c r="B63" s="1">
        <v>1</v>
      </c>
      <c r="C63" s="1">
        <v>1</v>
      </c>
      <c r="D63" s="1" t="s">
        <v>108</v>
      </c>
      <c r="E63" s="1" t="s">
        <v>18</v>
      </c>
      <c r="F63" s="1">
        <v>38</v>
      </c>
      <c r="G63" s="1">
        <f>FLOOR(F63,5)</f>
        <v>35</v>
      </c>
      <c r="H63" s="1">
        <v>0</v>
      </c>
      <c r="I63" s="1">
        <v>0</v>
      </c>
      <c r="J63" s="5">
        <v>113572</v>
      </c>
      <c r="K63" s="1">
        <v>80</v>
      </c>
      <c r="L63" s="1" t="s">
        <v>109</v>
      </c>
    </row>
    <row r="64" spans="1:13">
      <c r="A64" s="1">
        <v>63</v>
      </c>
      <c r="B64" s="1">
        <v>0</v>
      </c>
      <c r="C64" s="1">
        <v>1</v>
      </c>
      <c r="D64" s="1" t="s">
        <v>110</v>
      </c>
      <c r="E64" s="1" t="s">
        <v>14</v>
      </c>
      <c r="F64" s="1">
        <v>45</v>
      </c>
      <c r="G64" s="1">
        <f>FLOOR(F64,5)</f>
        <v>45</v>
      </c>
      <c r="H64" s="1">
        <v>1</v>
      </c>
      <c r="I64" s="1">
        <v>0</v>
      </c>
      <c r="J64" s="5">
        <v>36973</v>
      </c>
      <c r="K64" s="1">
        <v>83.474999999999994</v>
      </c>
      <c r="L64" s="1" t="s">
        <v>111</v>
      </c>
      <c r="M64" s="1" t="s">
        <v>16</v>
      </c>
    </row>
    <row r="65" spans="1:13">
      <c r="A65" s="1">
        <v>64</v>
      </c>
      <c r="B65" s="1">
        <v>0</v>
      </c>
      <c r="C65" s="1">
        <v>3</v>
      </c>
      <c r="D65" s="1" t="s">
        <v>112</v>
      </c>
      <c r="E65" s="1" t="s">
        <v>14</v>
      </c>
      <c r="F65" s="1">
        <v>4</v>
      </c>
      <c r="G65" s="1">
        <f>FLOOR(F65,5)</f>
        <v>0</v>
      </c>
      <c r="H65" s="1">
        <v>3</v>
      </c>
      <c r="I65" s="1">
        <v>2</v>
      </c>
      <c r="J65" s="5">
        <v>347088</v>
      </c>
      <c r="K65" s="1">
        <v>27.9</v>
      </c>
      <c r="M65" s="1" t="s">
        <v>16</v>
      </c>
    </row>
    <row r="66" spans="1:13">
      <c r="A66" s="1">
        <v>65</v>
      </c>
      <c r="B66" s="1">
        <v>0</v>
      </c>
      <c r="C66" s="1">
        <v>1</v>
      </c>
      <c r="D66" s="1" t="s">
        <v>113</v>
      </c>
      <c r="E66" s="1" t="s">
        <v>14</v>
      </c>
      <c r="F66">
        <v>30</v>
      </c>
      <c r="G66" s="1">
        <f>FLOOR(F66,5)</f>
        <v>30</v>
      </c>
      <c r="H66" s="1">
        <v>0</v>
      </c>
      <c r="I66" s="1">
        <v>0</v>
      </c>
      <c r="J66" s="5" t="s">
        <v>114</v>
      </c>
      <c r="K66" s="1">
        <v>27.720800000000001</v>
      </c>
      <c r="M66" s="1" t="s">
        <v>21</v>
      </c>
    </row>
    <row r="67" spans="1:13">
      <c r="A67" s="1">
        <v>66</v>
      </c>
      <c r="B67" s="1">
        <v>1</v>
      </c>
      <c r="C67" s="1">
        <v>3</v>
      </c>
      <c r="D67" s="1" t="s">
        <v>115</v>
      </c>
      <c r="E67" s="1" t="s">
        <v>14</v>
      </c>
      <c r="F67">
        <v>30</v>
      </c>
      <c r="G67" s="1">
        <f>FLOOR(F67,5)</f>
        <v>30</v>
      </c>
      <c r="H67" s="1">
        <v>1</v>
      </c>
      <c r="I67" s="1">
        <v>1</v>
      </c>
      <c r="J67" s="5">
        <v>2661</v>
      </c>
      <c r="K67" s="1">
        <v>15.245799999999999</v>
      </c>
      <c r="M67" s="1" t="s">
        <v>21</v>
      </c>
    </row>
    <row r="68" spans="1:13">
      <c r="A68" s="1">
        <v>67</v>
      </c>
      <c r="B68" s="1">
        <v>1</v>
      </c>
      <c r="C68" s="1">
        <v>2</v>
      </c>
      <c r="D68" s="1" t="s">
        <v>116</v>
      </c>
      <c r="E68" s="1" t="s">
        <v>18</v>
      </c>
      <c r="F68" s="1">
        <v>29</v>
      </c>
      <c r="G68" s="1">
        <f>FLOOR(F68,5)</f>
        <v>25</v>
      </c>
      <c r="H68" s="1">
        <v>0</v>
      </c>
      <c r="I68" s="1">
        <v>0</v>
      </c>
      <c r="J68" s="5" t="s">
        <v>117</v>
      </c>
      <c r="K68" s="1">
        <v>10.5</v>
      </c>
      <c r="L68" s="1" t="s">
        <v>118</v>
      </c>
      <c r="M68" s="1" t="s">
        <v>16</v>
      </c>
    </row>
    <row r="69" spans="1:13">
      <c r="A69" s="1">
        <v>68</v>
      </c>
      <c r="B69" s="1">
        <v>0</v>
      </c>
      <c r="C69" s="1">
        <v>3</v>
      </c>
      <c r="D69" s="1" t="s">
        <v>119</v>
      </c>
      <c r="E69" s="1" t="s">
        <v>14</v>
      </c>
      <c r="F69" s="1">
        <v>19</v>
      </c>
      <c r="G69" s="1">
        <f>FLOOR(F69,5)</f>
        <v>15</v>
      </c>
      <c r="H69" s="1">
        <v>0</v>
      </c>
      <c r="I69" s="1">
        <v>0</v>
      </c>
      <c r="J69" s="5" t="s">
        <v>120</v>
      </c>
      <c r="K69" s="1">
        <v>8.1583000000000006</v>
      </c>
      <c r="M69" s="1" t="s">
        <v>16</v>
      </c>
    </row>
    <row r="70" spans="1:13">
      <c r="A70" s="1">
        <v>69</v>
      </c>
      <c r="B70" s="1">
        <v>1</v>
      </c>
      <c r="C70" s="1">
        <v>3</v>
      </c>
      <c r="D70" s="1" t="s">
        <v>121</v>
      </c>
      <c r="E70" s="1" t="s">
        <v>18</v>
      </c>
      <c r="F70" s="1">
        <v>17</v>
      </c>
      <c r="G70" s="1">
        <f>FLOOR(F70,5)</f>
        <v>15</v>
      </c>
      <c r="H70" s="1">
        <v>4</v>
      </c>
      <c r="I70" s="1">
        <v>2</v>
      </c>
      <c r="J70" s="5">
        <v>3101281</v>
      </c>
      <c r="K70" s="1">
        <v>7.9249999999999998</v>
      </c>
      <c r="M70" s="1" t="s">
        <v>16</v>
      </c>
    </row>
    <row r="71" spans="1:13">
      <c r="A71" s="1">
        <v>70</v>
      </c>
      <c r="B71" s="1">
        <v>0</v>
      </c>
      <c r="C71" s="1">
        <v>3</v>
      </c>
      <c r="D71" s="1" t="s">
        <v>122</v>
      </c>
      <c r="E71" s="1" t="s">
        <v>14</v>
      </c>
      <c r="F71" s="1">
        <v>26</v>
      </c>
      <c r="G71" s="1">
        <f>FLOOR(F71,5)</f>
        <v>25</v>
      </c>
      <c r="H71" s="1">
        <v>2</v>
      </c>
      <c r="I71" s="1">
        <v>0</v>
      </c>
      <c r="J71" s="5">
        <v>315151</v>
      </c>
      <c r="K71" s="1">
        <v>8.6624999999999996</v>
      </c>
      <c r="M71" s="1" t="s">
        <v>16</v>
      </c>
    </row>
    <row r="72" spans="1:13">
      <c r="A72" s="1">
        <v>71</v>
      </c>
      <c r="B72" s="1">
        <v>0</v>
      </c>
      <c r="C72" s="1">
        <v>2</v>
      </c>
      <c r="D72" s="1" t="s">
        <v>123</v>
      </c>
      <c r="E72" s="1" t="s">
        <v>14</v>
      </c>
      <c r="F72" s="1">
        <v>32</v>
      </c>
      <c r="G72" s="1">
        <f>FLOOR(F72,5)</f>
        <v>30</v>
      </c>
      <c r="H72" s="1">
        <v>0</v>
      </c>
      <c r="I72" s="1">
        <v>0</v>
      </c>
      <c r="J72" s="5" t="s">
        <v>124</v>
      </c>
      <c r="K72" s="1">
        <v>10.5</v>
      </c>
      <c r="M72" s="1" t="s">
        <v>16</v>
      </c>
    </row>
    <row r="73" spans="1:13">
      <c r="A73" s="1">
        <v>72</v>
      </c>
      <c r="B73" s="1">
        <v>0</v>
      </c>
      <c r="C73" s="1">
        <v>3</v>
      </c>
      <c r="D73" s="1" t="s">
        <v>125</v>
      </c>
      <c r="E73" s="1" t="s">
        <v>18</v>
      </c>
      <c r="F73" s="1">
        <v>16</v>
      </c>
      <c r="G73" s="1">
        <f>FLOOR(F73,5)</f>
        <v>15</v>
      </c>
      <c r="H73" s="1">
        <v>5</v>
      </c>
      <c r="I73" s="1">
        <v>2</v>
      </c>
      <c r="J73" s="5" t="s">
        <v>106</v>
      </c>
      <c r="K73" s="1">
        <v>46.9</v>
      </c>
      <c r="M73" s="1" t="s">
        <v>16</v>
      </c>
    </row>
    <row r="74" spans="1:13">
      <c r="A74" s="1">
        <v>73</v>
      </c>
      <c r="B74" s="1">
        <v>0</v>
      </c>
      <c r="C74" s="1">
        <v>2</v>
      </c>
      <c r="D74" s="1" t="s">
        <v>126</v>
      </c>
      <c r="E74" s="1" t="s">
        <v>14</v>
      </c>
      <c r="F74" s="1">
        <v>21</v>
      </c>
      <c r="G74" s="1">
        <f>FLOOR(F74,5)</f>
        <v>20</v>
      </c>
      <c r="H74" s="1">
        <v>0</v>
      </c>
      <c r="I74" s="1">
        <v>0</v>
      </c>
      <c r="J74" s="5" t="s">
        <v>127</v>
      </c>
      <c r="K74" s="1">
        <v>73.5</v>
      </c>
      <c r="M74" s="1" t="s">
        <v>16</v>
      </c>
    </row>
    <row r="75" spans="1:13">
      <c r="A75" s="1">
        <v>74</v>
      </c>
      <c r="B75" s="1">
        <v>0</v>
      </c>
      <c r="C75" s="1">
        <v>3</v>
      </c>
      <c r="D75" s="1" t="s">
        <v>128</v>
      </c>
      <c r="E75" s="1" t="s">
        <v>14</v>
      </c>
      <c r="F75" s="1">
        <v>26</v>
      </c>
      <c r="G75" s="1">
        <f>FLOOR(F75,5)</f>
        <v>25</v>
      </c>
      <c r="H75" s="1">
        <v>1</v>
      </c>
      <c r="I75" s="1">
        <v>0</v>
      </c>
      <c r="J75" s="5">
        <v>2680</v>
      </c>
      <c r="K75" s="1">
        <v>14.4542</v>
      </c>
      <c r="M75" s="1" t="s">
        <v>21</v>
      </c>
    </row>
    <row r="76" spans="1:13">
      <c r="A76" s="1">
        <v>75</v>
      </c>
      <c r="B76" s="1">
        <v>1</v>
      </c>
      <c r="C76" s="1">
        <v>3</v>
      </c>
      <c r="D76" s="1" t="s">
        <v>129</v>
      </c>
      <c r="E76" s="1" t="s">
        <v>14</v>
      </c>
      <c r="F76" s="1">
        <v>32</v>
      </c>
      <c r="G76" s="1">
        <f>FLOOR(F76,5)</f>
        <v>30</v>
      </c>
      <c r="H76" s="1">
        <v>0</v>
      </c>
      <c r="I76" s="1">
        <v>0</v>
      </c>
      <c r="J76" s="5">
        <v>1601</v>
      </c>
      <c r="K76" s="1">
        <v>56.495800000000003</v>
      </c>
      <c r="M76" s="1" t="s">
        <v>16</v>
      </c>
    </row>
    <row r="77" spans="1:13">
      <c r="A77" s="1">
        <v>76</v>
      </c>
      <c r="B77" s="1">
        <v>0</v>
      </c>
      <c r="C77" s="1">
        <v>3</v>
      </c>
      <c r="D77" s="1" t="s">
        <v>130</v>
      </c>
      <c r="E77" s="1" t="s">
        <v>14</v>
      </c>
      <c r="F77" s="1">
        <v>25</v>
      </c>
      <c r="G77" s="1">
        <f>FLOOR(F77,5)</f>
        <v>25</v>
      </c>
      <c r="H77" s="1">
        <v>0</v>
      </c>
      <c r="I77" s="1">
        <v>0</v>
      </c>
      <c r="J77" s="5">
        <v>348123</v>
      </c>
      <c r="K77" s="1">
        <v>7.65</v>
      </c>
      <c r="L77" s="1" t="s">
        <v>131</v>
      </c>
      <c r="M77" s="1" t="s">
        <v>16</v>
      </c>
    </row>
    <row r="78" spans="1:13">
      <c r="A78" s="1">
        <v>77</v>
      </c>
      <c r="B78" s="1">
        <v>0</v>
      </c>
      <c r="C78" s="1">
        <v>3</v>
      </c>
      <c r="D78" s="1" t="s">
        <v>132</v>
      </c>
      <c r="E78" s="1" t="s">
        <v>14</v>
      </c>
      <c r="F78">
        <v>30</v>
      </c>
      <c r="G78" s="1">
        <f>FLOOR(F78,5)</f>
        <v>30</v>
      </c>
      <c r="H78" s="1">
        <v>0</v>
      </c>
      <c r="I78" s="1">
        <v>0</v>
      </c>
      <c r="J78" s="5">
        <v>349208</v>
      </c>
      <c r="K78" s="1">
        <v>7.8958000000000004</v>
      </c>
      <c r="M78" s="1" t="s">
        <v>16</v>
      </c>
    </row>
    <row r="79" spans="1:13">
      <c r="A79" s="1">
        <v>78</v>
      </c>
      <c r="B79" s="1">
        <v>0</v>
      </c>
      <c r="C79" s="1">
        <v>3</v>
      </c>
      <c r="D79" s="1" t="s">
        <v>133</v>
      </c>
      <c r="E79" s="1" t="s">
        <v>14</v>
      </c>
      <c r="F79">
        <v>30</v>
      </c>
      <c r="G79" s="1">
        <f>FLOOR(F79,5)</f>
        <v>30</v>
      </c>
      <c r="H79" s="1">
        <v>0</v>
      </c>
      <c r="I79" s="1">
        <v>0</v>
      </c>
      <c r="J79" s="5">
        <v>374746</v>
      </c>
      <c r="K79" s="1">
        <v>8.0500000000000007</v>
      </c>
      <c r="M79" s="1" t="s">
        <v>16</v>
      </c>
    </row>
    <row r="80" spans="1:13">
      <c r="A80" s="1">
        <v>79</v>
      </c>
      <c r="B80" s="1">
        <v>1</v>
      </c>
      <c r="C80" s="1">
        <v>2</v>
      </c>
      <c r="D80" s="1" t="s">
        <v>134</v>
      </c>
      <c r="E80" s="1" t="s">
        <v>14</v>
      </c>
      <c r="F80" s="1">
        <v>0.83</v>
      </c>
      <c r="G80" s="1">
        <f>FLOOR(F80,5)</f>
        <v>0</v>
      </c>
      <c r="H80" s="1">
        <v>0</v>
      </c>
      <c r="I80" s="1">
        <v>2</v>
      </c>
      <c r="J80" s="5">
        <v>248738</v>
      </c>
      <c r="K80" s="1">
        <v>29</v>
      </c>
      <c r="M80" s="1" t="s">
        <v>16</v>
      </c>
    </row>
    <row r="81" spans="1:13">
      <c r="A81" s="1">
        <v>80</v>
      </c>
      <c r="B81" s="1">
        <v>1</v>
      </c>
      <c r="C81" s="1">
        <v>3</v>
      </c>
      <c r="D81" s="1" t="s">
        <v>135</v>
      </c>
      <c r="E81" s="1" t="s">
        <v>18</v>
      </c>
      <c r="F81" s="1">
        <v>30</v>
      </c>
      <c r="G81" s="1">
        <f>FLOOR(F81,5)</f>
        <v>30</v>
      </c>
      <c r="H81" s="1">
        <v>0</v>
      </c>
      <c r="I81" s="1">
        <v>0</v>
      </c>
      <c r="J81" s="5">
        <v>364516</v>
      </c>
      <c r="K81" s="1">
        <v>12.475</v>
      </c>
      <c r="M81" s="1" t="s">
        <v>16</v>
      </c>
    </row>
    <row r="82" spans="1:13">
      <c r="A82" s="1">
        <v>81</v>
      </c>
      <c r="B82" s="1">
        <v>0</v>
      </c>
      <c r="C82" s="1">
        <v>3</v>
      </c>
      <c r="D82" s="1" t="s">
        <v>136</v>
      </c>
      <c r="E82" s="1" t="s">
        <v>14</v>
      </c>
      <c r="F82" s="1">
        <v>22</v>
      </c>
      <c r="G82" s="1">
        <f>FLOOR(F82,5)</f>
        <v>20</v>
      </c>
      <c r="H82" s="1">
        <v>0</v>
      </c>
      <c r="I82" s="1">
        <v>0</v>
      </c>
      <c r="J82" s="5">
        <v>345767</v>
      </c>
      <c r="K82" s="1">
        <v>9</v>
      </c>
      <c r="M82" s="1" t="s">
        <v>16</v>
      </c>
    </row>
    <row r="83" spans="1:13">
      <c r="A83" s="1">
        <v>82</v>
      </c>
      <c r="B83" s="1">
        <v>1</v>
      </c>
      <c r="C83" s="1">
        <v>3</v>
      </c>
      <c r="D83" s="1" t="s">
        <v>137</v>
      </c>
      <c r="E83" s="1" t="s">
        <v>14</v>
      </c>
      <c r="F83" s="1">
        <v>29</v>
      </c>
      <c r="G83" s="1">
        <f>FLOOR(F83,5)</f>
        <v>25</v>
      </c>
      <c r="H83" s="1">
        <v>0</v>
      </c>
      <c r="I83" s="1">
        <v>0</v>
      </c>
      <c r="J83" s="5">
        <v>345779</v>
      </c>
      <c r="K83" s="1">
        <v>9.5</v>
      </c>
      <c r="M83" s="1" t="s">
        <v>16</v>
      </c>
    </row>
    <row r="84" spans="1:13">
      <c r="A84" s="1">
        <v>83</v>
      </c>
      <c r="B84" s="1">
        <v>1</v>
      </c>
      <c r="C84" s="1">
        <v>3</v>
      </c>
      <c r="D84" s="1" t="s">
        <v>138</v>
      </c>
      <c r="E84" s="1" t="s">
        <v>18</v>
      </c>
      <c r="F84">
        <v>30</v>
      </c>
      <c r="G84" s="1">
        <f>FLOOR(F84,5)</f>
        <v>30</v>
      </c>
      <c r="H84" s="1">
        <v>0</v>
      </c>
      <c r="I84" s="1">
        <v>0</v>
      </c>
      <c r="J84" s="5">
        <v>330932</v>
      </c>
      <c r="K84" s="1">
        <v>7.7874999999999996</v>
      </c>
      <c r="M84" s="1" t="s">
        <v>28</v>
      </c>
    </row>
    <row r="85" spans="1:13">
      <c r="A85" s="1">
        <v>84</v>
      </c>
      <c r="B85" s="1">
        <v>0</v>
      </c>
      <c r="C85" s="1">
        <v>1</v>
      </c>
      <c r="D85" s="1" t="s">
        <v>139</v>
      </c>
      <c r="E85" s="1" t="s">
        <v>14</v>
      </c>
      <c r="F85" s="1">
        <v>28</v>
      </c>
      <c r="G85" s="1">
        <f>FLOOR(F85,5)</f>
        <v>25</v>
      </c>
      <c r="H85" s="1">
        <v>0</v>
      </c>
      <c r="I85" s="1">
        <v>0</v>
      </c>
      <c r="J85" s="5">
        <v>113059</v>
      </c>
      <c r="K85" s="1">
        <v>47.1</v>
      </c>
      <c r="M85" s="1" t="s">
        <v>16</v>
      </c>
    </row>
    <row r="86" spans="1:13">
      <c r="A86" s="1">
        <v>85</v>
      </c>
      <c r="B86" s="1">
        <v>1</v>
      </c>
      <c r="C86" s="1">
        <v>2</v>
      </c>
      <c r="D86" s="1" t="s">
        <v>140</v>
      </c>
      <c r="E86" s="1" t="s">
        <v>18</v>
      </c>
      <c r="F86" s="1">
        <v>17</v>
      </c>
      <c r="G86" s="1">
        <f>FLOOR(F86,5)</f>
        <v>15</v>
      </c>
      <c r="H86" s="1">
        <v>0</v>
      </c>
      <c r="I86" s="1">
        <v>0</v>
      </c>
      <c r="J86" s="5" t="s">
        <v>141</v>
      </c>
      <c r="K86" s="1">
        <v>10.5</v>
      </c>
      <c r="M86" s="1" t="s">
        <v>16</v>
      </c>
    </row>
    <row r="87" spans="1:13">
      <c r="A87" s="1">
        <v>86</v>
      </c>
      <c r="B87" s="1">
        <v>1</v>
      </c>
      <c r="C87" s="1">
        <v>3</v>
      </c>
      <c r="D87" s="1" t="s">
        <v>142</v>
      </c>
      <c r="E87" s="1" t="s">
        <v>18</v>
      </c>
      <c r="F87" s="1">
        <v>33</v>
      </c>
      <c r="G87" s="1">
        <f>FLOOR(F87,5)</f>
        <v>30</v>
      </c>
      <c r="H87" s="1">
        <v>3</v>
      </c>
      <c r="I87" s="1">
        <v>0</v>
      </c>
      <c r="J87" s="5">
        <v>3101278</v>
      </c>
      <c r="K87" s="1">
        <v>15.85</v>
      </c>
      <c r="M87" s="1" t="s">
        <v>16</v>
      </c>
    </row>
    <row r="88" spans="1:13">
      <c r="A88" s="1">
        <v>87</v>
      </c>
      <c r="B88" s="1">
        <v>0</v>
      </c>
      <c r="C88" s="1">
        <v>3</v>
      </c>
      <c r="D88" s="1" t="s">
        <v>143</v>
      </c>
      <c r="E88" s="1" t="s">
        <v>14</v>
      </c>
      <c r="F88" s="1">
        <v>16</v>
      </c>
      <c r="G88" s="1">
        <f>FLOOR(F88,5)</f>
        <v>15</v>
      </c>
      <c r="H88" s="1">
        <v>1</v>
      </c>
      <c r="I88" s="1">
        <v>3</v>
      </c>
      <c r="J88" s="5" t="s">
        <v>144</v>
      </c>
      <c r="K88" s="1">
        <v>34.375</v>
      </c>
      <c r="M88" s="1" t="s">
        <v>16</v>
      </c>
    </row>
    <row r="89" spans="1:13">
      <c r="A89" s="1">
        <v>88</v>
      </c>
      <c r="B89" s="1">
        <v>0</v>
      </c>
      <c r="C89" s="1">
        <v>3</v>
      </c>
      <c r="D89" s="1" t="s">
        <v>145</v>
      </c>
      <c r="E89" s="1" t="s">
        <v>14</v>
      </c>
      <c r="F89">
        <v>30</v>
      </c>
      <c r="G89" s="1">
        <f>FLOOR(F89,5)</f>
        <v>30</v>
      </c>
      <c r="H89" s="1">
        <v>0</v>
      </c>
      <c r="I89" s="1">
        <v>0</v>
      </c>
      <c r="J89" s="5" t="s">
        <v>146</v>
      </c>
      <c r="K89" s="1">
        <v>8.0500000000000007</v>
      </c>
      <c r="M89" s="1" t="s">
        <v>16</v>
      </c>
    </row>
    <row r="90" spans="1:13">
      <c r="A90" s="1">
        <v>89</v>
      </c>
      <c r="B90" s="1">
        <v>1</v>
      </c>
      <c r="C90" s="1">
        <v>1</v>
      </c>
      <c r="D90" s="1" t="s">
        <v>147</v>
      </c>
      <c r="E90" s="1" t="s">
        <v>18</v>
      </c>
      <c r="F90" s="1">
        <v>23</v>
      </c>
      <c r="G90" s="1">
        <f>FLOOR(F90,5)</f>
        <v>20</v>
      </c>
      <c r="H90" s="1">
        <v>3</v>
      </c>
      <c r="I90" s="1">
        <v>2</v>
      </c>
      <c r="J90" s="5">
        <v>19950</v>
      </c>
      <c r="K90" s="1">
        <v>263</v>
      </c>
      <c r="L90" s="1" t="s">
        <v>58</v>
      </c>
      <c r="M90" s="1" t="s">
        <v>16</v>
      </c>
    </row>
    <row r="91" spans="1:13">
      <c r="A91" s="1">
        <v>90</v>
      </c>
      <c r="B91" s="1">
        <v>0</v>
      </c>
      <c r="C91" s="1">
        <v>3</v>
      </c>
      <c r="D91" s="1" t="s">
        <v>148</v>
      </c>
      <c r="E91" s="1" t="s">
        <v>14</v>
      </c>
      <c r="F91" s="1">
        <v>24</v>
      </c>
      <c r="G91" s="1">
        <f>FLOOR(F91,5)</f>
        <v>20</v>
      </c>
      <c r="H91" s="1">
        <v>0</v>
      </c>
      <c r="I91" s="1">
        <v>0</v>
      </c>
      <c r="J91" s="5">
        <v>343275</v>
      </c>
      <c r="K91" s="1">
        <v>8.0500000000000007</v>
      </c>
      <c r="M91" s="1" t="s">
        <v>16</v>
      </c>
    </row>
    <row r="92" spans="1:13">
      <c r="A92" s="1">
        <v>91</v>
      </c>
      <c r="B92" s="1">
        <v>0</v>
      </c>
      <c r="C92" s="1">
        <v>3</v>
      </c>
      <c r="D92" s="1" t="s">
        <v>149</v>
      </c>
      <c r="E92" s="1" t="s">
        <v>14</v>
      </c>
      <c r="F92" s="1">
        <v>29</v>
      </c>
      <c r="G92" s="1">
        <f>FLOOR(F92,5)</f>
        <v>25</v>
      </c>
      <c r="H92" s="1">
        <v>0</v>
      </c>
      <c r="I92" s="1">
        <v>0</v>
      </c>
      <c r="J92" s="5">
        <v>343276</v>
      </c>
      <c r="K92" s="1">
        <v>8.0500000000000007</v>
      </c>
      <c r="M92" s="1" t="s">
        <v>16</v>
      </c>
    </row>
    <row r="93" spans="1:13">
      <c r="A93" s="1">
        <v>92</v>
      </c>
      <c r="B93" s="1">
        <v>0</v>
      </c>
      <c r="C93" s="1">
        <v>3</v>
      </c>
      <c r="D93" s="1" t="s">
        <v>150</v>
      </c>
      <c r="E93" s="1" t="s">
        <v>14</v>
      </c>
      <c r="F93" s="1">
        <v>20</v>
      </c>
      <c r="G93" s="1">
        <f>FLOOR(F93,5)</f>
        <v>20</v>
      </c>
      <c r="H93" s="1">
        <v>0</v>
      </c>
      <c r="I93" s="1">
        <v>0</v>
      </c>
      <c r="J93" s="5">
        <v>347466</v>
      </c>
      <c r="K93" s="1">
        <v>7.8541999999999996</v>
      </c>
      <c r="M93" s="1" t="s">
        <v>16</v>
      </c>
    </row>
    <row r="94" spans="1:13">
      <c r="A94" s="1">
        <v>93</v>
      </c>
      <c r="B94" s="1">
        <v>0</v>
      </c>
      <c r="C94" s="1">
        <v>1</v>
      </c>
      <c r="D94" s="1" t="s">
        <v>151</v>
      </c>
      <c r="E94" s="1" t="s">
        <v>14</v>
      </c>
      <c r="F94" s="1">
        <v>46</v>
      </c>
      <c r="G94" s="1">
        <f>FLOOR(F94,5)</f>
        <v>45</v>
      </c>
      <c r="H94" s="1">
        <v>1</v>
      </c>
      <c r="I94" s="1">
        <v>0</v>
      </c>
      <c r="J94" s="5" t="s">
        <v>152</v>
      </c>
      <c r="K94" s="1">
        <v>61.174999999999997</v>
      </c>
      <c r="L94" s="1" t="s">
        <v>153</v>
      </c>
      <c r="M94" s="1" t="s">
        <v>16</v>
      </c>
    </row>
    <row r="95" spans="1:13">
      <c r="A95" s="1">
        <v>94</v>
      </c>
      <c r="B95" s="1">
        <v>0</v>
      </c>
      <c r="C95" s="1">
        <v>3</v>
      </c>
      <c r="D95" s="1" t="s">
        <v>154</v>
      </c>
      <c r="E95" s="1" t="s">
        <v>14</v>
      </c>
      <c r="F95" s="1">
        <v>26</v>
      </c>
      <c r="G95" s="1">
        <f>FLOOR(F95,5)</f>
        <v>25</v>
      </c>
      <c r="H95" s="1">
        <v>1</v>
      </c>
      <c r="I95" s="1">
        <v>2</v>
      </c>
      <c r="J95" s="5" t="s">
        <v>155</v>
      </c>
      <c r="K95" s="1">
        <v>20.574999999999999</v>
      </c>
      <c r="M95" s="1" t="s">
        <v>16</v>
      </c>
    </row>
    <row r="96" spans="1:13">
      <c r="A96" s="1">
        <v>95</v>
      </c>
      <c r="B96" s="1">
        <v>0</v>
      </c>
      <c r="C96" s="1">
        <v>3</v>
      </c>
      <c r="D96" s="1" t="s">
        <v>156</v>
      </c>
      <c r="E96" s="1" t="s">
        <v>14</v>
      </c>
      <c r="F96" s="1">
        <v>59</v>
      </c>
      <c r="G96" s="1">
        <f>FLOOR(F96,5)</f>
        <v>55</v>
      </c>
      <c r="H96" s="1">
        <v>0</v>
      </c>
      <c r="I96" s="1">
        <v>0</v>
      </c>
      <c r="J96" s="5">
        <v>364500</v>
      </c>
      <c r="K96" s="1">
        <v>7.25</v>
      </c>
      <c r="M96" s="1" t="s">
        <v>16</v>
      </c>
    </row>
    <row r="97" spans="1:13">
      <c r="A97" s="1">
        <v>96</v>
      </c>
      <c r="B97" s="1">
        <v>0</v>
      </c>
      <c r="C97" s="1">
        <v>3</v>
      </c>
      <c r="D97" s="1" t="s">
        <v>157</v>
      </c>
      <c r="E97" s="1" t="s">
        <v>14</v>
      </c>
      <c r="F97">
        <v>30</v>
      </c>
      <c r="G97" s="1">
        <f>FLOOR(F97,5)</f>
        <v>30</v>
      </c>
      <c r="H97" s="1">
        <v>0</v>
      </c>
      <c r="I97" s="1">
        <v>0</v>
      </c>
      <c r="J97" s="5">
        <v>374910</v>
      </c>
      <c r="K97" s="1">
        <v>8.0500000000000007</v>
      </c>
      <c r="M97" s="1" t="s">
        <v>16</v>
      </c>
    </row>
    <row r="98" spans="1:13">
      <c r="A98" s="1">
        <v>97</v>
      </c>
      <c r="B98" s="1">
        <v>0</v>
      </c>
      <c r="C98" s="1">
        <v>1</v>
      </c>
      <c r="D98" s="1" t="s">
        <v>158</v>
      </c>
      <c r="E98" s="1" t="s">
        <v>14</v>
      </c>
      <c r="F98" s="1">
        <v>71</v>
      </c>
      <c r="G98" s="1">
        <f>FLOOR(F98,5)</f>
        <v>70</v>
      </c>
      <c r="H98" s="1">
        <v>0</v>
      </c>
      <c r="I98" s="1">
        <v>0</v>
      </c>
      <c r="J98" s="5" t="s">
        <v>159</v>
      </c>
      <c r="K98" s="1">
        <v>34.654200000000003</v>
      </c>
      <c r="L98" s="1" t="s">
        <v>160</v>
      </c>
      <c r="M98" s="1" t="s">
        <v>21</v>
      </c>
    </row>
    <row r="99" spans="1:13">
      <c r="A99" s="1">
        <v>98</v>
      </c>
      <c r="B99" s="1">
        <v>1</v>
      </c>
      <c r="C99" s="1">
        <v>1</v>
      </c>
      <c r="D99" s="1" t="s">
        <v>161</v>
      </c>
      <c r="E99" s="1" t="s">
        <v>14</v>
      </c>
      <c r="F99" s="1">
        <v>23</v>
      </c>
      <c r="G99" s="1">
        <f>FLOOR(F99,5)</f>
        <v>20</v>
      </c>
      <c r="H99" s="1">
        <v>0</v>
      </c>
      <c r="I99" s="1">
        <v>1</v>
      </c>
      <c r="J99" s="5" t="s">
        <v>162</v>
      </c>
      <c r="K99" s="1">
        <v>63.3583</v>
      </c>
      <c r="L99" s="1" t="s">
        <v>163</v>
      </c>
      <c r="M99" s="1" t="s">
        <v>21</v>
      </c>
    </row>
    <row r="100" spans="1:13">
      <c r="A100" s="1">
        <v>99</v>
      </c>
      <c r="B100" s="1">
        <v>1</v>
      </c>
      <c r="C100" s="1">
        <v>2</v>
      </c>
      <c r="D100" s="1" t="s">
        <v>164</v>
      </c>
      <c r="E100" s="1" t="s">
        <v>18</v>
      </c>
      <c r="F100" s="1">
        <v>34</v>
      </c>
      <c r="G100" s="1">
        <f>FLOOR(F100,5)</f>
        <v>30</v>
      </c>
      <c r="H100" s="1">
        <v>0</v>
      </c>
      <c r="I100" s="1">
        <v>1</v>
      </c>
      <c r="J100" s="5">
        <v>231919</v>
      </c>
      <c r="K100" s="1">
        <v>23</v>
      </c>
      <c r="M100" s="1" t="s">
        <v>16</v>
      </c>
    </row>
    <row r="101" spans="1:13">
      <c r="A101" s="1">
        <v>100</v>
      </c>
      <c r="B101" s="1">
        <v>0</v>
      </c>
      <c r="C101" s="1">
        <v>2</v>
      </c>
      <c r="D101" s="1" t="s">
        <v>165</v>
      </c>
      <c r="E101" s="1" t="s">
        <v>14</v>
      </c>
      <c r="F101" s="1">
        <v>34</v>
      </c>
      <c r="G101" s="1">
        <f>FLOOR(F101,5)</f>
        <v>30</v>
      </c>
      <c r="H101" s="1">
        <v>1</v>
      </c>
      <c r="I101" s="1">
        <v>0</v>
      </c>
      <c r="J101" s="5">
        <v>244367</v>
      </c>
      <c r="K101" s="1">
        <v>26</v>
      </c>
      <c r="M101" s="1" t="s">
        <v>16</v>
      </c>
    </row>
    <row r="102" spans="1:13">
      <c r="A102" s="1">
        <v>101</v>
      </c>
      <c r="B102" s="1">
        <v>0</v>
      </c>
      <c r="C102" s="1">
        <v>3</v>
      </c>
      <c r="D102" s="1" t="s">
        <v>166</v>
      </c>
      <c r="E102" s="1" t="s">
        <v>18</v>
      </c>
      <c r="F102" s="1">
        <v>28</v>
      </c>
      <c r="G102" s="1">
        <f>FLOOR(F102,5)</f>
        <v>25</v>
      </c>
      <c r="H102" s="1">
        <v>0</v>
      </c>
      <c r="I102" s="1">
        <v>0</v>
      </c>
      <c r="J102" s="5">
        <v>349245</v>
      </c>
      <c r="K102" s="1">
        <v>7.8958000000000004</v>
      </c>
      <c r="M102" s="1" t="s">
        <v>16</v>
      </c>
    </row>
    <row r="103" spans="1:13">
      <c r="A103" s="1">
        <v>102</v>
      </c>
      <c r="B103" s="1">
        <v>0</v>
      </c>
      <c r="C103" s="1">
        <v>3</v>
      </c>
      <c r="D103" s="1" t="s">
        <v>167</v>
      </c>
      <c r="E103" s="1" t="s">
        <v>14</v>
      </c>
      <c r="F103">
        <v>30</v>
      </c>
      <c r="G103" s="1">
        <f>FLOOR(F103,5)</f>
        <v>30</v>
      </c>
      <c r="H103" s="1">
        <v>0</v>
      </c>
      <c r="I103" s="1">
        <v>0</v>
      </c>
      <c r="J103" s="5">
        <v>349215</v>
      </c>
      <c r="K103" s="1">
        <v>7.8958000000000004</v>
      </c>
      <c r="M103" s="1" t="s">
        <v>16</v>
      </c>
    </row>
    <row r="104" spans="1:13">
      <c r="A104" s="1">
        <v>103</v>
      </c>
      <c r="B104" s="1">
        <v>0</v>
      </c>
      <c r="C104" s="1">
        <v>1</v>
      </c>
      <c r="D104" s="1" t="s">
        <v>168</v>
      </c>
      <c r="E104" s="1" t="s">
        <v>14</v>
      </c>
      <c r="F104" s="1">
        <v>21</v>
      </c>
      <c r="G104" s="1">
        <f>FLOOR(F104,5)</f>
        <v>20</v>
      </c>
      <c r="H104" s="1">
        <v>0</v>
      </c>
      <c r="I104" s="1">
        <v>1</v>
      </c>
      <c r="J104" s="5">
        <v>35281</v>
      </c>
      <c r="K104" s="1">
        <v>77.287499999999994</v>
      </c>
      <c r="L104" s="1" t="s">
        <v>169</v>
      </c>
      <c r="M104" s="1" t="s">
        <v>16</v>
      </c>
    </row>
    <row r="105" spans="1:13">
      <c r="A105" s="1">
        <v>104</v>
      </c>
      <c r="B105" s="1">
        <v>0</v>
      </c>
      <c r="C105" s="1">
        <v>3</v>
      </c>
      <c r="D105" s="1" t="s">
        <v>170</v>
      </c>
      <c r="E105" s="1" t="s">
        <v>14</v>
      </c>
      <c r="F105" s="1">
        <v>33</v>
      </c>
      <c r="G105" s="1">
        <f>FLOOR(F105,5)</f>
        <v>30</v>
      </c>
      <c r="H105" s="1">
        <v>0</v>
      </c>
      <c r="I105" s="1">
        <v>0</v>
      </c>
      <c r="J105" s="5">
        <v>7540</v>
      </c>
      <c r="K105" s="1">
        <v>8.6541999999999994</v>
      </c>
      <c r="M105" s="1" t="s">
        <v>16</v>
      </c>
    </row>
    <row r="106" spans="1:13">
      <c r="A106" s="1">
        <v>105</v>
      </c>
      <c r="B106" s="1">
        <v>0</v>
      </c>
      <c r="C106" s="1">
        <v>3</v>
      </c>
      <c r="D106" s="1" t="s">
        <v>171</v>
      </c>
      <c r="E106" s="1" t="s">
        <v>14</v>
      </c>
      <c r="F106" s="1">
        <v>37</v>
      </c>
      <c r="G106" s="1">
        <f>FLOOR(F106,5)</f>
        <v>35</v>
      </c>
      <c r="H106" s="1">
        <v>2</v>
      </c>
      <c r="I106" s="1">
        <v>0</v>
      </c>
      <c r="J106" s="5">
        <v>3101276</v>
      </c>
      <c r="K106" s="1">
        <v>7.9249999999999998</v>
      </c>
      <c r="M106" s="1" t="s">
        <v>16</v>
      </c>
    </row>
    <row r="107" spans="1:13">
      <c r="A107" s="1">
        <v>106</v>
      </c>
      <c r="B107" s="1">
        <v>0</v>
      </c>
      <c r="C107" s="1">
        <v>3</v>
      </c>
      <c r="D107" s="1" t="s">
        <v>172</v>
      </c>
      <c r="E107" s="1" t="s">
        <v>14</v>
      </c>
      <c r="F107" s="1">
        <v>28</v>
      </c>
      <c r="G107" s="1">
        <f>FLOOR(F107,5)</f>
        <v>25</v>
      </c>
      <c r="H107" s="1">
        <v>0</v>
      </c>
      <c r="I107" s="1">
        <v>0</v>
      </c>
      <c r="J107" s="5">
        <v>349207</v>
      </c>
      <c r="K107" s="1">
        <v>7.8958000000000004</v>
      </c>
      <c r="M107" s="1" t="s">
        <v>16</v>
      </c>
    </row>
    <row r="108" spans="1:13">
      <c r="A108" s="1">
        <v>107</v>
      </c>
      <c r="B108" s="1">
        <v>1</v>
      </c>
      <c r="C108" s="1">
        <v>3</v>
      </c>
      <c r="D108" s="1" t="s">
        <v>173</v>
      </c>
      <c r="E108" s="1" t="s">
        <v>18</v>
      </c>
      <c r="F108" s="1">
        <v>21</v>
      </c>
      <c r="G108" s="1">
        <f>FLOOR(F108,5)</f>
        <v>20</v>
      </c>
      <c r="H108" s="1">
        <v>0</v>
      </c>
      <c r="I108" s="1">
        <v>0</v>
      </c>
      <c r="J108" s="5">
        <v>343120</v>
      </c>
      <c r="K108" s="1">
        <v>7.65</v>
      </c>
      <c r="M108" s="1" t="s">
        <v>16</v>
      </c>
    </row>
    <row r="109" spans="1:13">
      <c r="A109" s="1">
        <v>108</v>
      </c>
      <c r="B109" s="1">
        <v>1</v>
      </c>
      <c r="C109" s="1">
        <v>3</v>
      </c>
      <c r="D109" s="1" t="s">
        <v>174</v>
      </c>
      <c r="E109" s="1" t="s">
        <v>14</v>
      </c>
      <c r="F109">
        <v>30</v>
      </c>
      <c r="G109" s="1">
        <f>FLOOR(F109,5)</f>
        <v>30</v>
      </c>
      <c r="H109" s="1">
        <v>0</v>
      </c>
      <c r="I109" s="1">
        <v>0</v>
      </c>
      <c r="J109" s="5">
        <v>312991</v>
      </c>
      <c r="K109" s="1">
        <v>7.7750000000000004</v>
      </c>
      <c r="M109" s="1" t="s">
        <v>16</v>
      </c>
    </row>
    <row r="110" spans="1:13">
      <c r="A110" s="1">
        <v>109</v>
      </c>
      <c r="B110" s="1">
        <v>0</v>
      </c>
      <c r="C110" s="1">
        <v>3</v>
      </c>
      <c r="D110" s="1" t="s">
        <v>175</v>
      </c>
      <c r="E110" s="1" t="s">
        <v>14</v>
      </c>
      <c r="F110" s="1">
        <v>38</v>
      </c>
      <c r="G110" s="1">
        <f>FLOOR(F110,5)</f>
        <v>35</v>
      </c>
      <c r="H110" s="1">
        <v>0</v>
      </c>
      <c r="I110" s="1">
        <v>0</v>
      </c>
      <c r="J110" s="5">
        <v>349249</v>
      </c>
      <c r="K110" s="1">
        <v>7.8958000000000004</v>
      </c>
      <c r="M110" s="1" t="s">
        <v>16</v>
      </c>
    </row>
    <row r="111" spans="1:13">
      <c r="A111" s="1">
        <v>110</v>
      </c>
      <c r="B111" s="1">
        <v>1</v>
      </c>
      <c r="C111" s="1">
        <v>3</v>
      </c>
      <c r="D111" s="1" t="s">
        <v>176</v>
      </c>
      <c r="E111" s="1" t="s">
        <v>18</v>
      </c>
      <c r="F111">
        <v>30</v>
      </c>
      <c r="G111" s="1">
        <f>FLOOR(F111,5)</f>
        <v>30</v>
      </c>
      <c r="H111" s="1">
        <v>1</v>
      </c>
      <c r="I111" s="1">
        <v>0</v>
      </c>
      <c r="J111" s="5">
        <v>371110</v>
      </c>
      <c r="K111" s="1">
        <v>24.15</v>
      </c>
      <c r="M111" s="1" t="s">
        <v>28</v>
      </c>
    </row>
    <row r="112" spans="1:13">
      <c r="A112" s="1">
        <v>111</v>
      </c>
      <c r="B112" s="1">
        <v>0</v>
      </c>
      <c r="C112" s="1">
        <v>1</v>
      </c>
      <c r="D112" s="1" t="s">
        <v>177</v>
      </c>
      <c r="E112" s="1" t="s">
        <v>14</v>
      </c>
      <c r="F112" s="1">
        <v>47</v>
      </c>
      <c r="G112" s="1">
        <f>FLOOR(F112,5)</f>
        <v>45</v>
      </c>
      <c r="H112" s="1">
        <v>0</v>
      </c>
      <c r="I112" s="1">
        <v>0</v>
      </c>
      <c r="J112" s="5">
        <v>110465</v>
      </c>
      <c r="K112" s="1">
        <v>52</v>
      </c>
      <c r="L112" s="1" t="s">
        <v>178</v>
      </c>
      <c r="M112" s="1" t="s">
        <v>16</v>
      </c>
    </row>
    <row r="113" spans="1:13">
      <c r="A113" s="1">
        <v>112</v>
      </c>
      <c r="B113" s="1">
        <v>0</v>
      </c>
      <c r="C113" s="1">
        <v>3</v>
      </c>
      <c r="D113" s="1" t="s">
        <v>179</v>
      </c>
      <c r="E113" s="1" t="s">
        <v>18</v>
      </c>
      <c r="F113" s="1">
        <v>14.5</v>
      </c>
      <c r="G113" s="1">
        <f>FLOOR(F113,5)</f>
        <v>10</v>
      </c>
      <c r="H113" s="1">
        <v>1</v>
      </c>
      <c r="I113" s="1">
        <v>0</v>
      </c>
      <c r="J113" s="5">
        <v>2665</v>
      </c>
      <c r="K113" s="1">
        <v>14.4542</v>
      </c>
      <c r="M113" s="1" t="s">
        <v>21</v>
      </c>
    </row>
    <row r="114" spans="1:13">
      <c r="A114" s="1">
        <v>113</v>
      </c>
      <c r="B114" s="1">
        <v>0</v>
      </c>
      <c r="C114" s="1">
        <v>3</v>
      </c>
      <c r="D114" s="1" t="s">
        <v>180</v>
      </c>
      <c r="E114" s="1" t="s">
        <v>14</v>
      </c>
      <c r="F114" s="1">
        <v>22</v>
      </c>
      <c r="G114" s="1">
        <f>FLOOR(F114,5)</f>
        <v>20</v>
      </c>
      <c r="H114" s="1">
        <v>0</v>
      </c>
      <c r="I114" s="1">
        <v>0</v>
      </c>
      <c r="J114" s="5">
        <v>324669</v>
      </c>
      <c r="K114" s="1">
        <v>8.0500000000000007</v>
      </c>
      <c r="M114" s="1" t="s">
        <v>16</v>
      </c>
    </row>
    <row r="115" spans="1:13">
      <c r="A115" s="1">
        <v>114</v>
      </c>
      <c r="B115" s="1">
        <v>0</v>
      </c>
      <c r="C115" s="1">
        <v>3</v>
      </c>
      <c r="D115" s="1" t="s">
        <v>181</v>
      </c>
      <c r="E115" s="1" t="s">
        <v>18</v>
      </c>
      <c r="F115" s="1">
        <v>20</v>
      </c>
      <c r="G115" s="1">
        <f>FLOOR(F115,5)</f>
        <v>20</v>
      </c>
      <c r="H115" s="1">
        <v>1</v>
      </c>
      <c r="I115" s="1">
        <v>0</v>
      </c>
      <c r="J115" s="5">
        <v>4136</v>
      </c>
      <c r="K115" s="1">
        <v>9.8249999999999993</v>
      </c>
      <c r="M115" s="1" t="s">
        <v>16</v>
      </c>
    </row>
    <row r="116" spans="1:13">
      <c r="A116" s="1">
        <v>115</v>
      </c>
      <c r="B116" s="1">
        <v>0</v>
      </c>
      <c r="C116" s="1">
        <v>3</v>
      </c>
      <c r="D116" s="1" t="s">
        <v>182</v>
      </c>
      <c r="E116" s="1" t="s">
        <v>18</v>
      </c>
      <c r="F116" s="1">
        <v>17</v>
      </c>
      <c r="G116" s="1">
        <f>FLOOR(F116,5)</f>
        <v>15</v>
      </c>
      <c r="H116" s="1">
        <v>0</v>
      </c>
      <c r="I116" s="1">
        <v>0</v>
      </c>
      <c r="J116" s="5">
        <v>2627</v>
      </c>
      <c r="K116" s="1">
        <v>14.458299999999999</v>
      </c>
      <c r="M116" s="1" t="s">
        <v>21</v>
      </c>
    </row>
    <row r="117" spans="1:13">
      <c r="A117" s="1">
        <v>116</v>
      </c>
      <c r="B117" s="1">
        <v>0</v>
      </c>
      <c r="C117" s="1">
        <v>3</v>
      </c>
      <c r="D117" s="1" t="s">
        <v>183</v>
      </c>
      <c r="E117" s="1" t="s">
        <v>14</v>
      </c>
      <c r="F117" s="1">
        <v>21</v>
      </c>
      <c r="G117" s="1">
        <f>FLOOR(F117,5)</f>
        <v>20</v>
      </c>
      <c r="H117" s="1">
        <v>0</v>
      </c>
      <c r="I117" s="1">
        <v>0</v>
      </c>
      <c r="J117" s="5" t="s">
        <v>184</v>
      </c>
      <c r="K117" s="1">
        <v>7.9249999999999998</v>
      </c>
      <c r="M117" s="1" t="s">
        <v>16</v>
      </c>
    </row>
    <row r="118" spans="1:13">
      <c r="A118" s="1">
        <v>117</v>
      </c>
      <c r="B118" s="1">
        <v>0</v>
      </c>
      <c r="C118" s="1">
        <v>3</v>
      </c>
      <c r="D118" s="1" t="s">
        <v>185</v>
      </c>
      <c r="E118" s="1" t="s">
        <v>14</v>
      </c>
      <c r="F118" s="1">
        <v>70.5</v>
      </c>
      <c r="G118" s="1">
        <f>FLOOR(F118,5)</f>
        <v>70</v>
      </c>
      <c r="H118" s="1">
        <v>0</v>
      </c>
      <c r="I118" s="1">
        <v>0</v>
      </c>
      <c r="J118" s="5">
        <v>370369</v>
      </c>
      <c r="K118" s="1">
        <v>7.75</v>
      </c>
      <c r="M118" s="1" t="s">
        <v>28</v>
      </c>
    </row>
    <row r="119" spans="1:13">
      <c r="A119" s="1">
        <v>118</v>
      </c>
      <c r="B119" s="1">
        <v>0</v>
      </c>
      <c r="C119" s="1">
        <v>2</v>
      </c>
      <c r="D119" s="1" t="s">
        <v>186</v>
      </c>
      <c r="E119" s="1" t="s">
        <v>14</v>
      </c>
      <c r="F119" s="1">
        <v>29</v>
      </c>
      <c r="G119" s="1">
        <f>FLOOR(F119,5)</f>
        <v>25</v>
      </c>
      <c r="H119" s="1">
        <v>1</v>
      </c>
      <c r="I119" s="1">
        <v>0</v>
      </c>
      <c r="J119" s="5">
        <v>11668</v>
      </c>
      <c r="K119" s="1">
        <v>21</v>
      </c>
      <c r="M119" s="1" t="s">
        <v>16</v>
      </c>
    </row>
    <row r="120" spans="1:13">
      <c r="A120" s="1">
        <v>119</v>
      </c>
      <c r="B120" s="1">
        <v>0</v>
      </c>
      <c r="C120" s="1">
        <v>1</v>
      </c>
      <c r="D120" s="1" t="s">
        <v>187</v>
      </c>
      <c r="E120" s="1" t="s">
        <v>14</v>
      </c>
      <c r="F120" s="1">
        <v>24</v>
      </c>
      <c r="G120" s="1">
        <f>FLOOR(F120,5)</f>
        <v>20</v>
      </c>
      <c r="H120" s="1">
        <v>0</v>
      </c>
      <c r="I120" s="1">
        <v>1</v>
      </c>
      <c r="J120" s="5" t="s">
        <v>188</v>
      </c>
      <c r="K120" s="1">
        <v>247.52080000000001</v>
      </c>
      <c r="L120" s="1" t="s">
        <v>189</v>
      </c>
      <c r="M120" s="1" t="s">
        <v>21</v>
      </c>
    </row>
    <row r="121" spans="1:13">
      <c r="A121" s="1">
        <v>120</v>
      </c>
      <c r="B121" s="1">
        <v>0</v>
      </c>
      <c r="C121" s="1">
        <v>3</v>
      </c>
      <c r="D121" s="1" t="s">
        <v>190</v>
      </c>
      <c r="E121" s="1" t="s">
        <v>18</v>
      </c>
      <c r="F121" s="1">
        <v>2</v>
      </c>
      <c r="G121" s="1">
        <f>FLOOR(F121,5)</f>
        <v>0</v>
      </c>
      <c r="H121" s="1">
        <v>4</v>
      </c>
      <c r="I121" s="1">
        <v>2</v>
      </c>
      <c r="J121" s="5">
        <v>347082</v>
      </c>
      <c r="K121" s="1">
        <v>31.274999999999999</v>
      </c>
      <c r="M121" s="1" t="s">
        <v>16</v>
      </c>
    </row>
    <row r="122" spans="1:13">
      <c r="A122" s="1">
        <v>121</v>
      </c>
      <c r="B122" s="1">
        <v>0</v>
      </c>
      <c r="C122" s="1">
        <v>2</v>
      </c>
      <c r="D122" s="1" t="s">
        <v>191</v>
      </c>
      <c r="E122" s="1" t="s">
        <v>14</v>
      </c>
      <c r="F122" s="1">
        <v>21</v>
      </c>
      <c r="G122" s="1">
        <f>FLOOR(F122,5)</f>
        <v>20</v>
      </c>
      <c r="H122" s="1">
        <v>2</v>
      </c>
      <c r="I122" s="1">
        <v>0</v>
      </c>
      <c r="J122" s="5" t="s">
        <v>127</v>
      </c>
      <c r="K122" s="1">
        <v>73.5</v>
      </c>
      <c r="M122" s="1" t="s">
        <v>16</v>
      </c>
    </row>
    <row r="123" spans="1:13">
      <c r="A123" s="1">
        <v>122</v>
      </c>
      <c r="B123" s="1">
        <v>0</v>
      </c>
      <c r="C123" s="1">
        <v>3</v>
      </c>
      <c r="D123" s="1" t="s">
        <v>192</v>
      </c>
      <c r="E123" s="1" t="s">
        <v>14</v>
      </c>
      <c r="F123">
        <v>30</v>
      </c>
      <c r="G123" s="1">
        <f>FLOOR(F123,5)</f>
        <v>30</v>
      </c>
      <c r="H123" s="1">
        <v>0</v>
      </c>
      <c r="I123" s="1">
        <v>0</v>
      </c>
      <c r="J123" s="5" t="s">
        <v>193</v>
      </c>
      <c r="K123" s="1">
        <v>8.0500000000000007</v>
      </c>
      <c r="M123" s="1" t="s">
        <v>16</v>
      </c>
    </row>
    <row r="124" spans="1:13">
      <c r="A124" s="1">
        <v>123</v>
      </c>
      <c r="B124" s="1">
        <v>0</v>
      </c>
      <c r="C124" s="1">
        <v>2</v>
      </c>
      <c r="D124" s="1" t="s">
        <v>194</v>
      </c>
      <c r="E124" s="1" t="s">
        <v>14</v>
      </c>
      <c r="F124" s="1">
        <v>32.5</v>
      </c>
      <c r="G124" s="1">
        <f>FLOOR(F124,5)</f>
        <v>30</v>
      </c>
      <c r="H124" s="1">
        <v>1</v>
      </c>
      <c r="I124" s="1">
        <v>0</v>
      </c>
      <c r="J124" s="5">
        <v>237736</v>
      </c>
      <c r="K124" s="1">
        <v>30.070799999999998</v>
      </c>
      <c r="M124" s="1" t="s">
        <v>21</v>
      </c>
    </row>
    <row r="125" spans="1:13">
      <c r="A125" s="1">
        <v>124</v>
      </c>
      <c r="B125" s="1">
        <v>1</v>
      </c>
      <c r="C125" s="1">
        <v>2</v>
      </c>
      <c r="D125" s="1" t="s">
        <v>195</v>
      </c>
      <c r="E125" s="1" t="s">
        <v>18</v>
      </c>
      <c r="F125" s="1">
        <v>32.5</v>
      </c>
      <c r="G125" s="1">
        <f>FLOOR(F125,5)</f>
        <v>30</v>
      </c>
      <c r="H125" s="1">
        <v>0</v>
      </c>
      <c r="I125" s="1">
        <v>0</v>
      </c>
      <c r="J125" s="5">
        <v>27267</v>
      </c>
      <c r="K125" s="1">
        <v>13</v>
      </c>
      <c r="L125" s="1" t="s">
        <v>196</v>
      </c>
      <c r="M125" s="1" t="s">
        <v>16</v>
      </c>
    </row>
    <row r="126" spans="1:13">
      <c r="A126" s="1">
        <v>125</v>
      </c>
      <c r="B126" s="1">
        <v>0</v>
      </c>
      <c r="C126" s="1">
        <v>1</v>
      </c>
      <c r="D126" s="1" t="s">
        <v>197</v>
      </c>
      <c r="E126" s="1" t="s">
        <v>14</v>
      </c>
      <c r="F126" s="1">
        <v>54</v>
      </c>
      <c r="G126" s="1">
        <f>FLOOR(F126,5)</f>
        <v>50</v>
      </c>
      <c r="H126" s="1">
        <v>0</v>
      </c>
      <c r="I126" s="1">
        <v>1</v>
      </c>
      <c r="J126" s="5">
        <v>35281</v>
      </c>
      <c r="K126" s="1">
        <v>77.287499999999994</v>
      </c>
      <c r="L126" s="1" t="s">
        <v>169</v>
      </c>
      <c r="M126" s="1" t="s">
        <v>16</v>
      </c>
    </row>
    <row r="127" spans="1:13">
      <c r="A127" s="1">
        <v>126</v>
      </c>
      <c r="B127" s="1">
        <v>1</v>
      </c>
      <c r="C127" s="1">
        <v>3</v>
      </c>
      <c r="D127" s="1" t="s">
        <v>198</v>
      </c>
      <c r="E127" s="1" t="s">
        <v>14</v>
      </c>
      <c r="F127" s="1">
        <v>12</v>
      </c>
      <c r="G127" s="1">
        <f>FLOOR(F127,5)</f>
        <v>10</v>
      </c>
      <c r="H127" s="1">
        <v>1</v>
      </c>
      <c r="I127" s="1">
        <v>0</v>
      </c>
      <c r="J127" s="5">
        <v>2651</v>
      </c>
      <c r="K127" s="1">
        <v>11.2417</v>
      </c>
      <c r="M127" s="1" t="s">
        <v>21</v>
      </c>
    </row>
    <row r="128" spans="1:13">
      <c r="A128" s="1">
        <v>127</v>
      </c>
      <c r="B128" s="1">
        <v>0</v>
      </c>
      <c r="C128" s="1">
        <v>3</v>
      </c>
      <c r="D128" s="1" t="s">
        <v>199</v>
      </c>
      <c r="E128" s="1" t="s">
        <v>14</v>
      </c>
      <c r="F128">
        <v>30</v>
      </c>
      <c r="G128" s="1">
        <f>FLOOR(F128,5)</f>
        <v>30</v>
      </c>
      <c r="H128" s="1">
        <v>0</v>
      </c>
      <c r="I128" s="1">
        <v>0</v>
      </c>
      <c r="J128" s="5">
        <v>370372</v>
      </c>
      <c r="K128" s="1">
        <v>7.75</v>
      </c>
      <c r="M128" s="1" t="s">
        <v>28</v>
      </c>
    </row>
    <row r="129" spans="1:13">
      <c r="A129" s="1">
        <v>128</v>
      </c>
      <c r="B129" s="1">
        <v>1</v>
      </c>
      <c r="C129" s="1">
        <v>3</v>
      </c>
      <c r="D129" s="1" t="s">
        <v>200</v>
      </c>
      <c r="E129" s="1" t="s">
        <v>14</v>
      </c>
      <c r="F129" s="1">
        <v>24</v>
      </c>
      <c r="G129" s="1">
        <f>FLOOR(F129,5)</f>
        <v>20</v>
      </c>
      <c r="H129" s="1">
        <v>0</v>
      </c>
      <c r="I129" s="1">
        <v>0</v>
      </c>
      <c r="J129" s="5" t="s">
        <v>201</v>
      </c>
      <c r="K129" s="1">
        <v>7.1417000000000002</v>
      </c>
      <c r="M129" s="1" t="s">
        <v>16</v>
      </c>
    </row>
    <row r="130" spans="1:13">
      <c r="A130" s="1">
        <v>129</v>
      </c>
      <c r="B130" s="1">
        <v>1</v>
      </c>
      <c r="C130" s="1">
        <v>3</v>
      </c>
      <c r="D130" s="1" t="s">
        <v>202</v>
      </c>
      <c r="E130" s="1" t="s">
        <v>18</v>
      </c>
      <c r="F130">
        <v>30</v>
      </c>
      <c r="G130" s="1">
        <f>FLOOR(F130,5)</f>
        <v>30</v>
      </c>
      <c r="H130" s="1">
        <v>1</v>
      </c>
      <c r="I130" s="1">
        <v>1</v>
      </c>
      <c r="J130" s="5">
        <v>2668</v>
      </c>
      <c r="K130" s="1">
        <v>22.3583</v>
      </c>
      <c r="L130" s="1" t="s">
        <v>203</v>
      </c>
      <c r="M130" s="1" t="s">
        <v>21</v>
      </c>
    </row>
    <row r="131" spans="1:13">
      <c r="A131" s="1">
        <v>130</v>
      </c>
      <c r="B131" s="1">
        <v>0</v>
      </c>
      <c r="C131" s="1">
        <v>3</v>
      </c>
      <c r="D131" s="1" t="s">
        <v>204</v>
      </c>
      <c r="E131" s="1" t="s">
        <v>14</v>
      </c>
      <c r="F131" s="1">
        <v>45</v>
      </c>
      <c r="G131" s="1">
        <f>FLOOR(F131,5)</f>
        <v>45</v>
      </c>
      <c r="H131" s="1">
        <v>0</v>
      </c>
      <c r="I131" s="1">
        <v>0</v>
      </c>
      <c r="J131" s="5">
        <v>347061</v>
      </c>
      <c r="K131" s="1">
        <v>6.9749999999999996</v>
      </c>
      <c r="M131" s="1" t="s">
        <v>16</v>
      </c>
    </row>
    <row r="132" spans="1:13">
      <c r="A132" s="1">
        <v>131</v>
      </c>
      <c r="B132" s="1">
        <v>0</v>
      </c>
      <c r="C132" s="1">
        <v>3</v>
      </c>
      <c r="D132" s="1" t="s">
        <v>205</v>
      </c>
      <c r="E132" s="1" t="s">
        <v>14</v>
      </c>
      <c r="F132" s="1">
        <v>33</v>
      </c>
      <c r="G132" s="1">
        <f>FLOOR(F132,5)</f>
        <v>30</v>
      </c>
      <c r="H132" s="1">
        <v>0</v>
      </c>
      <c r="I132" s="1">
        <v>0</v>
      </c>
      <c r="J132" s="5">
        <v>349241</v>
      </c>
      <c r="K132" s="1">
        <v>7.8958000000000004</v>
      </c>
      <c r="M132" s="1" t="s">
        <v>21</v>
      </c>
    </row>
    <row r="133" spans="1:13">
      <c r="A133" s="1">
        <v>132</v>
      </c>
      <c r="B133" s="1">
        <v>0</v>
      </c>
      <c r="C133" s="1">
        <v>3</v>
      </c>
      <c r="D133" s="1" t="s">
        <v>206</v>
      </c>
      <c r="E133" s="1" t="s">
        <v>14</v>
      </c>
      <c r="F133" s="1">
        <v>20</v>
      </c>
      <c r="G133" s="1">
        <f>FLOOR(F133,5)</f>
        <v>20</v>
      </c>
      <c r="H133" s="1">
        <v>0</v>
      </c>
      <c r="I133" s="1">
        <v>0</v>
      </c>
      <c r="J133" s="5" t="s">
        <v>207</v>
      </c>
      <c r="K133" s="1">
        <v>7.05</v>
      </c>
      <c r="M133" s="1" t="s">
        <v>16</v>
      </c>
    </row>
    <row r="134" spans="1:13">
      <c r="A134" s="1">
        <v>133</v>
      </c>
      <c r="B134" s="1">
        <v>0</v>
      </c>
      <c r="C134" s="1">
        <v>3</v>
      </c>
      <c r="D134" s="1" t="s">
        <v>208</v>
      </c>
      <c r="E134" s="1" t="s">
        <v>18</v>
      </c>
      <c r="F134" s="1">
        <v>47</v>
      </c>
      <c r="G134" s="1">
        <f>FLOOR(F134,5)</f>
        <v>45</v>
      </c>
      <c r="H134" s="1">
        <v>1</v>
      </c>
      <c r="I134" s="1">
        <v>0</v>
      </c>
      <c r="J134" s="5" t="s">
        <v>209</v>
      </c>
      <c r="K134" s="1">
        <v>14.5</v>
      </c>
      <c r="M134" s="1" t="s">
        <v>16</v>
      </c>
    </row>
    <row r="135" spans="1:13">
      <c r="A135" s="1">
        <v>134</v>
      </c>
      <c r="B135" s="1">
        <v>1</v>
      </c>
      <c r="C135" s="1">
        <v>2</v>
      </c>
      <c r="D135" s="1" t="s">
        <v>210</v>
      </c>
      <c r="E135" s="1" t="s">
        <v>18</v>
      </c>
      <c r="F135" s="1">
        <v>29</v>
      </c>
      <c r="G135" s="1">
        <f>FLOOR(F135,5)</f>
        <v>25</v>
      </c>
      <c r="H135" s="1">
        <v>1</v>
      </c>
      <c r="I135" s="1">
        <v>0</v>
      </c>
      <c r="J135" s="5">
        <v>228414</v>
      </c>
      <c r="K135" s="1">
        <v>26</v>
      </c>
      <c r="M135" s="1" t="s">
        <v>16</v>
      </c>
    </row>
    <row r="136" spans="1:13">
      <c r="A136" s="1">
        <v>135</v>
      </c>
      <c r="B136" s="1">
        <v>0</v>
      </c>
      <c r="C136" s="1">
        <v>2</v>
      </c>
      <c r="D136" s="1" t="s">
        <v>211</v>
      </c>
      <c r="E136" s="1" t="s">
        <v>14</v>
      </c>
      <c r="F136" s="1">
        <v>25</v>
      </c>
      <c r="G136" s="1">
        <f>FLOOR(F136,5)</f>
        <v>25</v>
      </c>
      <c r="H136" s="1">
        <v>0</v>
      </c>
      <c r="I136" s="1">
        <v>0</v>
      </c>
      <c r="J136" s="5" t="s">
        <v>212</v>
      </c>
      <c r="K136" s="1">
        <v>13</v>
      </c>
      <c r="M136" s="1" t="s">
        <v>16</v>
      </c>
    </row>
    <row r="137" spans="1:13">
      <c r="A137" s="1">
        <v>136</v>
      </c>
      <c r="B137" s="1">
        <v>0</v>
      </c>
      <c r="C137" s="1">
        <v>2</v>
      </c>
      <c r="D137" s="1" t="s">
        <v>213</v>
      </c>
      <c r="E137" s="1" t="s">
        <v>14</v>
      </c>
      <c r="F137" s="1">
        <v>23</v>
      </c>
      <c r="G137" s="1">
        <f>FLOOR(F137,5)</f>
        <v>20</v>
      </c>
      <c r="H137" s="1">
        <v>0</v>
      </c>
      <c r="I137" s="1">
        <v>0</v>
      </c>
      <c r="J137" s="5" t="s">
        <v>214</v>
      </c>
      <c r="K137" s="1">
        <v>15.0458</v>
      </c>
      <c r="M137" s="1" t="s">
        <v>21</v>
      </c>
    </row>
    <row r="138" spans="1:13">
      <c r="A138" s="1">
        <v>137</v>
      </c>
      <c r="B138" s="1">
        <v>1</v>
      </c>
      <c r="C138" s="1">
        <v>1</v>
      </c>
      <c r="D138" s="1" t="s">
        <v>215</v>
      </c>
      <c r="E138" s="1" t="s">
        <v>18</v>
      </c>
      <c r="F138" s="1">
        <v>19</v>
      </c>
      <c r="G138" s="1">
        <f>FLOOR(F138,5)</f>
        <v>15</v>
      </c>
      <c r="H138" s="1">
        <v>0</v>
      </c>
      <c r="I138" s="1">
        <v>2</v>
      </c>
      <c r="J138" s="5">
        <v>11752</v>
      </c>
      <c r="K138" s="1">
        <v>26.283300000000001</v>
      </c>
      <c r="L138" s="1" t="s">
        <v>216</v>
      </c>
      <c r="M138" s="1" t="s">
        <v>16</v>
      </c>
    </row>
    <row r="139" spans="1:13">
      <c r="A139" s="1">
        <v>138</v>
      </c>
      <c r="B139" s="1">
        <v>0</v>
      </c>
      <c r="C139" s="1">
        <v>1</v>
      </c>
      <c r="D139" s="1" t="s">
        <v>217</v>
      </c>
      <c r="E139" s="1" t="s">
        <v>14</v>
      </c>
      <c r="F139" s="1">
        <v>37</v>
      </c>
      <c r="G139" s="1">
        <f>FLOOR(F139,5)</f>
        <v>35</v>
      </c>
      <c r="H139" s="1">
        <v>1</v>
      </c>
      <c r="I139" s="1">
        <v>0</v>
      </c>
      <c r="J139" s="5">
        <v>113803</v>
      </c>
      <c r="K139" s="1">
        <v>53.1</v>
      </c>
      <c r="L139" s="1" t="s">
        <v>25</v>
      </c>
      <c r="M139" s="1" t="s">
        <v>16</v>
      </c>
    </row>
    <row r="140" spans="1:13">
      <c r="A140" s="1">
        <v>139</v>
      </c>
      <c r="B140" s="1">
        <v>0</v>
      </c>
      <c r="C140" s="1">
        <v>3</v>
      </c>
      <c r="D140" s="1" t="s">
        <v>218</v>
      </c>
      <c r="E140" s="1" t="s">
        <v>14</v>
      </c>
      <c r="F140" s="1">
        <v>16</v>
      </c>
      <c r="G140" s="1">
        <f>FLOOR(F140,5)</f>
        <v>15</v>
      </c>
      <c r="H140" s="1">
        <v>0</v>
      </c>
      <c r="I140" s="1">
        <v>0</v>
      </c>
      <c r="J140" s="5">
        <v>7534</v>
      </c>
      <c r="K140" s="1">
        <v>9.2166999999999994</v>
      </c>
      <c r="M140" s="1" t="s">
        <v>16</v>
      </c>
    </row>
    <row r="141" spans="1:13">
      <c r="A141" s="1">
        <v>140</v>
      </c>
      <c r="B141" s="1">
        <v>0</v>
      </c>
      <c r="C141" s="1">
        <v>1</v>
      </c>
      <c r="D141" s="1" t="s">
        <v>219</v>
      </c>
      <c r="E141" s="1" t="s">
        <v>14</v>
      </c>
      <c r="F141" s="1">
        <v>24</v>
      </c>
      <c r="G141" s="1">
        <f>FLOOR(F141,5)</f>
        <v>20</v>
      </c>
      <c r="H141" s="1">
        <v>0</v>
      </c>
      <c r="I141" s="1">
        <v>0</v>
      </c>
      <c r="J141" s="5" t="s">
        <v>220</v>
      </c>
      <c r="K141" s="1">
        <v>79.2</v>
      </c>
      <c r="L141" s="1" t="s">
        <v>221</v>
      </c>
      <c r="M141" s="1" t="s">
        <v>21</v>
      </c>
    </row>
    <row r="142" spans="1:13">
      <c r="A142" s="1">
        <v>141</v>
      </c>
      <c r="B142" s="1">
        <v>0</v>
      </c>
      <c r="C142" s="1">
        <v>3</v>
      </c>
      <c r="D142" s="1" t="s">
        <v>222</v>
      </c>
      <c r="E142" s="1" t="s">
        <v>18</v>
      </c>
      <c r="F142">
        <v>30</v>
      </c>
      <c r="G142" s="1">
        <f>FLOOR(F142,5)</f>
        <v>30</v>
      </c>
      <c r="H142" s="1">
        <v>0</v>
      </c>
      <c r="I142" s="1">
        <v>2</v>
      </c>
      <c r="J142" s="5">
        <v>2678</v>
      </c>
      <c r="K142" s="1">
        <v>15.245799999999999</v>
      </c>
      <c r="M142" s="1" t="s">
        <v>21</v>
      </c>
    </row>
    <row r="143" spans="1:13">
      <c r="A143" s="1">
        <v>142</v>
      </c>
      <c r="B143" s="1">
        <v>1</v>
      </c>
      <c r="C143" s="1">
        <v>3</v>
      </c>
      <c r="D143" s="1" t="s">
        <v>223</v>
      </c>
      <c r="E143" s="1" t="s">
        <v>18</v>
      </c>
      <c r="F143" s="1">
        <v>22</v>
      </c>
      <c r="G143" s="1">
        <f>FLOOR(F143,5)</f>
        <v>20</v>
      </c>
      <c r="H143" s="1">
        <v>0</v>
      </c>
      <c r="I143" s="1">
        <v>0</v>
      </c>
      <c r="J143" s="5">
        <v>347081</v>
      </c>
      <c r="K143" s="1">
        <v>7.75</v>
      </c>
      <c r="M143" s="1" t="s">
        <v>16</v>
      </c>
    </row>
    <row r="144" spans="1:13">
      <c r="A144" s="1">
        <v>143</v>
      </c>
      <c r="B144" s="1">
        <v>1</v>
      </c>
      <c r="C144" s="1">
        <v>3</v>
      </c>
      <c r="D144" s="1" t="s">
        <v>224</v>
      </c>
      <c r="E144" s="1" t="s">
        <v>18</v>
      </c>
      <c r="F144" s="1">
        <v>24</v>
      </c>
      <c r="G144" s="1">
        <f>FLOOR(F144,5)</f>
        <v>20</v>
      </c>
      <c r="H144" s="1">
        <v>1</v>
      </c>
      <c r="I144" s="1">
        <v>0</v>
      </c>
      <c r="J144" s="5" t="s">
        <v>225</v>
      </c>
      <c r="K144" s="1">
        <v>15.85</v>
      </c>
      <c r="M144" s="1" t="s">
        <v>16</v>
      </c>
    </row>
    <row r="145" spans="1:13">
      <c r="A145" s="1">
        <v>144</v>
      </c>
      <c r="B145" s="1">
        <v>0</v>
      </c>
      <c r="C145" s="1">
        <v>3</v>
      </c>
      <c r="D145" s="1" t="s">
        <v>226</v>
      </c>
      <c r="E145" s="1" t="s">
        <v>14</v>
      </c>
      <c r="F145" s="1">
        <v>19</v>
      </c>
      <c r="G145" s="1">
        <f>FLOOR(F145,5)</f>
        <v>15</v>
      </c>
      <c r="H145" s="1">
        <v>0</v>
      </c>
      <c r="I145" s="1">
        <v>0</v>
      </c>
      <c r="J145" s="5">
        <v>365222</v>
      </c>
      <c r="K145" s="1">
        <v>6.75</v>
      </c>
      <c r="M145" s="1" t="s">
        <v>28</v>
      </c>
    </row>
    <row r="146" spans="1:13">
      <c r="A146" s="1">
        <v>145</v>
      </c>
      <c r="B146" s="1">
        <v>0</v>
      </c>
      <c r="C146" s="1">
        <v>2</v>
      </c>
      <c r="D146" s="1" t="s">
        <v>227</v>
      </c>
      <c r="E146" s="1" t="s">
        <v>14</v>
      </c>
      <c r="F146" s="1">
        <v>18</v>
      </c>
      <c r="G146" s="1">
        <f>FLOOR(F146,5)</f>
        <v>15</v>
      </c>
      <c r="H146" s="1">
        <v>0</v>
      </c>
      <c r="I146" s="1">
        <v>0</v>
      </c>
      <c r="J146" s="5">
        <v>231945</v>
      </c>
      <c r="K146" s="1">
        <v>11.5</v>
      </c>
      <c r="M146" s="1" t="s">
        <v>16</v>
      </c>
    </row>
    <row r="147" spans="1:13">
      <c r="A147" s="1">
        <v>146</v>
      </c>
      <c r="B147" s="1">
        <v>0</v>
      </c>
      <c r="C147" s="1">
        <v>2</v>
      </c>
      <c r="D147" s="1" t="s">
        <v>228</v>
      </c>
      <c r="E147" s="1" t="s">
        <v>14</v>
      </c>
      <c r="F147" s="1">
        <v>19</v>
      </c>
      <c r="G147" s="1">
        <f>FLOOR(F147,5)</f>
        <v>15</v>
      </c>
      <c r="H147" s="1">
        <v>1</v>
      </c>
      <c r="I147" s="1">
        <v>1</v>
      </c>
      <c r="J147" s="5" t="s">
        <v>229</v>
      </c>
      <c r="K147" s="1">
        <v>36.75</v>
      </c>
      <c r="M147" s="1" t="s">
        <v>16</v>
      </c>
    </row>
    <row r="148" spans="1:13">
      <c r="A148" s="1">
        <v>147</v>
      </c>
      <c r="B148" s="1">
        <v>1</v>
      </c>
      <c r="C148" s="1">
        <v>3</v>
      </c>
      <c r="D148" s="1" t="s">
        <v>230</v>
      </c>
      <c r="E148" s="1" t="s">
        <v>14</v>
      </c>
      <c r="F148" s="1">
        <v>27</v>
      </c>
      <c r="G148" s="1">
        <f>FLOOR(F148,5)</f>
        <v>25</v>
      </c>
      <c r="H148" s="1">
        <v>0</v>
      </c>
      <c r="I148" s="1">
        <v>0</v>
      </c>
      <c r="J148" s="5">
        <v>350043</v>
      </c>
      <c r="K148" s="1">
        <v>7.7957999999999998</v>
      </c>
      <c r="M148" s="1" t="s">
        <v>16</v>
      </c>
    </row>
    <row r="149" spans="1:13">
      <c r="A149" s="1">
        <v>148</v>
      </c>
      <c r="B149" s="1">
        <v>0</v>
      </c>
      <c r="C149" s="1">
        <v>3</v>
      </c>
      <c r="D149" s="1" t="s">
        <v>231</v>
      </c>
      <c r="E149" s="1" t="s">
        <v>18</v>
      </c>
      <c r="F149" s="1">
        <v>9</v>
      </c>
      <c r="G149" s="1">
        <f>FLOOR(F149,5)</f>
        <v>5</v>
      </c>
      <c r="H149" s="1">
        <v>2</v>
      </c>
      <c r="I149" s="1">
        <v>2</v>
      </c>
      <c r="J149" s="5" t="s">
        <v>144</v>
      </c>
      <c r="K149" s="1">
        <v>34.375</v>
      </c>
      <c r="M149" s="1" t="s">
        <v>16</v>
      </c>
    </row>
    <row r="150" spans="1:13">
      <c r="A150" s="1">
        <v>149</v>
      </c>
      <c r="B150" s="1">
        <v>0</v>
      </c>
      <c r="C150" s="1">
        <v>2</v>
      </c>
      <c r="D150" s="1" t="s">
        <v>232</v>
      </c>
      <c r="E150" s="1" t="s">
        <v>14</v>
      </c>
      <c r="F150" s="1">
        <v>36.5</v>
      </c>
      <c r="G150" s="1">
        <f>FLOOR(F150,5)</f>
        <v>35</v>
      </c>
      <c r="H150" s="1">
        <v>0</v>
      </c>
      <c r="I150" s="1">
        <v>2</v>
      </c>
      <c r="J150" s="5">
        <v>230080</v>
      </c>
      <c r="K150" s="1">
        <v>26</v>
      </c>
      <c r="L150" s="1" t="s">
        <v>233</v>
      </c>
      <c r="M150" s="1" t="s">
        <v>16</v>
      </c>
    </row>
    <row r="151" spans="1:13">
      <c r="A151" s="1">
        <v>150</v>
      </c>
      <c r="B151" s="1">
        <v>0</v>
      </c>
      <c r="C151" s="1">
        <v>2</v>
      </c>
      <c r="D151" s="1" t="s">
        <v>234</v>
      </c>
      <c r="E151" s="1" t="s">
        <v>14</v>
      </c>
      <c r="F151" s="1">
        <v>42</v>
      </c>
      <c r="G151" s="1">
        <f>FLOOR(F151,5)</f>
        <v>40</v>
      </c>
      <c r="H151" s="1">
        <v>0</v>
      </c>
      <c r="I151" s="1">
        <v>0</v>
      </c>
      <c r="J151" s="5">
        <v>244310</v>
      </c>
      <c r="K151" s="1">
        <v>13</v>
      </c>
      <c r="M151" s="1" t="s">
        <v>16</v>
      </c>
    </row>
    <row r="152" spans="1:13">
      <c r="A152" s="1">
        <v>151</v>
      </c>
      <c r="B152" s="1">
        <v>0</v>
      </c>
      <c r="C152" s="1">
        <v>2</v>
      </c>
      <c r="D152" s="1" t="s">
        <v>235</v>
      </c>
      <c r="E152" s="1" t="s">
        <v>14</v>
      </c>
      <c r="F152" s="1">
        <v>51</v>
      </c>
      <c r="G152" s="1">
        <f>FLOOR(F152,5)</f>
        <v>50</v>
      </c>
      <c r="H152" s="1">
        <v>0</v>
      </c>
      <c r="I152" s="1">
        <v>0</v>
      </c>
      <c r="J152" s="5" t="s">
        <v>236</v>
      </c>
      <c r="K152" s="1">
        <v>12.525</v>
      </c>
      <c r="M152" s="1" t="s">
        <v>16</v>
      </c>
    </row>
    <row r="153" spans="1:13">
      <c r="A153" s="1">
        <v>152</v>
      </c>
      <c r="B153" s="1">
        <v>1</v>
      </c>
      <c r="C153" s="1">
        <v>1</v>
      </c>
      <c r="D153" s="1" t="s">
        <v>237</v>
      </c>
      <c r="E153" s="1" t="s">
        <v>18</v>
      </c>
      <c r="F153" s="1">
        <v>22</v>
      </c>
      <c r="G153" s="1">
        <f>FLOOR(F153,5)</f>
        <v>20</v>
      </c>
      <c r="H153" s="1">
        <v>1</v>
      </c>
      <c r="I153" s="1">
        <v>0</v>
      </c>
      <c r="J153" s="5">
        <v>113776</v>
      </c>
      <c r="K153" s="1">
        <v>66.599999999999994</v>
      </c>
      <c r="L153" s="1" t="s">
        <v>238</v>
      </c>
      <c r="M153" s="1" t="s">
        <v>16</v>
      </c>
    </row>
    <row r="154" spans="1:13">
      <c r="A154" s="1">
        <v>153</v>
      </c>
      <c r="B154" s="1">
        <v>0</v>
      </c>
      <c r="C154" s="1">
        <v>3</v>
      </c>
      <c r="D154" s="1" t="s">
        <v>239</v>
      </c>
      <c r="E154" s="1" t="s">
        <v>14</v>
      </c>
      <c r="F154" s="1">
        <v>55.5</v>
      </c>
      <c r="G154" s="1">
        <f>FLOOR(F154,5)</f>
        <v>55</v>
      </c>
      <c r="H154" s="1">
        <v>0</v>
      </c>
      <c r="I154" s="1">
        <v>0</v>
      </c>
      <c r="J154" s="5" t="s">
        <v>240</v>
      </c>
      <c r="K154" s="1">
        <v>8.0500000000000007</v>
      </c>
      <c r="M154" s="1" t="s">
        <v>16</v>
      </c>
    </row>
    <row r="155" spans="1:13">
      <c r="A155" s="1">
        <v>154</v>
      </c>
      <c r="B155" s="1">
        <v>0</v>
      </c>
      <c r="C155" s="1">
        <v>3</v>
      </c>
      <c r="D155" s="1" t="s">
        <v>241</v>
      </c>
      <c r="E155" s="1" t="s">
        <v>14</v>
      </c>
      <c r="F155" s="1">
        <v>40.5</v>
      </c>
      <c r="G155" s="1">
        <f>FLOOR(F155,5)</f>
        <v>40</v>
      </c>
      <c r="H155" s="1">
        <v>0</v>
      </c>
      <c r="I155" s="1">
        <v>2</v>
      </c>
      <c r="J155" s="5" t="s">
        <v>242</v>
      </c>
      <c r="K155" s="1">
        <v>14.5</v>
      </c>
      <c r="M155" s="1" t="s">
        <v>16</v>
      </c>
    </row>
    <row r="156" spans="1:13">
      <c r="A156" s="1">
        <v>155</v>
      </c>
      <c r="B156" s="1">
        <v>0</v>
      </c>
      <c r="C156" s="1">
        <v>3</v>
      </c>
      <c r="D156" s="1" t="s">
        <v>243</v>
      </c>
      <c r="E156" s="1" t="s">
        <v>14</v>
      </c>
      <c r="F156">
        <v>30</v>
      </c>
      <c r="G156" s="1">
        <f>FLOOR(F156,5)</f>
        <v>30</v>
      </c>
      <c r="H156" s="1">
        <v>0</v>
      </c>
      <c r="I156" s="1">
        <v>0</v>
      </c>
      <c r="J156" s="5" t="s">
        <v>244</v>
      </c>
      <c r="K156" s="1">
        <v>7.3125</v>
      </c>
      <c r="M156" s="1" t="s">
        <v>16</v>
      </c>
    </row>
    <row r="157" spans="1:13">
      <c r="A157" s="1">
        <v>156</v>
      </c>
      <c r="B157" s="1">
        <v>0</v>
      </c>
      <c r="C157" s="1">
        <v>1</v>
      </c>
      <c r="D157" s="1" t="s">
        <v>245</v>
      </c>
      <c r="E157" s="1" t="s">
        <v>14</v>
      </c>
      <c r="F157" s="1">
        <v>51</v>
      </c>
      <c r="G157" s="1">
        <f>FLOOR(F157,5)</f>
        <v>50</v>
      </c>
      <c r="H157" s="1">
        <v>0</v>
      </c>
      <c r="I157" s="1">
        <v>1</v>
      </c>
      <c r="J157" s="5" t="s">
        <v>246</v>
      </c>
      <c r="K157" s="1">
        <v>61.379199999999997</v>
      </c>
      <c r="M157" s="1" t="s">
        <v>21</v>
      </c>
    </row>
    <row r="158" spans="1:13">
      <c r="A158" s="1">
        <v>157</v>
      </c>
      <c r="B158" s="1">
        <v>1</v>
      </c>
      <c r="C158" s="1">
        <v>3</v>
      </c>
      <c r="D158" s="1" t="s">
        <v>247</v>
      </c>
      <c r="E158" s="1" t="s">
        <v>18</v>
      </c>
      <c r="F158" s="1">
        <v>16</v>
      </c>
      <c r="G158" s="1">
        <f>FLOOR(F158,5)</f>
        <v>15</v>
      </c>
      <c r="H158" s="1">
        <v>0</v>
      </c>
      <c r="I158" s="1">
        <v>0</v>
      </c>
      <c r="J158" s="5">
        <v>35851</v>
      </c>
      <c r="K158" s="1">
        <v>7.7332999999999998</v>
      </c>
      <c r="M158" s="1" t="s">
        <v>28</v>
      </c>
    </row>
    <row r="159" spans="1:13">
      <c r="A159" s="1">
        <v>158</v>
      </c>
      <c r="B159" s="1">
        <v>0</v>
      </c>
      <c r="C159" s="1">
        <v>3</v>
      </c>
      <c r="D159" s="1" t="s">
        <v>248</v>
      </c>
      <c r="E159" s="1" t="s">
        <v>14</v>
      </c>
      <c r="F159" s="1">
        <v>30</v>
      </c>
      <c r="G159" s="1">
        <f>FLOOR(F159,5)</f>
        <v>30</v>
      </c>
      <c r="H159" s="1">
        <v>0</v>
      </c>
      <c r="I159" s="1">
        <v>0</v>
      </c>
      <c r="J159" s="5" t="s">
        <v>249</v>
      </c>
      <c r="K159" s="1">
        <v>8.0500000000000007</v>
      </c>
      <c r="M159" s="1" t="s">
        <v>16</v>
      </c>
    </row>
    <row r="160" spans="1:13">
      <c r="A160" s="1">
        <v>159</v>
      </c>
      <c r="B160" s="1">
        <v>0</v>
      </c>
      <c r="C160" s="1">
        <v>3</v>
      </c>
      <c r="D160" s="1" t="s">
        <v>250</v>
      </c>
      <c r="E160" s="1" t="s">
        <v>14</v>
      </c>
      <c r="F160">
        <v>30</v>
      </c>
      <c r="G160" s="1">
        <f>FLOOR(F160,5)</f>
        <v>30</v>
      </c>
      <c r="H160" s="1">
        <v>0</v>
      </c>
      <c r="I160" s="1">
        <v>0</v>
      </c>
      <c r="J160" s="5">
        <v>315037</v>
      </c>
      <c r="K160" s="1">
        <v>8.6624999999999996</v>
      </c>
      <c r="M160" s="1" t="s">
        <v>16</v>
      </c>
    </row>
    <row r="161" spans="1:13">
      <c r="A161" s="1">
        <v>160</v>
      </c>
      <c r="B161" s="1">
        <v>0</v>
      </c>
      <c r="C161" s="1">
        <v>3</v>
      </c>
      <c r="D161" s="1" t="s">
        <v>251</v>
      </c>
      <c r="E161" s="1" t="s">
        <v>14</v>
      </c>
      <c r="F161">
        <v>30</v>
      </c>
      <c r="G161" s="1">
        <f>FLOOR(F161,5)</f>
        <v>30</v>
      </c>
      <c r="H161" s="1">
        <v>8</v>
      </c>
      <c r="I161" s="1">
        <v>2</v>
      </c>
      <c r="J161" s="5" t="s">
        <v>252</v>
      </c>
      <c r="K161" s="1">
        <v>69.55</v>
      </c>
      <c r="M161" s="1" t="s">
        <v>16</v>
      </c>
    </row>
    <row r="162" spans="1:13">
      <c r="A162" s="1">
        <v>161</v>
      </c>
      <c r="B162" s="1">
        <v>0</v>
      </c>
      <c r="C162" s="1">
        <v>3</v>
      </c>
      <c r="D162" s="1" t="s">
        <v>253</v>
      </c>
      <c r="E162" s="1" t="s">
        <v>14</v>
      </c>
      <c r="F162" s="1">
        <v>44</v>
      </c>
      <c r="G162" s="1">
        <f>FLOOR(F162,5)</f>
        <v>40</v>
      </c>
      <c r="H162" s="1">
        <v>0</v>
      </c>
      <c r="I162" s="1">
        <v>1</v>
      </c>
      <c r="J162" s="5">
        <v>371362</v>
      </c>
      <c r="K162" s="1">
        <v>16.100000000000001</v>
      </c>
      <c r="M162" s="1" t="s">
        <v>16</v>
      </c>
    </row>
    <row r="163" spans="1:13">
      <c r="A163" s="1">
        <v>162</v>
      </c>
      <c r="B163" s="1">
        <v>1</v>
      </c>
      <c r="C163" s="1">
        <v>2</v>
      </c>
      <c r="D163" s="1" t="s">
        <v>254</v>
      </c>
      <c r="E163" s="1" t="s">
        <v>18</v>
      </c>
      <c r="F163" s="1">
        <v>40</v>
      </c>
      <c r="G163" s="1">
        <f>FLOOR(F163,5)</f>
        <v>40</v>
      </c>
      <c r="H163" s="1">
        <v>0</v>
      </c>
      <c r="I163" s="1">
        <v>0</v>
      </c>
      <c r="J163" s="5" t="s">
        <v>255</v>
      </c>
      <c r="K163" s="1">
        <v>15.75</v>
      </c>
      <c r="M163" s="1" t="s">
        <v>16</v>
      </c>
    </row>
    <row r="164" spans="1:13">
      <c r="A164" s="1">
        <v>163</v>
      </c>
      <c r="B164" s="1">
        <v>0</v>
      </c>
      <c r="C164" s="1">
        <v>3</v>
      </c>
      <c r="D164" s="1" t="s">
        <v>256</v>
      </c>
      <c r="E164" s="1" t="s">
        <v>14</v>
      </c>
      <c r="F164" s="1">
        <v>26</v>
      </c>
      <c r="G164" s="1">
        <f>FLOOR(F164,5)</f>
        <v>25</v>
      </c>
      <c r="H164" s="1">
        <v>0</v>
      </c>
      <c r="I164" s="1">
        <v>0</v>
      </c>
      <c r="J164" s="5">
        <v>347068</v>
      </c>
      <c r="K164" s="1">
        <v>7.7750000000000004</v>
      </c>
      <c r="M164" s="1" t="s">
        <v>16</v>
      </c>
    </row>
    <row r="165" spans="1:13">
      <c r="A165" s="1">
        <v>164</v>
      </c>
      <c r="B165" s="1">
        <v>0</v>
      </c>
      <c r="C165" s="1">
        <v>3</v>
      </c>
      <c r="D165" s="1" t="s">
        <v>257</v>
      </c>
      <c r="E165" s="1" t="s">
        <v>14</v>
      </c>
      <c r="F165" s="1">
        <v>17</v>
      </c>
      <c r="G165" s="1">
        <f>FLOOR(F165,5)</f>
        <v>15</v>
      </c>
      <c r="H165" s="1">
        <v>0</v>
      </c>
      <c r="I165" s="1">
        <v>0</v>
      </c>
      <c r="J165" s="5">
        <v>315093</v>
      </c>
      <c r="K165" s="1">
        <v>8.6624999999999996</v>
      </c>
      <c r="M165" s="1" t="s">
        <v>16</v>
      </c>
    </row>
    <row r="166" spans="1:13">
      <c r="A166" s="1">
        <v>165</v>
      </c>
      <c r="B166" s="1">
        <v>0</v>
      </c>
      <c r="C166" s="1">
        <v>3</v>
      </c>
      <c r="D166" s="1" t="s">
        <v>258</v>
      </c>
      <c r="E166" s="1" t="s">
        <v>14</v>
      </c>
      <c r="F166" s="1">
        <v>1</v>
      </c>
      <c r="G166" s="1">
        <f>FLOOR(F166,5)</f>
        <v>0</v>
      </c>
      <c r="H166" s="1">
        <v>4</v>
      </c>
      <c r="I166" s="1">
        <v>1</v>
      </c>
      <c r="J166" s="5">
        <v>3101295</v>
      </c>
      <c r="K166" s="1">
        <v>39.6875</v>
      </c>
      <c r="M166" s="1" t="s">
        <v>16</v>
      </c>
    </row>
    <row r="167" spans="1:13">
      <c r="A167" s="1">
        <v>166</v>
      </c>
      <c r="B167" s="1">
        <v>1</v>
      </c>
      <c r="C167" s="1">
        <v>3</v>
      </c>
      <c r="D167" s="1" t="s">
        <v>259</v>
      </c>
      <c r="E167" s="1" t="s">
        <v>14</v>
      </c>
      <c r="F167" s="1">
        <v>9</v>
      </c>
      <c r="G167" s="1">
        <f>FLOOR(F167,5)</f>
        <v>5</v>
      </c>
      <c r="H167" s="1">
        <v>0</v>
      </c>
      <c r="I167" s="1">
        <v>2</v>
      </c>
      <c r="J167" s="5">
        <v>363291</v>
      </c>
      <c r="K167" s="1">
        <v>20.524999999999999</v>
      </c>
      <c r="M167" s="1" t="s">
        <v>16</v>
      </c>
    </row>
    <row r="168" spans="1:13">
      <c r="A168" s="1">
        <v>167</v>
      </c>
      <c r="B168" s="1">
        <v>1</v>
      </c>
      <c r="C168" s="1">
        <v>1</v>
      </c>
      <c r="D168" s="1" t="s">
        <v>260</v>
      </c>
      <c r="E168" s="1" t="s">
        <v>18</v>
      </c>
      <c r="F168">
        <v>30</v>
      </c>
      <c r="G168" s="1">
        <f>FLOOR(F168,5)</f>
        <v>30</v>
      </c>
      <c r="H168" s="1">
        <v>0</v>
      </c>
      <c r="I168" s="1">
        <v>1</v>
      </c>
      <c r="J168" s="5">
        <v>113505</v>
      </c>
      <c r="K168" s="1">
        <v>55</v>
      </c>
      <c r="L168" s="1" t="s">
        <v>261</v>
      </c>
      <c r="M168" s="1" t="s">
        <v>16</v>
      </c>
    </row>
    <row r="169" spans="1:13">
      <c r="A169" s="1">
        <v>168</v>
      </c>
      <c r="B169" s="1">
        <v>0</v>
      </c>
      <c r="C169" s="1">
        <v>3</v>
      </c>
      <c r="D169" s="1" t="s">
        <v>262</v>
      </c>
      <c r="E169" s="1" t="s">
        <v>18</v>
      </c>
      <c r="F169" s="1">
        <v>45</v>
      </c>
      <c r="G169" s="1">
        <f>FLOOR(F169,5)</f>
        <v>45</v>
      </c>
      <c r="H169" s="1">
        <v>1</v>
      </c>
      <c r="I169" s="1">
        <v>4</v>
      </c>
      <c r="J169" s="5">
        <v>347088</v>
      </c>
      <c r="K169" s="1">
        <v>27.9</v>
      </c>
      <c r="M169" s="1" t="s">
        <v>16</v>
      </c>
    </row>
    <row r="170" spans="1:13">
      <c r="A170" s="1">
        <v>169</v>
      </c>
      <c r="B170" s="1">
        <v>0</v>
      </c>
      <c r="C170" s="1">
        <v>1</v>
      </c>
      <c r="D170" s="1" t="s">
        <v>263</v>
      </c>
      <c r="E170" s="1" t="s">
        <v>14</v>
      </c>
      <c r="F170">
        <v>30</v>
      </c>
      <c r="G170" s="1">
        <f>FLOOR(F170,5)</f>
        <v>30</v>
      </c>
      <c r="H170" s="1">
        <v>0</v>
      </c>
      <c r="I170" s="1">
        <v>0</v>
      </c>
      <c r="J170" s="5" t="s">
        <v>264</v>
      </c>
      <c r="K170" s="1">
        <v>25.925000000000001</v>
      </c>
      <c r="M170" s="1" t="s">
        <v>16</v>
      </c>
    </row>
    <row r="171" spans="1:13">
      <c r="A171" s="1">
        <v>170</v>
      </c>
      <c r="B171" s="1">
        <v>0</v>
      </c>
      <c r="C171" s="1">
        <v>3</v>
      </c>
      <c r="D171" s="1" t="s">
        <v>265</v>
      </c>
      <c r="E171" s="1" t="s">
        <v>14</v>
      </c>
      <c r="F171" s="1">
        <v>28</v>
      </c>
      <c r="G171" s="1">
        <f>FLOOR(F171,5)</f>
        <v>25</v>
      </c>
      <c r="H171" s="1">
        <v>0</v>
      </c>
      <c r="I171" s="1">
        <v>0</v>
      </c>
      <c r="J171" s="5">
        <v>1601</v>
      </c>
      <c r="K171" s="1">
        <v>56.495800000000003</v>
      </c>
      <c r="M171" s="1" t="s">
        <v>16</v>
      </c>
    </row>
    <row r="172" spans="1:13">
      <c r="A172" s="1">
        <v>171</v>
      </c>
      <c r="B172" s="1">
        <v>0</v>
      </c>
      <c r="C172" s="1">
        <v>1</v>
      </c>
      <c r="D172" s="1" t="s">
        <v>266</v>
      </c>
      <c r="E172" s="1" t="s">
        <v>14</v>
      </c>
      <c r="F172" s="1">
        <v>61</v>
      </c>
      <c r="G172" s="1">
        <f>FLOOR(F172,5)</f>
        <v>60</v>
      </c>
      <c r="H172" s="1">
        <v>0</v>
      </c>
      <c r="I172" s="1">
        <v>0</v>
      </c>
      <c r="J172" s="5">
        <v>111240</v>
      </c>
      <c r="K172" s="1">
        <v>33.5</v>
      </c>
      <c r="L172" s="1" t="s">
        <v>267</v>
      </c>
      <c r="M172" s="1" t="s">
        <v>16</v>
      </c>
    </row>
    <row r="173" spans="1:13">
      <c r="A173" s="1">
        <v>172</v>
      </c>
      <c r="B173" s="1">
        <v>0</v>
      </c>
      <c r="C173" s="1">
        <v>3</v>
      </c>
      <c r="D173" s="1" t="s">
        <v>268</v>
      </c>
      <c r="E173" s="1" t="s">
        <v>14</v>
      </c>
      <c r="F173" s="1">
        <v>4</v>
      </c>
      <c r="G173" s="1">
        <f>FLOOR(F173,5)</f>
        <v>0</v>
      </c>
      <c r="H173" s="1">
        <v>4</v>
      </c>
      <c r="I173" s="1">
        <v>1</v>
      </c>
      <c r="J173" s="5">
        <v>382652</v>
      </c>
      <c r="K173" s="1">
        <v>29.125</v>
      </c>
      <c r="M173" s="1" t="s">
        <v>28</v>
      </c>
    </row>
    <row r="174" spans="1:13">
      <c r="A174" s="1">
        <v>173</v>
      </c>
      <c r="B174" s="1">
        <v>1</v>
      </c>
      <c r="C174" s="1">
        <v>3</v>
      </c>
      <c r="D174" s="1" t="s">
        <v>269</v>
      </c>
      <c r="E174" s="1" t="s">
        <v>18</v>
      </c>
      <c r="F174" s="1">
        <v>1</v>
      </c>
      <c r="G174" s="1">
        <f>FLOOR(F174,5)</f>
        <v>0</v>
      </c>
      <c r="H174" s="1">
        <v>1</v>
      </c>
      <c r="I174" s="1">
        <v>1</v>
      </c>
      <c r="J174" s="5">
        <v>347742</v>
      </c>
      <c r="K174" s="1">
        <v>11.1333</v>
      </c>
      <c r="M174" s="1" t="s">
        <v>16</v>
      </c>
    </row>
    <row r="175" spans="1:13">
      <c r="A175" s="1">
        <v>174</v>
      </c>
      <c r="B175" s="1">
        <v>0</v>
      </c>
      <c r="C175" s="1">
        <v>3</v>
      </c>
      <c r="D175" s="1" t="s">
        <v>270</v>
      </c>
      <c r="E175" s="1" t="s">
        <v>14</v>
      </c>
      <c r="F175" s="1">
        <v>21</v>
      </c>
      <c r="G175" s="1">
        <f>FLOOR(F175,5)</f>
        <v>20</v>
      </c>
      <c r="H175" s="1">
        <v>0</v>
      </c>
      <c r="I175" s="1">
        <v>0</v>
      </c>
      <c r="J175" s="5" t="s">
        <v>271</v>
      </c>
      <c r="K175" s="1">
        <v>7.9249999999999998</v>
      </c>
      <c r="M175" s="1" t="s">
        <v>16</v>
      </c>
    </row>
    <row r="176" spans="1:13">
      <c r="A176" s="1">
        <v>175</v>
      </c>
      <c r="B176" s="1">
        <v>0</v>
      </c>
      <c r="C176" s="1">
        <v>1</v>
      </c>
      <c r="D176" s="1" t="s">
        <v>272</v>
      </c>
      <c r="E176" s="1" t="s">
        <v>14</v>
      </c>
      <c r="F176" s="1">
        <v>56</v>
      </c>
      <c r="G176" s="1">
        <f>FLOOR(F176,5)</f>
        <v>55</v>
      </c>
      <c r="H176" s="1">
        <v>0</v>
      </c>
      <c r="I176" s="1">
        <v>0</v>
      </c>
      <c r="J176" s="5">
        <v>17764</v>
      </c>
      <c r="K176" s="1">
        <v>30.695799999999998</v>
      </c>
      <c r="L176" s="1" t="s">
        <v>273</v>
      </c>
      <c r="M176" s="1" t="s">
        <v>21</v>
      </c>
    </row>
    <row r="177" spans="1:13">
      <c r="A177" s="1">
        <v>176</v>
      </c>
      <c r="B177" s="1">
        <v>0</v>
      </c>
      <c r="C177" s="1">
        <v>3</v>
      </c>
      <c r="D177" s="1" t="s">
        <v>274</v>
      </c>
      <c r="E177" s="1" t="s">
        <v>14</v>
      </c>
      <c r="F177" s="1">
        <v>18</v>
      </c>
      <c r="G177" s="1">
        <f>FLOOR(F177,5)</f>
        <v>15</v>
      </c>
      <c r="H177" s="1">
        <v>1</v>
      </c>
      <c r="I177" s="1">
        <v>1</v>
      </c>
      <c r="J177" s="5">
        <v>350404</v>
      </c>
      <c r="K177" s="1">
        <v>7.8541999999999996</v>
      </c>
      <c r="M177" s="1" t="s">
        <v>16</v>
      </c>
    </row>
    <row r="178" spans="1:13">
      <c r="A178" s="1">
        <v>177</v>
      </c>
      <c r="B178" s="1">
        <v>0</v>
      </c>
      <c r="C178" s="1">
        <v>3</v>
      </c>
      <c r="D178" s="1" t="s">
        <v>275</v>
      </c>
      <c r="E178" s="1" t="s">
        <v>14</v>
      </c>
      <c r="F178">
        <v>30</v>
      </c>
      <c r="G178" s="1">
        <f>FLOOR(F178,5)</f>
        <v>30</v>
      </c>
      <c r="H178" s="1">
        <v>3</v>
      </c>
      <c r="I178" s="1">
        <v>1</v>
      </c>
      <c r="J178" s="5">
        <v>4133</v>
      </c>
      <c r="K178" s="1">
        <v>25.466699999999999</v>
      </c>
      <c r="M178" s="1" t="s">
        <v>16</v>
      </c>
    </row>
    <row r="179" spans="1:13">
      <c r="A179" s="1">
        <v>178</v>
      </c>
      <c r="B179" s="1">
        <v>0</v>
      </c>
      <c r="C179" s="1">
        <v>1</v>
      </c>
      <c r="D179" s="1" t="s">
        <v>276</v>
      </c>
      <c r="E179" s="1" t="s">
        <v>18</v>
      </c>
      <c r="F179" s="1">
        <v>50</v>
      </c>
      <c r="G179" s="1">
        <f>FLOOR(F179,5)</f>
        <v>50</v>
      </c>
      <c r="H179" s="1">
        <v>0</v>
      </c>
      <c r="I179" s="1">
        <v>0</v>
      </c>
      <c r="J179" s="5" t="s">
        <v>277</v>
      </c>
      <c r="K179" s="1">
        <v>28.712499999999999</v>
      </c>
      <c r="L179" s="1" t="s">
        <v>278</v>
      </c>
      <c r="M179" s="1" t="s">
        <v>21</v>
      </c>
    </row>
    <row r="180" spans="1:13">
      <c r="A180" s="1">
        <v>179</v>
      </c>
      <c r="B180" s="1">
        <v>0</v>
      </c>
      <c r="C180" s="1">
        <v>2</v>
      </c>
      <c r="D180" s="1" t="s">
        <v>279</v>
      </c>
      <c r="E180" s="1" t="s">
        <v>14</v>
      </c>
      <c r="F180" s="1">
        <v>30</v>
      </c>
      <c r="G180" s="1">
        <f>FLOOR(F180,5)</f>
        <v>30</v>
      </c>
      <c r="H180" s="1">
        <v>0</v>
      </c>
      <c r="I180" s="1">
        <v>0</v>
      </c>
      <c r="J180" s="5">
        <v>250653</v>
      </c>
      <c r="K180" s="1">
        <v>13</v>
      </c>
      <c r="M180" s="1" t="s">
        <v>16</v>
      </c>
    </row>
    <row r="181" spans="1:13">
      <c r="A181" s="1">
        <v>180</v>
      </c>
      <c r="B181" s="1">
        <v>0</v>
      </c>
      <c r="C181" s="1">
        <v>3</v>
      </c>
      <c r="D181" s="1" t="s">
        <v>280</v>
      </c>
      <c r="E181" s="1" t="s">
        <v>14</v>
      </c>
      <c r="F181" s="1">
        <v>36</v>
      </c>
      <c r="G181" s="1">
        <f>FLOOR(F181,5)</f>
        <v>35</v>
      </c>
      <c r="H181" s="1">
        <v>0</v>
      </c>
      <c r="I181" s="1">
        <v>0</v>
      </c>
      <c r="J181" s="5" t="s">
        <v>281</v>
      </c>
      <c r="K181" s="1">
        <v>0</v>
      </c>
      <c r="M181" s="1" t="s">
        <v>16</v>
      </c>
    </row>
    <row r="182" spans="1:13">
      <c r="A182" s="1">
        <v>181</v>
      </c>
      <c r="B182" s="1">
        <v>0</v>
      </c>
      <c r="C182" s="1">
        <v>3</v>
      </c>
      <c r="D182" s="1" t="s">
        <v>282</v>
      </c>
      <c r="E182" s="1" t="s">
        <v>18</v>
      </c>
      <c r="F182">
        <v>30</v>
      </c>
      <c r="G182" s="1">
        <f>FLOOR(F182,5)</f>
        <v>30</v>
      </c>
      <c r="H182" s="1">
        <v>8</v>
      </c>
      <c r="I182" s="1">
        <v>2</v>
      </c>
      <c r="J182" s="5" t="s">
        <v>252</v>
      </c>
      <c r="K182" s="1">
        <v>69.55</v>
      </c>
      <c r="M182" s="1" t="s">
        <v>16</v>
      </c>
    </row>
    <row r="183" spans="1:13">
      <c r="A183" s="1">
        <v>182</v>
      </c>
      <c r="B183" s="1">
        <v>0</v>
      </c>
      <c r="C183" s="1">
        <v>2</v>
      </c>
      <c r="D183" s="1" t="s">
        <v>283</v>
      </c>
      <c r="E183" s="1" t="s">
        <v>14</v>
      </c>
      <c r="F183">
        <v>30</v>
      </c>
      <c r="G183" s="1">
        <f>FLOOR(F183,5)</f>
        <v>30</v>
      </c>
      <c r="H183" s="1">
        <v>0</v>
      </c>
      <c r="I183" s="1">
        <v>0</v>
      </c>
      <c r="J183" s="5" t="s">
        <v>284</v>
      </c>
      <c r="K183" s="1">
        <v>15.05</v>
      </c>
      <c r="M183" s="1" t="s">
        <v>21</v>
      </c>
    </row>
    <row r="184" spans="1:13">
      <c r="A184" s="1">
        <v>183</v>
      </c>
      <c r="B184" s="1">
        <v>0</v>
      </c>
      <c r="C184" s="1">
        <v>3</v>
      </c>
      <c r="D184" s="1" t="s">
        <v>285</v>
      </c>
      <c r="E184" s="1" t="s">
        <v>14</v>
      </c>
      <c r="F184" s="1">
        <v>9</v>
      </c>
      <c r="G184" s="1">
        <f>FLOOR(F184,5)</f>
        <v>5</v>
      </c>
      <c r="H184" s="1">
        <v>4</v>
      </c>
      <c r="I184" s="1">
        <v>2</v>
      </c>
      <c r="J184" s="5">
        <v>347077</v>
      </c>
      <c r="K184" s="1">
        <v>31.387499999999999</v>
      </c>
      <c r="M184" s="1" t="s">
        <v>16</v>
      </c>
    </row>
    <row r="185" spans="1:13">
      <c r="A185" s="1">
        <v>184</v>
      </c>
      <c r="B185" s="1">
        <v>1</v>
      </c>
      <c r="C185" s="1">
        <v>2</v>
      </c>
      <c r="D185" s="1" t="s">
        <v>286</v>
      </c>
      <c r="E185" s="1" t="s">
        <v>14</v>
      </c>
      <c r="F185" s="1">
        <v>1</v>
      </c>
      <c r="G185" s="1">
        <f>FLOOR(F185,5)</f>
        <v>0</v>
      </c>
      <c r="H185" s="1">
        <v>2</v>
      </c>
      <c r="I185" s="1">
        <v>1</v>
      </c>
      <c r="J185" s="5">
        <v>230136</v>
      </c>
      <c r="K185" s="1">
        <v>39</v>
      </c>
      <c r="L185" s="1" t="s">
        <v>287</v>
      </c>
      <c r="M185" s="1" t="s">
        <v>16</v>
      </c>
    </row>
    <row r="186" spans="1:13">
      <c r="A186" s="1">
        <v>185</v>
      </c>
      <c r="B186" s="1">
        <v>1</v>
      </c>
      <c r="C186" s="1">
        <v>3</v>
      </c>
      <c r="D186" s="1" t="s">
        <v>288</v>
      </c>
      <c r="E186" s="1" t="s">
        <v>18</v>
      </c>
      <c r="F186" s="1">
        <v>4</v>
      </c>
      <c r="G186" s="1">
        <f>FLOOR(F186,5)</f>
        <v>0</v>
      </c>
      <c r="H186" s="1">
        <v>0</v>
      </c>
      <c r="I186" s="1">
        <v>2</v>
      </c>
      <c r="J186" s="5">
        <v>315153</v>
      </c>
      <c r="K186" s="1">
        <v>22.024999999999999</v>
      </c>
      <c r="M186" s="1" t="s">
        <v>16</v>
      </c>
    </row>
    <row r="187" spans="1:13">
      <c r="A187" s="1">
        <v>186</v>
      </c>
      <c r="B187" s="1">
        <v>0</v>
      </c>
      <c r="C187" s="1">
        <v>1</v>
      </c>
      <c r="D187" s="1" t="s">
        <v>289</v>
      </c>
      <c r="E187" s="1" t="s">
        <v>14</v>
      </c>
      <c r="F187">
        <v>30</v>
      </c>
      <c r="G187" s="1">
        <f>FLOOR(F187,5)</f>
        <v>30</v>
      </c>
      <c r="H187" s="1">
        <v>0</v>
      </c>
      <c r="I187" s="1">
        <v>0</v>
      </c>
      <c r="J187" s="5">
        <v>113767</v>
      </c>
      <c r="K187" s="1">
        <v>50</v>
      </c>
      <c r="L187" s="1" t="s">
        <v>290</v>
      </c>
      <c r="M187" s="1" t="s">
        <v>16</v>
      </c>
    </row>
    <row r="188" spans="1:13">
      <c r="A188" s="1">
        <v>187</v>
      </c>
      <c r="B188" s="1">
        <v>1</v>
      </c>
      <c r="C188" s="1">
        <v>3</v>
      </c>
      <c r="D188" s="1" t="s">
        <v>291</v>
      </c>
      <c r="E188" s="1" t="s">
        <v>18</v>
      </c>
      <c r="F188">
        <v>30</v>
      </c>
      <c r="G188" s="1">
        <f>FLOOR(F188,5)</f>
        <v>30</v>
      </c>
      <c r="H188" s="1">
        <v>1</v>
      </c>
      <c r="I188" s="1">
        <v>0</v>
      </c>
      <c r="J188" s="5">
        <v>370365</v>
      </c>
      <c r="K188" s="1">
        <v>15.5</v>
      </c>
      <c r="M188" s="1" t="s">
        <v>28</v>
      </c>
    </row>
    <row r="189" spans="1:13">
      <c r="A189" s="1">
        <v>188</v>
      </c>
      <c r="B189" s="1">
        <v>1</v>
      </c>
      <c r="C189" s="1">
        <v>1</v>
      </c>
      <c r="D189" s="1" t="s">
        <v>292</v>
      </c>
      <c r="E189" s="1" t="s">
        <v>14</v>
      </c>
      <c r="F189" s="1">
        <v>45</v>
      </c>
      <c r="G189" s="1">
        <f>FLOOR(F189,5)</f>
        <v>45</v>
      </c>
      <c r="H189" s="1">
        <v>0</v>
      </c>
      <c r="I189" s="1">
        <v>0</v>
      </c>
      <c r="J189" s="5">
        <v>111428</v>
      </c>
      <c r="K189" s="1">
        <v>26.55</v>
      </c>
      <c r="M189" s="1" t="s">
        <v>16</v>
      </c>
    </row>
    <row r="190" spans="1:13">
      <c r="A190" s="1">
        <v>189</v>
      </c>
      <c r="B190" s="1">
        <v>0</v>
      </c>
      <c r="C190" s="1">
        <v>3</v>
      </c>
      <c r="D190" s="1" t="s">
        <v>293</v>
      </c>
      <c r="E190" s="1" t="s">
        <v>14</v>
      </c>
      <c r="F190" s="1">
        <v>40</v>
      </c>
      <c r="G190" s="1">
        <f>FLOOR(F190,5)</f>
        <v>40</v>
      </c>
      <c r="H190" s="1">
        <v>1</v>
      </c>
      <c r="I190" s="1">
        <v>1</v>
      </c>
      <c r="J190" s="5">
        <v>364849</v>
      </c>
      <c r="K190" s="1">
        <v>15.5</v>
      </c>
      <c r="M190" s="1" t="s">
        <v>28</v>
      </c>
    </row>
    <row r="191" spans="1:13">
      <c r="A191" s="1">
        <v>190</v>
      </c>
      <c r="B191" s="1">
        <v>0</v>
      </c>
      <c r="C191" s="1">
        <v>3</v>
      </c>
      <c r="D191" s="1" t="s">
        <v>294</v>
      </c>
      <c r="E191" s="1" t="s">
        <v>14</v>
      </c>
      <c r="F191" s="1">
        <v>36</v>
      </c>
      <c r="G191" s="1">
        <f>FLOOR(F191,5)</f>
        <v>35</v>
      </c>
      <c r="H191" s="1">
        <v>0</v>
      </c>
      <c r="I191" s="1">
        <v>0</v>
      </c>
      <c r="J191" s="5">
        <v>349247</v>
      </c>
      <c r="K191" s="1">
        <v>7.8958000000000004</v>
      </c>
      <c r="M191" s="1" t="s">
        <v>16</v>
      </c>
    </row>
    <row r="192" spans="1:13">
      <c r="A192" s="1">
        <v>191</v>
      </c>
      <c r="B192" s="1">
        <v>1</v>
      </c>
      <c r="C192" s="1">
        <v>2</v>
      </c>
      <c r="D192" s="1" t="s">
        <v>295</v>
      </c>
      <c r="E192" s="1" t="s">
        <v>18</v>
      </c>
      <c r="F192" s="1">
        <v>32</v>
      </c>
      <c r="G192" s="1">
        <f>FLOOR(F192,5)</f>
        <v>30</v>
      </c>
      <c r="H192" s="1">
        <v>0</v>
      </c>
      <c r="I192" s="1">
        <v>0</v>
      </c>
      <c r="J192" s="5">
        <v>234604</v>
      </c>
      <c r="K192" s="1">
        <v>13</v>
      </c>
      <c r="M192" s="1" t="s">
        <v>16</v>
      </c>
    </row>
    <row r="193" spans="1:13">
      <c r="A193" s="1">
        <v>192</v>
      </c>
      <c r="B193" s="1">
        <v>0</v>
      </c>
      <c r="C193" s="1">
        <v>2</v>
      </c>
      <c r="D193" s="1" t="s">
        <v>296</v>
      </c>
      <c r="E193" s="1" t="s">
        <v>14</v>
      </c>
      <c r="F193" s="1">
        <v>19</v>
      </c>
      <c r="G193" s="1">
        <f>FLOOR(F193,5)</f>
        <v>15</v>
      </c>
      <c r="H193" s="1">
        <v>0</v>
      </c>
      <c r="I193" s="1">
        <v>0</v>
      </c>
      <c r="J193" s="5">
        <v>28424</v>
      </c>
      <c r="K193" s="1">
        <v>13</v>
      </c>
      <c r="M193" s="1" t="s">
        <v>16</v>
      </c>
    </row>
    <row r="194" spans="1:13">
      <c r="A194" s="1">
        <v>193</v>
      </c>
      <c r="B194" s="1">
        <v>1</v>
      </c>
      <c r="C194" s="1">
        <v>3</v>
      </c>
      <c r="D194" s="1" t="s">
        <v>297</v>
      </c>
      <c r="E194" s="1" t="s">
        <v>18</v>
      </c>
      <c r="F194" s="1">
        <v>19</v>
      </c>
      <c r="G194" s="1">
        <f>FLOOR(F194,5)</f>
        <v>15</v>
      </c>
      <c r="H194" s="1">
        <v>1</v>
      </c>
      <c r="I194" s="1">
        <v>0</v>
      </c>
      <c r="J194" s="5">
        <v>350046</v>
      </c>
      <c r="K194" s="1">
        <v>7.8541999999999996</v>
      </c>
      <c r="M194" s="1" t="s">
        <v>16</v>
      </c>
    </row>
    <row r="195" spans="1:13">
      <c r="A195" s="1">
        <v>194</v>
      </c>
      <c r="B195" s="1">
        <v>1</v>
      </c>
      <c r="C195" s="1">
        <v>2</v>
      </c>
      <c r="D195" s="1" t="s">
        <v>298</v>
      </c>
      <c r="E195" s="1" t="s">
        <v>14</v>
      </c>
      <c r="F195" s="1">
        <v>3</v>
      </c>
      <c r="G195" s="1">
        <f>FLOOR(F195,5)</f>
        <v>0</v>
      </c>
      <c r="H195" s="1">
        <v>1</v>
      </c>
      <c r="I195" s="1">
        <v>1</v>
      </c>
      <c r="J195" s="5">
        <v>230080</v>
      </c>
      <c r="K195" s="1">
        <v>26</v>
      </c>
      <c r="L195" s="1" t="s">
        <v>233</v>
      </c>
      <c r="M195" s="1" t="s">
        <v>16</v>
      </c>
    </row>
    <row r="196" spans="1:13">
      <c r="A196" s="1">
        <v>195</v>
      </c>
      <c r="B196" s="1">
        <v>1</v>
      </c>
      <c r="C196" s="1">
        <v>1</v>
      </c>
      <c r="D196" s="1" t="s">
        <v>299</v>
      </c>
      <c r="E196" s="1" t="s">
        <v>18</v>
      </c>
      <c r="F196" s="1">
        <v>44</v>
      </c>
      <c r="G196" s="1">
        <f>FLOOR(F196,5)</f>
        <v>40</v>
      </c>
      <c r="H196" s="1">
        <v>0</v>
      </c>
      <c r="I196" s="1">
        <v>0</v>
      </c>
      <c r="J196" s="5" t="s">
        <v>300</v>
      </c>
      <c r="K196" s="1">
        <v>27.720800000000001</v>
      </c>
      <c r="L196" s="1" t="s">
        <v>301</v>
      </c>
      <c r="M196" s="1" t="s">
        <v>21</v>
      </c>
    </row>
    <row r="197" spans="1:13">
      <c r="A197" s="1">
        <v>196</v>
      </c>
      <c r="B197" s="1">
        <v>1</v>
      </c>
      <c r="C197" s="1">
        <v>1</v>
      </c>
      <c r="D197" s="1" t="s">
        <v>302</v>
      </c>
      <c r="E197" s="1" t="s">
        <v>18</v>
      </c>
      <c r="F197" s="1">
        <v>58</v>
      </c>
      <c r="G197" s="1">
        <f>FLOOR(F197,5)</f>
        <v>55</v>
      </c>
      <c r="H197" s="1">
        <v>0</v>
      </c>
      <c r="I197" s="1">
        <v>0</v>
      </c>
      <c r="J197" s="5" t="s">
        <v>64</v>
      </c>
      <c r="K197" s="1">
        <v>146.52080000000001</v>
      </c>
      <c r="L197" s="1" t="s">
        <v>303</v>
      </c>
      <c r="M197" s="1" t="s">
        <v>21</v>
      </c>
    </row>
    <row r="198" spans="1:13">
      <c r="A198" s="1">
        <v>197</v>
      </c>
      <c r="B198" s="1">
        <v>0</v>
      </c>
      <c r="C198" s="1">
        <v>3</v>
      </c>
      <c r="D198" s="1" t="s">
        <v>304</v>
      </c>
      <c r="E198" s="1" t="s">
        <v>14</v>
      </c>
      <c r="F198">
        <v>30</v>
      </c>
      <c r="G198" s="1">
        <f>FLOOR(F198,5)</f>
        <v>30</v>
      </c>
      <c r="H198" s="1">
        <v>0</v>
      </c>
      <c r="I198" s="1">
        <v>0</v>
      </c>
      <c r="J198" s="5">
        <v>368703</v>
      </c>
      <c r="K198" s="1">
        <v>7.75</v>
      </c>
      <c r="M198" s="1" t="s">
        <v>28</v>
      </c>
    </row>
    <row r="199" spans="1:13">
      <c r="A199" s="1">
        <v>198</v>
      </c>
      <c r="B199" s="1">
        <v>0</v>
      </c>
      <c r="C199" s="1">
        <v>3</v>
      </c>
      <c r="D199" s="1" t="s">
        <v>305</v>
      </c>
      <c r="E199" s="1" t="s">
        <v>14</v>
      </c>
      <c r="F199" s="1">
        <v>42</v>
      </c>
      <c r="G199" s="1">
        <f>FLOOR(F199,5)</f>
        <v>40</v>
      </c>
      <c r="H199" s="1">
        <v>0</v>
      </c>
      <c r="I199" s="1">
        <v>1</v>
      </c>
      <c r="J199" s="5">
        <v>4579</v>
      </c>
      <c r="K199" s="1">
        <v>8.4041999999999994</v>
      </c>
      <c r="M199" s="1" t="s">
        <v>16</v>
      </c>
    </row>
    <row r="200" spans="1:13">
      <c r="A200" s="1">
        <v>199</v>
      </c>
      <c r="B200" s="1">
        <v>1</v>
      </c>
      <c r="C200" s="1">
        <v>3</v>
      </c>
      <c r="D200" s="1" t="s">
        <v>306</v>
      </c>
      <c r="E200" s="1" t="s">
        <v>18</v>
      </c>
      <c r="F200">
        <v>30</v>
      </c>
      <c r="G200" s="1">
        <f>FLOOR(F200,5)</f>
        <v>30</v>
      </c>
      <c r="H200" s="1">
        <v>0</v>
      </c>
      <c r="I200" s="1">
        <v>0</v>
      </c>
      <c r="J200" s="5">
        <v>370370</v>
      </c>
      <c r="K200" s="1">
        <v>7.75</v>
      </c>
      <c r="M200" s="1" t="s">
        <v>28</v>
      </c>
    </row>
    <row r="201" spans="1:13">
      <c r="A201" s="1">
        <v>200</v>
      </c>
      <c r="B201" s="1">
        <v>0</v>
      </c>
      <c r="C201" s="1">
        <v>2</v>
      </c>
      <c r="D201" s="1" t="s">
        <v>307</v>
      </c>
      <c r="E201" s="1" t="s">
        <v>18</v>
      </c>
      <c r="F201" s="1">
        <v>24</v>
      </c>
      <c r="G201" s="1">
        <f>FLOOR(F201,5)</f>
        <v>20</v>
      </c>
      <c r="H201" s="1">
        <v>0</v>
      </c>
      <c r="I201" s="1">
        <v>0</v>
      </c>
      <c r="J201" s="5">
        <v>248747</v>
      </c>
      <c r="K201" s="1">
        <v>13</v>
      </c>
      <c r="M201" s="1" t="s">
        <v>16</v>
      </c>
    </row>
    <row r="202" spans="1:13">
      <c r="A202" s="1">
        <v>201</v>
      </c>
      <c r="B202" s="1">
        <v>0</v>
      </c>
      <c r="C202" s="1">
        <v>3</v>
      </c>
      <c r="D202" s="1" t="s">
        <v>308</v>
      </c>
      <c r="E202" s="1" t="s">
        <v>14</v>
      </c>
      <c r="F202" s="1">
        <v>28</v>
      </c>
      <c r="G202" s="1">
        <f>FLOOR(F202,5)</f>
        <v>25</v>
      </c>
      <c r="H202" s="1">
        <v>0</v>
      </c>
      <c r="I202" s="1">
        <v>0</v>
      </c>
      <c r="J202" s="5">
        <v>345770</v>
      </c>
      <c r="K202" s="1">
        <v>9.5</v>
      </c>
      <c r="M202" s="1" t="s">
        <v>16</v>
      </c>
    </row>
    <row r="203" spans="1:13">
      <c r="A203" s="1">
        <v>202</v>
      </c>
      <c r="B203" s="1">
        <v>0</v>
      </c>
      <c r="C203" s="1">
        <v>3</v>
      </c>
      <c r="D203" s="1" t="s">
        <v>309</v>
      </c>
      <c r="E203" s="1" t="s">
        <v>14</v>
      </c>
      <c r="F203">
        <v>30</v>
      </c>
      <c r="G203" s="1">
        <f>FLOOR(F203,5)</f>
        <v>30</v>
      </c>
      <c r="H203" s="1">
        <v>8</v>
      </c>
      <c r="I203" s="1">
        <v>2</v>
      </c>
      <c r="J203" s="5" t="s">
        <v>252</v>
      </c>
      <c r="K203" s="1">
        <v>69.55</v>
      </c>
      <c r="M203" s="1" t="s">
        <v>16</v>
      </c>
    </row>
    <row r="204" spans="1:13">
      <c r="A204" s="1">
        <v>203</v>
      </c>
      <c r="B204" s="1">
        <v>0</v>
      </c>
      <c r="C204" s="1">
        <v>3</v>
      </c>
      <c r="D204" s="1" t="s">
        <v>310</v>
      </c>
      <c r="E204" s="1" t="s">
        <v>14</v>
      </c>
      <c r="F204" s="1">
        <v>34</v>
      </c>
      <c r="G204" s="1">
        <f>FLOOR(F204,5)</f>
        <v>30</v>
      </c>
      <c r="H204" s="1">
        <v>0</v>
      </c>
      <c r="I204" s="1">
        <v>0</v>
      </c>
      <c r="J204" s="5">
        <v>3101264</v>
      </c>
      <c r="K204" s="1">
        <v>6.4958</v>
      </c>
      <c r="M204" s="1" t="s">
        <v>16</v>
      </c>
    </row>
    <row r="205" spans="1:13">
      <c r="A205" s="1">
        <v>204</v>
      </c>
      <c r="B205" s="1">
        <v>0</v>
      </c>
      <c r="C205" s="1">
        <v>3</v>
      </c>
      <c r="D205" s="1" t="s">
        <v>311</v>
      </c>
      <c r="E205" s="1" t="s">
        <v>14</v>
      </c>
      <c r="F205" s="1">
        <v>45.5</v>
      </c>
      <c r="G205" s="1">
        <f>FLOOR(F205,5)</f>
        <v>45</v>
      </c>
      <c r="H205" s="1">
        <v>0</v>
      </c>
      <c r="I205" s="1">
        <v>0</v>
      </c>
      <c r="J205" s="5">
        <v>2628</v>
      </c>
      <c r="K205" s="1">
        <v>7.2249999999999996</v>
      </c>
      <c r="M205" s="1" t="s">
        <v>21</v>
      </c>
    </row>
    <row r="206" spans="1:13">
      <c r="A206" s="1">
        <v>205</v>
      </c>
      <c r="B206" s="1">
        <v>1</v>
      </c>
      <c r="C206" s="1">
        <v>3</v>
      </c>
      <c r="D206" s="1" t="s">
        <v>312</v>
      </c>
      <c r="E206" s="1" t="s">
        <v>14</v>
      </c>
      <c r="F206" s="1">
        <v>18</v>
      </c>
      <c r="G206" s="1">
        <f>FLOOR(F206,5)</f>
        <v>15</v>
      </c>
      <c r="H206" s="1">
        <v>0</v>
      </c>
      <c r="I206" s="1">
        <v>0</v>
      </c>
      <c r="J206" s="5" t="s">
        <v>313</v>
      </c>
      <c r="K206" s="1">
        <v>8.0500000000000007</v>
      </c>
      <c r="M206" s="1" t="s">
        <v>16</v>
      </c>
    </row>
    <row r="207" spans="1:13">
      <c r="A207" s="1">
        <v>206</v>
      </c>
      <c r="B207" s="1">
        <v>0</v>
      </c>
      <c r="C207" s="1">
        <v>3</v>
      </c>
      <c r="D207" s="1" t="s">
        <v>314</v>
      </c>
      <c r="E207" s="1" t="s">
        <v>18</v>
      </c>
      <c r="F207" s="1">
        <v>2</v>
      </c>
      <c r="G207" s="1">
        <f>FLOOR(F207,5)</f>
        <v>0</v>
      </c>
      <c r="H207" s="1">
        <v>0</v>
      </c>
      <c r="I207" s="1">
        <v>1</v>
      </c>
      <c r="J207" s="5">
        <v>347054</v>
      </c>
      <c r="K207" s="1">
        <v>10.4625</v>
      </c>
      <c r="L207" s="1" t="s">
        <v>36</v>
      </c>
      <c r="M207" s="1" t="s">
        <v>16</v>
      </c>
    </row>
    <row r="208" spans="1:13">
      <c r="A208" s="1">
        <v>207</v>
      </c>
      <c r="B208" s="1">
        <v>0</v>
      </c>
      <c r="C208" s="1">
        <v>3</v>
      </c>
      <c r="D208" s="1" t="s">
        <v>315</v>
      </c>
      <c r="E208" s="1" t="s">
        <v>14</v>
      </c>
      <c r="F208" s="1">
        <v>32</v>
      </c>
      <c r="G208" s="1">
        <f>FLOOR(F208,5)</f>
        <v>30</v>
      </c>
      <c r="H208" s="1">
        <v>1</v>
      </c>
      <c r="I208" s="1">
        <v>0</v>
      </c>
      <c r="J208" s="5">
        <v>3101278</v>
      </c>
      <c r="K208" s="1">
        <v>15.85</v>
      </c>
      <c r="M208" s="1" t="s">
        <v>16</v>
      </c>
    </row>
    <row r="209" spans="1:13">
      <c r="A209" s="1">
        <v>208</v>
      </c>
      <c r="B209" s="1">
        <v>1</v>
      </c>
      <c r="C209" s="1">
        <v>3</v>
      </c>
      <c r="D209" s="1" t="s">
        <v>316</v>
      </c>
      <c r="E209" s="1" t="s">
        <v>14</v>
      </c>
      <c r="F209" s="1">
        <v>26</v>
      </c>
      <c r="G209" s="1">
        <f>FLOOR(F209,5)</f>
        <v>25</v>
      </c>
      <c r="H209" s="1">
        <v>0</v>
      </c>
      <c r="I209" s="1">
        <v>0</v>
      </c>
      <c r="J209" s="5">
        <v>2699</v>
      </c>
      <c r="K209" s="1">
        <v>18.787500000000001</v>
      </c>
      <c r="M209" s="1" t="s">
        <v>21</v>
      </c>
    </row>
    <row r="210" spans="1:13">
      <c r="A210" s="1">
        <v>209</v>
      </c>
      <c r="B210" s="1">
        <v>1</v>
      </c>
      <c r="C210" s="1">
        <v>3</v>
      </c>
      <c r="D210" s="1" t="s">
        <v>317</v>
      </c>
      <c r="E210" s="1" t="s">
        <v>18</v>
      </c>
      <c r="F210" s="1">
        <v>16</v>
      </c>
      <c r="G210" s="1">
        <f>FLOOR(F210,5)</f>
        <v>15</v>
      </c>
      <c r="H210" s="1">
        <v>0</v>
      </c>
      <c r="I210" s="1">
        <v>0</v>
      </c>
      <c r="J210" s="5">
        <v>367231</v>
      </c>
      <c r="K210" s="1">
        <v>7.75</v>
      </c>
      <c r="M210" s="1" t="s">
        <v>28</v>
      </c>
    </row>
    <row r="211" spans="1:13">
      <c r="A211" s="1">
        <v>210</v>
      </c>
      <c r="B211" s="1">
        <v>1</v>
      </c>
      <c r="C211" s="1">
        <v>1</v>
      </c>
      <c r="D211" s="1" t="s">
        <v>318</v>
      </c>
      <c r="E211" s="1" t="s">
        <v>14</v>
      </c>
      <c r="F211" s="1">
        <v>40</v>
      </c>
      <c r="G211" s="1">
        <f>FLOOR(F211,5)</f>
        <v>40</v>
      </c>
      <c r="H211" s="1">
        <v>0</v>
      </c>
      <c r="I211" s="1">
        <v>0</v>
      </c>
      <c r="J211" s="5">
        <v>112277</v>
      </c>
      <c r="K211" s="1">
        <v>31</v>
      </c>
      <c r="L211" s="1" t="s">
        <v>319</v>
      </c>
      <c r="M211" s="1" t="s">
        <v>21</v>
      </c>
    </row>
    <row r="212" spans="1:13">
      <c r="A212" s="1">
        <v>211</v>
      </c>
      <c r="B212" s="1">
        <v>0</v>
      </c>
      <c r="C212" s="1">
        <v>3</v>
      </c>
      <c r="D212" s="1" t="s">
        <v>320</v>
      </c>
      <c r="E212" s="1" t="s">
        <v>14</v>
      </c>
      <c r="F212" s="1">
        <v>24</v>
      </c>
      <c r="G212" s="1">
        <f>FLOOR(F212,5)</f>
        <v>20</v>
      </c>
      <c r="H212" s="1">
        <v>0</v>
      </c>
      <c r="I212" s="1">
        <v>0</v>
      </c>
      <c r="J212" s="5" t="s">
        <v>321</v>
      </c>
      <c r="K212" s="1">
        <v>7.05</v>
      </c>
      <c r="M212" s="1" t="s">
        <v>16</v>
      </c>
    </row>
    <row r="213" spans="1:13">
      <c r="A213" s="1">
        <v>212</v>
      </c>
      <c r="B213" s="1">
        <v>1</v>
      </c>
      <c r="C213" s="1">
        <v>2</v>
      </c>
      <c r="D213" s="1" t="s">
        <v>322</v>
      </c>
      <c r="E213" s="1" t="s">
        <v>18</v>
      </c>
      <c r="F213" s="1">
        <v>35</v>
      </c>
      <c r="G213" s="1">
        <f>FLOOR(F213,5)</f>
        <v>35</v>
      </c>
      <c r="H213" s="1">
        <v>0</v>
      </c>
      <c r="I213" s="1">
        <v>0</v>
      </c>
      <c r="J213" s="5" t="s">
        <v>323</v>
      </c>
      <c r="K213" s="1">
        <v>21</v>
      </c>
      <c r="M213" s="1" t="s">
        <v>16</v>
      </c>
    </row>
    <row r="214" spans="1:13">
      <c r="A214" s="1">
        <v>213</v>
      </c>
      <c r="B214" s="1">
        <v>0</v>
      </c>
      <c r="C214" s="1">
        <v>3</v>
      </c>
      <c r="D214" s="1" t="s">
        <v>324</v>
      </c>
      <c r="E214" s="1" t="s">
        <v>14</v>
      </c>
      <c r="F214" s="1">
        <v>22</v>
      </c>
      <c r="G214" s="1">
        <f>FLOOR(F214,5)</f>
        <v>20</v>
      </c>
      <c r="H214" s="1">
        <v>0</v>
      </c>
      <c r="I214" s="1">
        <v>0</v>
      </c>
      <c r="J214" s="5" t="s">
        <v>325</v>
      </c>
      <c r="K214" s="1">
        <v>7.25</v>
      </c>
      <c r="M214" s="1" t="s">
        <v>16</v>
      </c>
    </row>
    <row r="215" spans="1:13">
      <c r="A215" s="1">
        <v>214</v>
      </c>
      <c r="B215" s="1">
        <v>0</v>
      </c>
      <c r="C215" s="1">
        <v>2</v>
      </c>
      <c r="D215" s="1" t="s">
        <v>326</v>
      </c>
      <c r="E215" s="1" t="s">
        <v>14</v>
      </c>
      <c r="F215" s="1">
        <v>30</v>
      </c>
      <c r="G215" s="1">
        <f>FLOOR(F215,5)</f>
        <v>30</v>
      </c>
      <c r="H215" s="1">
        <v>0</v>
      </c>
      <c r="I215" s="1">
        <v>0</v>
      </c>
      <c r="J215" s="5">
        <v>250646</v>
      </c>
      <c r="K215" s="1">
        <v>13</v>
      </c>
      <c r="M215" s="1" t="s">
        <v>16</v>
      </c>
    </row>
    <row r="216" spans="1:13">
      <c r="A216" s="1">
        <v>215</v>
      </c>
      <c r="B216" s="1">
        <v>0</v>
      </c>
      <c r="C216" s="1">
        <v>3</v>
      </c>
      <c r="D216" s="1" t="s">
        <v>327</v>
      </c>
      <c r="E216" s="1" t="s">
        <v>14</v>
      </c>
      <c r="F216">
        <v>30</v>
      </c>
      <c r="G216" s="1">
        <f>FLOOR(F216,5)</f>
        <v>30</v>
      </c>
      <c r="H216" s="1">
        <v>1</v>
      </c>
      <c r="I216" s="1">
        <v>0</v>
      </c>
      <c r="J216" s="5">
        <v>367229</v>
      </c>
      <c r="K216" s="1">
        <v>7.75</v>
      </c>
      <c r="M216" s="1" t="s">
        <v>28</v>
      </c>
    </row>
    <row r="217" spans="1:13">
      <c r="A217" s="1">
        <v>216</v>
      </c>
      <c r="B217" s="1">
        <v>1</v>
      </c>
      <c r="C217" s="1">
        <v>1</v>
      </c>
      <c r="D217" s="1" t="s">
        <v>328</v>
      </c>
      <c r="E217" s="1" t="s">
        <v>18</v>
      </c>
      <c r="F217" s="1">
        <v>31</v>
      </c>
      <c r="G217" s="1">
        <f>FLOOR(F217,5)</f>
        <v>30</v>
      </c>
      <c r="H217" s="1">
        <v>1</v>
      </c>
      <c r="I217" s="1">
        <v>0</v>
      </c>
      <c r="J217" s="5">
        <v>35273</v>
      </c>
      <c r="K217" s="1">
        <v>113.27500000000001</v>
      </c>
      <c r="L217" s="1" t="s">
        <v>329</v>
      </c>
      <c r="M217" s="1" t="s">
        <v>21</v>
      </c>
    </row>
    <row r="218" spans="1:13">
      <c r="A218" s="1">
        <v>217</v>
      </c>
      <c r="B218" s="1">
        <v>1</v>
      </c>
      <c r="C218" s="1">
        <v>3</v>
      </c>
      <c r="D218" s="1" t="s">
        <v>330</v>
      </c>
      <c r="E218" s="1" t="s">
        <v>18</v>
      </c>
      <c r="F218" s="1">
        <v>27</v>
      </c>
      <c r="G218" s="1">
        <f>FLOOR(F218,5)</f>
        <v>25</v>
      </c>
      <c r="H218" s="1">
        <v>0</v>
      </c>
      <c r="I218" s="1">
        <v>0</v>
      </c>
      <c r="J218" s="5" t="s">
        <v>331</v>
      </c>
      <c r="K218" s="1">
        <v>7.9249999999999998</v>
      </c>
      <c r="M218" s="1" t="s">
        <v>16</v>
      </c>
    </row>
    <row r="219" spans="1:13">
      <c r="A219" s="1">
        <v>218</v>
      </c>
      <c r="B219" s="1">
        <v>0</v>
      </c>
      <c r="C219" s="1">
        <v>2</v>
      </c>
      <c r="D219" s="1" t="s">
        <v>332</v>
      </c>
      <c r="E219" s="1" t="s">
        <v>14</v>
      </c>
      <c r="F219" s="1">
        <v>42</v>
      </c>
      <c r="G219" s="1">
        <f>FLOOR(F219,5)</f>
        <v>40</v>
      </c>
      <c r="H219" s="1">
        <v>1</v>
      </c>
      <c r="I219" s="1">
        <v>0</v>
      </c>
      <c r="J219" s="5">
        <v>243847</v>
      </c>
      <c r="K219" s="1">
        <v>27</v>
      </c>
      <c r="M219" s="1" t="s">
        <v>16</v>
      </c>
    </row>
    <row r="220" spans="1:13">
      <c r="A220" s="1">
        <v>219</v>
      </c>
      <c r="B220" s="1">
        <v>1</v>
      </c>
      <c r="C220" s="1">
        <v>1</v>
      </c>
      <c r="D220" s="1" t="s">
        <v>333</v>
      </c>
      <c r="E220" s="1" t="s">
        <v>18</v>
      </c>
      <c r="F220" s="1">
        <v>32</v>
      </c>
      <c r="G220" s="1">
        <f>FLOOR(F220,5)</f>
        <v>30</v>
      </c>
      <c r="H220" s="1">
        <v>0</v>
      </c>
      <c r="I220" s="1">
        <v>0</v>
      </c>
      <c r="J220" s="5">
        <v>11813</v>
      </c>
      <c r="K220" s="1">
        <v>76.291700000000006</v>
      </c>
      <c r="L220" s="1" t="s">
        <v>334</v>
      </c>
      <c r="M220" s="1" t="s">
        <v>21</v>
      </c>
    </row>
    <row r="221" spans="1:13">
      <c r="A221" s="1">
        <v>220</v>
      </c>
      <c r="B221" s="1">
        <v>0</v>
      </c>
      <c r="C221" s="1">
        <v>2</v>
      </c>
      <c r="D221" s="1" t="s">
        <v>335</v>
      </c>
      <c r="E221" s="1" t="s">
        <v>14</v>
      </c>
      <c r="F221" s="1">
        <v>30</v>
      </c>
      <c r="G221" s="1">
        <f>FLOOR(F221,5)</f>
        <v>30</v>
      </c>
      <c r="H221" s="1">
        <v>0</v>
      </c>
      <c r="I221" s="1">
        <v>0</v>
      </c>
      <c r="J221" s="5" t="s">
        <v>336</v>
      </c>
      <c r="K221" s="1">
        <v>10.5</v>
      </c>
      <c r="M221" s="1" t="s">
        <v>16</v>
      </c>
    </row>
    <row r="222" spans="1:13">
      <c r="A222" s="1">
        <v>221</v>
      </c>
      <c r="B222" s="1">
        <v>1</v>
      </c>
      <c r="C222" s="1">
        <v>3</v>
      </c>
      <c r="D222" s="1" t="s">
        <v>337</v>
      </c>
      <c r="E222" s="1" t="s">
        <v>14</v>
      </c>
      <c r="F222" s="1">
        <v>16</v>
      </c>
      <c r="G222" s="1">
        <f>FLOOR(F222,5)</f>
        <v>15</v>
      </c>
      <c r="H222" s="1">
        <v>0</v>
      </c>
      <c r="I222" s="1">
        <v>0</v>
      </c>
      <c r="J222" s="5" t="s">
        <v>338</v>
      </c>
      <c r="K222" s="1">
        <v>8.0500000000000007</v>
      </c>
      <c r="M222" s="1" t="s">
        <v>16</v>
      </c>
    </row>
    <row r="223" spans="1:13">
      <c r="A223" s="1">
        <v>222</v>
      </c>
      <c r="B223" s="1">
        <v>0</v>
      </c>
      <c r="C223" s="1">
        <v>2</v>
      </c>
      <c r="D223" s="1" t="s">
        <v>339</v>
      </c>
      <c r="E223" s="1" t="s">
        <v>14</v>
      </c>
      <c r="F223" s="1">
        <v>27</v>
      </c>
      <c r="G223" s="1">
        <f>FLOOR(F223,5)</f>
        <v>25</v>
      </c>
      <c r="H223" s="1">
        <v>0</v>
      </c>
      <c r="I223" s="1">
        <v>0</v>
      </c>
      <c r="J223" s="5">
        <v>220367</v>
      </c>
      <c r="K223" s="1">
        <v>13</v>
      </c>
      <c r="M223" s="1" t="s">
        <v>16</v>
      </c>
    </row>
    <row r="224" spans="1:13">
      <c r="A224" s="1">
        <v>223</v>
      </c>
      <c r="B224" s="1">
        <v>0</v>
      </c>
      <c r="C224" s="1">
        <v>3</v>
      </c>
      <c r="D224" s="1" t="s">
        <v>340</v>
      </c>
      <c r="E224" s="1" t="s">
        <v>14</v>
      </c>
      <c r="F224" s="1">
        <v>51</v>
      </c>
      <c r="G224" s="1">
        <f>FLOOR(F224,5)</f>
        <v>50</v>
      </c>
      <c r="H224" s="1">
        <v>0</v>
      </c>
      <c r="I224" s="1">
        <v>0</v>
      </c>
      <c r="J224" s="5">
        <v>21440</v>
      </c>
      <c r="K224" s="1">
        <v>8.0500000000000007</v>
      </c>
      <c r="M224" s="1" t="s">
        <v>16</v>
      </c>
    </row>
    <row r="225" spans="1:13">
      <c r="A225" s="1">
        <v>224</v>
      </c>
      <c r="B225" s="1">
        <v>0</v>
      </c>
      <c r="C225" s="1">
        <v>3</v>
      </c>
      <c r="D225" s="1" t="s">
        <v>341</v>
      </c>
      <c r="E225" s="1" t="s">
        <v>14</v>
      </c>
      <c r="F225">
        <v>30</v>
      </c>
      <c r="G225" s="1">
        <f>FLOOR(F225,5)</f>
        <v>30</v>
      </c>
      <c r="H225" s="1">
        <v>0</v>
      </c>
      <c r="I225" s="1">
        <v>0</v>
      </c>
      <c r="J225" s="5">
        <v>349234</v>
      </c>
      <c r="K225" s="1">
        <v>7.8958000000000004</v>
      </c>
      <c r="M225" s="1" t="s">
        <v>16</v>
      </c>
    </row>
    <row r="226" spans="1:13">
      <c r="A226" s="1">
        <v>225</v>
      </c>
      <c r="B226" s="1">
        <v>1</v>
      </c>
      <c r="C226" s="1">
        <v>1</v>
      </c>
      <c r="D226" s="1" t="s">
        <v>342</v>
      </c>
      <c r="E226" s="1" t="s">
        <v>14</v>
      </c>
      <c r="F226" s="1">
        <v>38</v>
      </c>
      <c r="G226" s="1">
        <f>FLOOR(F226,5)</f>
        <v>35</v>
      </c>
      <c r="H226" s="1">
        <v>1</v>
      </c>
      <c r="I226" s="1">
        <v>0</v>
      </c>
      <c r="J226" s="5">
        <v>19943</v>
      </c>
      <c r="K226" s="1">
        <v>90</v>
      </c>
      <c r="L226" s="1" t="s">
        <v>343</v>
      </c>
      <c r="M226" s="1" t="s">
        <v>16</v>
      </c>
    </row>
    <row r="227" spans="1:13">
      <c r="A227" s="1">
        <v>226</v>
      </c>
      <c r="B227" s="1">
        <v>0</v>
      </c>
      <c r="C227" s="1">
        <v>3</v>
      </c>
      <c r="D227" s="1" t="s">
        <v>344</v>
      </c>
      <c r="E227" s="1" t="s">
        <v>14</v>
      </c>
      <c r="F227" s="1">
        <v>22</v>
      </c>
      <c r="G227" s="1">
        <f>FLOOR(F227,5)</f>
        <v>20</v>
      </c>
      <c r="H227" s="1">
        <v>0</v>
      </c>
      <c r="I227" s="1">
        <v>0</v>
      </c>
      <c r="J227" s="5" t="s">
        <v>345</v>
      </c>
      <c r="K227" s="1">
        <v>9.35</v>
      </c>
      <c r="M227" s="1" t="s">
        <v>16</v>
      </c>
    </row>
    <row r="228" spans="1:13">
      <c r="A228" s="1">
        <v>227</v>
      </c>
      <c r="B228" s="1">
        <v>1</v>
      </c>
      <c r="C228" s="1">
        <v>2</v>
      </c>
      <c r="D228" s="1" t="s">
        <v>346</v>
      </c>
      <c r="E228" s="1" t="s">
        <v>14</v>
      </c>
      <c r="F228" s="1">
        <v>19</v>
      </c>
      <c r="G228" s="1">
        <f>FLOOR(F228,5)</f>
        <v>15</v>
      </c>
      <c r="H228" s="1">
        <v>0</v>
      </c>
      <c r="I228" s="1">
        <v>0</v>
      </c>
      <c r="J228" s="5" t="s">
        <v>347</v>
      </c>
      <c r="K228" s="1">
        <v>10.5</v>
      </c>
      <c r="M228" s="1" t="s">
        <v>16</v>
      </c>
    </row>
    <row r="229" spans="1:13">
      <c r="A229" s="1">
        <v>228</v>
      </c>
      <c r="B229" s="1">
        <v>0</v>
      </c>
      <c r="C229" s="1">
        <v>3</v>
      </c>
      <c r="D229" s="1" t="s">
        <v>348</v>
      </c>
      <c r="E229" s="1" t="s">
        <v>14</v>
      </c>
      <c r="F229" s="1">
        <v>20.5</v>
      </c>
      <c r="G229" s="1">
        <f>FLOOR(F229,5)</f>
        <v>20</v>
      </c>
      <c r="H229" s="1">
        <v>0</v>
      </c>
      <c r="I229" s="1">
        <v>0</v>
      </c>
      <c r="J229" s="5" t="s">
        <v>349</v>
      </c>
      <c r="K229" s="1">
        <v>7.25</v>
      </c>
      <c r="M229" s="1" t="s">
        <v>16</v>
      </c>
    </row>
    <row r="230" spans="1:13">
      <c r="A230" s="1">
        <v>229</v>
      </c>
      <c r="B230" s="1">
        <v>0</v>
      </c>
      <c r="C230" s="1">
        <v>2</v>
      </c>
      <c r="D230" s="1" t="s">
        <v>350</v>
      </c>
      <c r="E230" s="1" t="s">
        <v>14</v>
      </c>
      <c r="F230" s="1">
        <v>18</v>
      </c>
      <c r="G230" s="1">
        <f>FLOOR(F230,5)</f>
        <v>15</v>
      </c>
      <c r="H230" s="1">
        <v>0</v>
      </c>
      <c r="I230" s="1">
        <v>0</v>
      </c>
      <c r="J230" s="5">
        <v>236171</v>
      </c>
      <c r="K230" s="1">
        <v>13</v>
      </c>
      <c r="M230" s="1" t="s">
        <v>16</v>
      </c>
    </row>
    <row r="231" spans="1:13">
      <c r="A231" s="1">
        <v>230</v>
      </c>
      <c r="B231" s="1">
        <v>0</v>
      </c>
      <c r="C231" s="1">
        <v>3</v>
      </c>
      <c r="D231" s="1" t="s">
        <v>351</v>
      </c>
      <c r="E231" s="1" t="s">
        <v>18</v>
      </c>
      <c r="F231">
        <v>30</v>
      </c>
      <c r="G231" s="1">
        <f>FLOOR(F231,5)</f>
        <v>30</v>
      </c>
      <c r="H231" s="1">
        <v>3</v>
      </c>
      <c r="I231" s="1">
        <v>1</v>
      </c>
      <c r="J231" s="5">
        <v>4133</v>
      </c>
      <c r="K231" s="1">
        <v>25.466699999999999</v>
      </c>
      <c r="M231" s="1" t="s">
        <v>16</v>
      </c>
    </row>
    <row r="232" spans="1:13">
      <c r="A232" s="1">
        <v>231</v>
      </c>
      <c r="B232" s="1">
        <v>1</v>
      </c>
      <c r="C232" s="1">
        <v>1</v>
      </c>
      <c r="D232" s="1" t="s">
        <v>352</v>
      </c>
      <c r="E232" s="1" t="s">
        <v>18</v>
      </c>
      <c r="F232" s="1">
        <v>35</v>
      </c>
      <c r="G232" s="1">
        <f>FLOOR(F232,5)</f>
        <v>35</v>
      </c>
      <c r="H232" s="1">
        <v>1</v>
      </c>
      <c r="I232" s="1">
        <v>0</v>
      </c>
      <c r="J232" s="5">
        <v>36973</v>
      </c>
      <c r="K232" s="1">
        <v>83.474999999999994</v>
      </c>
      <c r="L232" s="1" t="s">
        <v>111</v>
      </c>
      <c r="M232" s="1" t="s">
        <v>16</v>
      </c>
    </row>
    <row r="233" spans="1:13">
      <c r="A233" s="1">
        <v>232</v>
      </c>
      <c r="B233" s="1">
        <v>0</v>
      </c>
      <c r="C233" s="1">
        <v>3</v>
      </c>
      <c r="D233" s="1" t="s">
        <v>353</v>
      </c>
      <c r="E233" s="1" t="s">
        <v>14</v>
      </c>
      <c r="F233" s="1">
        <v>29</v>
      </c>
      <c r="G233" s="1">
        <f>FLOOR(F233,5)</f>
        <v>25</v>
      </c>
      <c r="H233" s="1">
        <v>0</v>
      </c>
      <c r="I233" s="1">
        <v>0</v>
      </c>
      <c r="J233" s="5">
        <v>347067</v>
      </c>
      <c r="K233" s="1">
        <v>7.7750000000000004</v>
      </c>
      <c r="M233" s="1" t="s">
        <v>16</v>
      </c>
    </row>
    <row r="234" spans="1:13">
      <c r="A234" s="1">
        <v>233</v>
      </c>
      <c r="B234" s="1">
        <v>0</v>
      </c>
      <c r="C234" s="1">
        <v>2</v>
      </c>
      <c r="D234" s="1" t="s">
        <v>354</v>
      </c>
      <c r="E234" s="1" t="s">
        <v>14</v>
      </c>
      <c r="F234" s="1">
        <v>59</v>
      </c>
      <c r="G234" s="1">
        <f>FLOOR(F234,5)</f>
        <v>55</v>
      </c>
      <c r="H234" s="1">
        <v>0</v>
      </c>
      <c r="I234" s="1">
        <v>0</v>
      </c>
      <c r="J234" s="5">
        <v>237442</v>
      </c>
      <c r="K234" s="1">
        <v>13.5</v>
      </c>
      <c r="M234" s="1" t="s">
        <v>16</v>
      </c>
    </row>
    <row r="235" spans="1:13">
      <c r="A235" s="1">
        <v>234</v>
      </c>
      <c r="B235" s="1">
        <v>1</v>
      </c>
      <c r="C235" s="1">
        <v>3</v>
      </c>
      <c r="D235" s="1" t="s">
        <v>355</v>
      </c>
      <c r="E235" s="1" t="s">
        <v>18</v>
      </c>
      <c r="F235" s="1">
        <v>5</v>
      </c>
      <c r="G235" s="1">
        <f>FLOOR(F235,5)</f>
        <v>5</v>
      </c>
      <c r="H235" s="1">
        <v>4</v>
      </c>
      <c r="I235" s="1">
        <v>2</v>
      </c>
      <c r="J235" s="5">
        <v>347077</v>
      </c>
      <c r="K235" s="1">
        <v>31.387499999999999</v>
      </c>
      <c r="M235" s="1" t="s">
        <v>16</v>
      </c>
    </row>
    <row r="236" spans="1:13">
      <c r="A236" s="1">
        <v>235</v>
      </c>
      <c r="B236" s="1">
        <v>0</v>
      </c>
      <c r="C236" s="1">
        <v>2</v>
      </c>
      <c r="D236" s="1" t="s">
        <v>356</v>
      </c>
      <c r="E236" s="1" t="s">
        <v>14</v>
      </c>
      <c r="F236" s="1">
        <v>24</v>
      </c>
      <c r="G236" s="1">
        <f>FLOOR(F236,5)</f>
        <v>20</v>
      </c>
      <c r="H236" s="1">
        <v>0</v>
      </c>
      <c r="I236" s="1">
        <v>0</v>
      </c>
      <c r="J236" s="5" t="s">
        <v>357</v>
      </c>
      <c r="K236" s="1">
        <v>10.5</v>
      </c>
      <c r="M236" s="1" t="s">
        <v>16</v>
      </c>
    </row>
    <row r="237" spans="1:13">
      <c r="A237" s="1">
        <v>236</v>
      </c>
      <c r="B237" s="1">
        <v>0</v>
      </c>
      <c r="C237" s="1">
        <v>3</v>
      </c>
      <c r="D237" s="1" t="s">
        <v>358</v>
      </c>
      <c r="E237" s="1" t="s">
        <v>18</v>
      </c>
      <c r="F237">
        <v>30</v>
      </c>
      <c r="G237" s="1">
        <f>FLOOR(F237,5)</f>
        <v>30</v>
      </c>
      <c r="H237" s="1">
        <v>0</v>
      </c>
      <c r="I237" s="1">
        <v>0</v>
      </c>
      <c r="J237" s="5" t="s">
        <v>359</v>
      </c>
      <c r="K237" s="1">
        <v>7.55</v>
      </c>
      <c r="M237" s="1" t="s">
        <v>16</v>
      </c>
    </row>
    <row r="238" spans="1:13">
      <c r="A238" s="1">
        <v>237</v>
      </c>
      <c r="B238" s="1">
        <v>0</v>
      </c>
      <c r="C238" s="1">
        <v>2</v>
      </c>
      <c r="D238" s="1" t="s">
        <v>360</v>
      </c>
      <c r="E238" s="1" t="s">
        <v>14</v>
      </c>
      <c r="F238" s="1">
        <v>44</v>
      </c>
      <c r="G238" s="1">
        <f>FLOOR(F238,5)</f>
        <v>40</v>
      </c>
      <c r="H238" s="1">
        <v>1</v>
      </c>
      <c r="I238" s="1">
        <v>0</v>
      </c>
      <c r="J238" s="5">
        <v>26707</v>
      </c>
      <c r="K238" s="1">
        <v>26</v>
      </c>
      <c r="M238" s="1" t="s">
        <v>16</v>
      </c>
    </row>
    <row r="239" spans="1:13">
      <c r="A239" s="1">
        <v>238</v>
      </c>
      <c r="B239" s="1">
        <v>1</v>
      </c>
      <c r="C239" s="1">
        <v>2</v>
      </c>
      <c r="D239" s="1" t="s">
        <v>361</v>
      </c>
      <c r="E239" s="1" t="s">
        <v>18</v>
      </c>
      <c r="F239" s="1">
        <v>8</v>
      </c>
      <c r="G239" s="1">
        <f>FLOOR(F239,5)</f>
        <v>5</v>
      </c>
      <c r="H239" s="1">
        <v>0</v>
      </c>
      <c r="I239" s="1">
        <v>2</v>
      </c>
      <c r="J239" s="5" t="s">
        <v>362</v>
      </c>
      <c r="K239" s="1">
        <v>26.25</v>
      </c>
      <c r="M239" s="1" t="s">
        <v>16</v>
      </c>
    </row>
    <row r="240" spans="1:13">
      <c r="A240" s="1">
        <v>239</v>
      </c>
      <c r="B240" s="1">
        <v>0</v>
      </c>
      <c r="C240" s="1">
        <v>2</v>
      </c>
      <c r="D240" s="1" t="s">
        <v>363</v>
      </c>
      <c r="E240" s="1" t="s">
        <v>14</v>
      </c>
      <c r="F240" s="1">
        <v>19</v>
      </c>
      <c r="G240" s="1">
        <f>FLOOR(F240,5)</f>
        <v>15</v>
      </c>
      <c r="H240" s="1">
        <v>0</v>
      </c>
      <c r="I240" s="1">
        <v>0</v>
      </c>
      <c r="J240" s="5">
        <v>28665</v>
      </c>
      <c r="K240" s="1">
        <v>10.5</v>
      </c>
      <c r="M240" s="1" t="s">
        <v>16</v>
      </c>
    </row>
    <row r="241" spans="1:13">
      <c r="A241" s="1">
        <v>240</v>
      </c>
      <c r="B241" s="1">
        <v>0</v>
      </c>
      <c r="C241" s="1">
        <v>2</v>
      </c>
      <c r="D241" s="1" t="s">
        <v>364</v>
      </c>
      <c r="E241" s="1" t="s">
        <v>14</v>
      </c>
      <c r="F241" s="1">
        <v>33</v>
      </c>
      <c r="G241" s="1">
        <f>FLOOR(F241,5)</f>
        <v>30</v>
      </c>
      <c r="H241" s="1">
        <v>0</v>
      </c>
      <c r="I241" s="1">
        <v>0</v>
      </c>
      <c r="J241" s="5" t="s">
        <v>365</v>
      </c>
      <c r="K241" s="1">
        <v>12.275</v>
      </c>
      <c r="M241" s="1" t="s">
        <v>16</v>
      </c>
    </row>
    <row r="242" spans="1:13">
      <c r="A242" s="1">
        <v>241</v>
      </c>
      <c r="B242" s="1">
        <v>0</v>
      </c>
      <c r="C242" s="1">
        <v>3</v>
      </c>
      <c r="D242" s="1" t="s">
        <v>366</v>
      </c>
      <c r="E242" s="1" t="s">
        <v>18</v>
      </c>
      <c r="F242">
        <v>30</v>
      </c>
      <c r="G242" s="1">
        <f>FLOOR(F242,5)</f>
        <v>30</v>
      </c>
      <c r="H242" s="1">
        <v>1</v>
      </c>
      <c r="I242" s="1">
        <v>0</v>
      </c>
      <c r="J242" s="5">
        <v>2665</v>
      </c>
      <c r="K242" s="1">
        <v>14.4542</v>
      </c>
      <c r="M242" s="1" t="s">
        <v>21</v>
      </c>
    </row>
    <row r="243" spans="1:13">
      <c r="A243" s="1">
        <v>242</v>
      </c>
      <c r="B243" s="1">
        <v>1</v>
      </c>
      <c r="C243" s="1">
        <v>3</v>
      </c>
      <c r="D243" s="1" t="s">
        <v>367</v>
      </c>
      <c r="E243" s="1" t="s">
        <v>18</v>
      </c>
      <c r="F243">
        <v>30</v>
      </c>
      <c r="G243" s="1">
        <f>FLOOR(F243,5)</f>
        <v>30</v>
      </c>
      <c r="H243" s="1">
        <v>1</v>
      </c>
      <c r="I243" s="1">
        <v>0</v>
      </c>
      <c r="J243" s="5">
        <v>367230</v>
      </c>
      <c r="K243" s="1">
        <v>15.5</v>
      </c>
      <c r="M243" s="1" t="s">
        <v>28</v>
      </c>
    </row>
    <row r="244" spans="1:13">
      <c r="A244" s="1">
        <v>243</v>
      </c>
      <c r="B244" s="1">
        <v>0</v>
      </c>
      <c r="C244" s="1">
        <v>2</v>
      </c>
      <c r="D244" s="1" t="s">
        <v>368</v>
      </c>
      <c r="E244" s="1" t="s">
        <v>14</v>
      </c>
      <c r="F244" s="1">
        <v>29</v>
      </c>
      <c r="G244" s="1">
        <f>FLOOR(F244,5)</f>
        <v>25</v>
      </c>
      <c r="H244" s="1">
        <v>0</v>
      </c>
      <c r="I244" s="1">
        <v>0</v>
      </c>
      <c r="J244" s="5" t="s">
        <v>369</v>
      </c>
      <c r="K244" s="1">
        <v>10.5</v>
      </c>
      <c r="M244" s="1" t="s">
        <v>16</v>
      </c>
    </row>
    <row r="245" spans="1:13">
      <c r="A245" s="1">
        <v>244</v>
      </c>
      <c r="B245" s="1">
        <v>0</v>
      </c>
      <c r="C245" s="1">
        <v>3</v>
      </c>
      <c r="D245" s="1" t="s">
        <v>370</v>
      </c>
      <c r="E245" s="1" t="s">
        <v>14</v>
      </c>
      <c r="F245" s="1">
        <v>22</v>
      </c>
      <c r="G245" s="1">
        <f>FLOOR(F245,5)</f>
        <v>20</v>
      </c>
      <c r="H245" s="1">
        <v>0</v>
      </c>
      <c r="I245" s="1">
        <v>0</v>
      </c>
      <c r="J245" s="5" t="s">
        <v>371</v>
      </c>
      <c r="K245" s="1">
        <v>7.125</v>
      </c>
      <c r="M245" s="1" t="s">
        <v>16</v>
      </c>
    </row>
    <row r="246" spans="1:13">
      <c r="A246" s="1">
        <v>245</v>
      </c>
      <c r="B246" s="1">
        <v>0</v>
      </c>
      <c r="C246" s="1">
        <v>3</v>
      </c>
      <c r="D246" s="1" t="s">
        <v>372</v>
      </c>
      <c r="E246" s="1" t="s">
        <v>14</v>
      </c>
      <c r="F246" s="1">
        <v>30</v>
      </c>
      <c r="G246" s="1">
        <f>FLOOR(F246,5)</f>
        <v>30</v>
      </c>
      <c r="H246" s="1">
        <v>0</v>
      </c>
      <c r="I246" s="1">
        <v>0</v>
      </c>
      <c r="J246" s="5">
        <v>2694</v>
      </c>
      <c r="K246" s="1">
        <v>7.2249999999999996</v>
      </c>
      <c r="M246" s="1" t="s">
        <v>21</v>
      </c>
    </row>
    <row r="247" spans="1:13">
      <c r="A247" s="1">
        <v>246</v>
      </c>
      <c r="B247" s="1">
        <v>0</v>
      </c>
      <c r="C247" s="1">
        <v>1</v>
      </c>
      <c r="D247" s="1" t="s">
        <v>373</v>
      </c>
      <c r="E247" s="1" t="s">
        <v>14</v>
      </c>
      <c r="F247" s="1">
        <v>44</v>
      </c>
      <c r="G247" s="1">
        <f>FLOOR(F247,5)</f>
        <v>40</v>
      </c>
      <c r="H247" s="1">
        <v>2</v>
      </c>
      <c r="I247" s="1">
        <v>0</v>
      </c>
      <c r="J247" s="5">
        <v>19928</v>
      </c>
      <c r="K247" s="1">
        <v>90</v>
      </c>
      <c r="L247" s="1" t="s">
        <v>374</v>
      </c>
      <c r="M247" s="1" t="s">
        <v>28</v>
      </c>
    </row>
    <row r="248" spans="1:13">
      <c r="A248" s="1">
        <v>247</v>
      </c>
      <c r="B248" s="1">
        <v>0</v>
      </c>
      <c r="C248" s="1">
        <v>3</v>
      </c>
      <c r="D248" s="1" t="s">
        <v>375</v>
      </c>
      <c r="E248" s="1" t="s">
        <v>18</v>
      </c>
      <c r="F248" s="1">
        <v>25</v>
      </c>
      <c r="G248" s="1">
        <f>FLOOR(F248,5)</f>
        <v>25</v>
      </c>
      <c r="H248" s="1">
        <v>0</v>
      </c>
      <c r="I248" s="1">
        <v>0</v>
      </c>
      <c r="J248" s="5">
        <v>347071</v>
      </c>
      <c r="K248" s="1">
        <v>7.7750000000000004</v>
      </c>
      <c r="M248" s="1" t="s">
        <v>16</v>
      </c>
    </row>
    <row r="249" spans="1:13">
      <c r="A249" s="1">
        <v>248</v>
      </c>
      <c r="B249" s="1">
        <v>1</v>
      </c>
      <c r="C249" s="1">
        <v>2</v>
      </c>
      <c r="D249" s="1" t="s">
        <v>376</v>
      </c>
      <c r="E249" s="1" t="s">
        <v>18</v>
      </c>
      <c r="F249" s="1">
        <v>24</v>
      </c>
      <c r="G249" s="1">
        <f>FLOOR(F249,5)</f>
        <v>20</v>
      </c>
      <c r="H249" s="1">
        <v>0</v>
      </c>
      <c r="I249" s="1">
        <v>2</v>
      </c>
      <c r="J249" s="5">
        <v>250649</v>
      </c>
      <c r="K249" s="1">
        <v>14.5</v>
      </c>
      <c r="M249" s="1" t="s">
        <v>16</v>
      </c>
    </row>
    <row r="250" spans="1:13">
      <c r="A250" s="1">
        <v>249</v>
      </c>
      <c r="B250" s="1">
        <v>1</v>
      </c>
      <c r="C250" s="1">
        <v>1</v>
      </c>
      <c r="D250" s="1" t="s">
        <v>377</v>
      </c>
      <c r="E250" s="1" t="s">
        <v>14</v>
      </c>
      <c r="F250" s="1">
        <v>37</v>
      </c>
      <c r="G250" s="1">
        <f>FLOOR(F250,5)</f>
        <v>35</v>
      </c>
      <c r="H250" s="1">
        <v>1</v>
      </c>
      <c r="I250" s="1">
        <v>1</v>
      </c>
      <c r="J250" s="5">
        <v>11751</v>
      </c>
      <c r="K250" s="1">
        <v>52.554200000000002</v>
      </c>
      <c r="L250" s="1" t="s">
        <v>378</v>
      </c>
      <c r="M250" s="1" t="s">
        <v>16</v>
      </c>
    </row>
    <row r="251" spans="1:13">
      <c r="A251" s="1">
        <v>250</v>
      </c>
      <c r="B251" s="1">
        <v>0</v>
      </c>
      <c r="C251" s="1">
        <v>2</v>
      </c>
      <c r="D251" s="1" t="s">
        <v>379</v>
      </c>
      <c r="E251" s="1" t="s">
        <v>14</v>
      </c>
      <c r="F251" s="1">
        <v>54</v>
      </c>
      <c r="G251" s="1">
        <f>FLOOR(F251,5)</f>
        <v>50</v>
      </c>
      <c r="H251" s="1">
        <v>1</v>
      </c>
      <c r="I251" s="1">
        <v>0</v>
      </c>
      <c r="J251" s="5">
        <v>244252</v>
      </c>
      <c r="K251" s="1">
        <v>26</v>
      </c>
      <c r="M251" s="1" t="s">
        <v>16</v>
      </c>
    </row>
    <row r="252" spans="1:13">
      <c r="A252" s="1">
        <v>251</v>
      </c>
      <c r="B252" s="1">
        <v>0</v>
      </c>
      <c r="C252" s="1">
        <v>3</v>
      </c>
      <c r="D252" s="1" t="s">
        <v>380</v>
      </c>
      <c r="E252" s="1" t="s">
        <v>14</v>
      </c>
      <c r="F252">
        <v>30</v>
      </c>
      <c r="G252" s="1">
        <f>FLOOR(F252,5)</f>
        <v>30</v>
      </c>
      <c r="H252" s="1">
        <v>0</v>
      </c>
      <c r="I252" s="1">
        <v>0</v>
      </c>
      <c r="J252" s="5">
        <v>362316</v>
      </c>
      <c r="K252" s="1">
        <v>7.25</v>
      </c>
      <c r="M252" s="1" t="s">
        <v>16</v>
      </c>
    </row>
    <row r="253" spans="1:13">
      <c r="A253" s="1">
        <v>252</v>
      </c>
      <c r="B253" s="1">
        <v>0</v>
      </c>
      <c r="C253" s="1">
        <v>3</v>
      </c>
      <c r="D253" s="1" t="s">
        <v>381</v>
      </c>
      <c r="E253" s="1" t="s">
        <v>18</v>
      </c>
      <c r="F253" s="1">
        <v>29</v>
      </c>
      <c r="G253" s="1">
        <f>FLOOR(F253,5)</f>
        <v>25</v>
      </c>
      <c r="H253" s="1">
        <v>1</v>
      </c>
      <c r="I253" s="1">
        <v>1</v>
      </c>
      <c r="J253" s="5">
        <v>347054</v>
      </c>
      <c r="K253" s="1">
        <v>10.4625</v>
      </c>
      <c r="L253" s="1" t="s">
        <v>36</v>
      </c>
      <c r="M253" s="1" t="s">
        <v>16</v>
      </c>
    </row>
    <row r="254" spans="1:13">
      <c r="A254" s="1">
        <v>253</v>
      </c>
      <c r="B254" s="1">
        <v>0</v>
      </c>
      <c r="C254" s="1">
        <v>1</v>
      </c>
      <c r="D254" s="1" t="s">
        <v>382</v>
      </c>
      <c r="E254" s="1" t="s">
        <v>14</v>
      </c>
      <c r="F254" s="1">
        <v>62</v>
      </c>
      <c r="G254" s="1">
        <f>FLOOR(F254,5)</f>
        <v>60</v>
      </c>
      <c r="H254" s="1">
        <v>0</v>
      </c>
      <c r="I254" s="1">
        <v>0</v>
      </c>
      <c r="J254" s="5">
        <v>113514</v>
      </c>
      <c r="K254" s="1">
        <v>26.55</v>
      </c>
      <c r="L254" s="1" t="s">
        <v>383</v>
      </c>
      <c r="M254" s="1" t="s">
        <v>16</v>
      </c>
    </row>
    <row r="255" spans="1:13">
      <c r="A255" s="1">
        <v>254</v>
      </c>
      <c r="B255" s="1">
        <v>0</v>
      </c>
      <c r="C255" s="1">
        <v>3</v>
      </c>
      <c r="D255" s="1" t="s">
        <v>384</v>
      </c>
      <c r="E255" s="1" t="s">
        <v>14</v>
      </c>
      <c r="F255" s="1">
        <v>30</v>
      </c>
      <c r="G255" s="1">
        <f>FLOOR(F255,5)</f>
        <v>30</v>
      </c>
      <c r="H255" s="1">
        <v>1</v>
      </c>
      <c r="I255" s="1">
        <v>0</v>
      </c>
      <c r="J255" s="5" t="s">
        <v>385</v>
      </c>
      <c r="K255" s="1">
        <v>16.100000000000001</v>
      </c>
      <c r="M255" s="1" t="s">
        <v>16</v>
      </c>
    </row>
    <row r="256" spans="1:13">
      <c r="A256" s="1">
        <v>255</v>
      </c>
      <c r="B256" s="1">
        <v>0</v>
      </c>
      <c r="C256" s="1">
        <v>3</v>
      </c>
      <c r="D256" s="1" t="s">
        <v>386</v>
      </c>
      <c r="E256" s="1" t="s">
        <v>18</v>
      </c>
      <c r="F256" s="1">
        <v>41</v>
      </c>
      <c r="G256" s="1">
        <f>FLOOR(F256,5)</f>
        <v>40</v>
      </c>
      <c r="H256" s="1">
        <v>0</v>
      </c>
      <c r="I256" s="1">
        <v>2</v>
      </c>
      <c r="J256" s="5">
        <v>370129</v>
      </c>
      <c r="K256" s="1">
        <v>20.212499999999999</v>
      </c>
      <c r="M256" s="1" t="s">
        <v>16</v>
      </c>
    </row>
    <row r="257" spans="1:13">
      <c r="A257" s="1">
        <v>256</v>
      </c>
      <c r="B257" s="1">
        <v>1</v>
      </c>
      <c r="C257" s="1">
        <v>3</v>
      </c>
      <c r="D257" s="1" t="s">
        <v>387</v>
      </c>
      <c r="E257" s="1" t="s">
        <v>18</v>
      </c>
      <c r="F257" s="1">
        <v>29</v>
      </c>
      <c r="G257" s="1">
        <f>FLOOR(F257,5)</f>
        <v>25</v>
      </c>
      <c r="H257" s="1">
        <v>0</v>
      </c>
      <c r="I257" s="1">
        <v>2</v>
      </c>
      <c r="J257" s="5">
        <v>2650</v>
      </c>
      <c r="K257" s="1">
        <v>15.245799999999999</v>
      </c>
      <c r="M257" s="1" t="s">
        <v>21</v>
      </c>
    </row>
    <row r="258" spans="1:13">
      <c r="A258" s="1">
        <v>257</v>
      </c>
      <c r="B258" s="1">
        <v>1</v>
      </c>
      <c r="C258" s="1">
        <v>1</v>
      </c>
      <c r="D258" s="1" t="s">
        <v>388</v>
      </c>
      <c r="E258" s="1" t="s">
        <v>18</v>
      </c>
      <c r="F258">
        <v>30</v>
      </c>
      <c r="G258" s="1">
        <f>FLOOR(F258,5)</f>
        <v>30</v>
      </c>
      <c r="H258" s="1">
        <v>0</v>
      </c>
      <c r="I258" s="1">
        <v>0</v>
      </c>
      <c r="J258" s="5" t="s">
        <v>389</v>
      </c>
      <c r="K258" s="1">
        <v>79.2</v>
      </c>
      <c r="M258" s="1" t="s">
        <v>21</v>
      </c>
    </row>
    <row r="259" spans="1:13">
      <c r="A259" s="1">
        <v>258</v>
      </c>
      <c r="B259" s="1">
        <v>1</v>
      </c>
      <c r="C259" s="1">
        <v>1</v>
      </c>
      <c r="D259" s="1" t="s">
        <v>390</v>
      </c>
      <c r="E259" s="1" t="s">
        <v>18</v>
      </c>
      <c r="F259" s="1">
        <v>30</v>
      </c>
      <c r="G259" s="1">
        <f>FLOOR(F259,5)</f>
        <v>30</v>
      </c>
      <c r="H259" s="1">
        <v>0</v>
      </c>
      <c r="I259" s="1">
        <v>0</v>
      </c>
      <c r="J259" s="5">
        <v>110152</v>
      </c>
      <c r="K259" s="1">
        <v>86.5</v>
      </c>
      <c r="L259" s="1" t="s">
        <v>391</v>
      </c>
      <c r="M259" s="1" t="s">
        <v>16</v>
      </c>
    </row>
    <row r="260" spans="1:13">
      <c r="A260" s="1">
        <v>259</v>
      </c>
      <c r="B260" s="1">
        <v>1</v>
      </c>
      <c r="C260" s="1">
        <v>1</v>
      </c>
      <c r="D260" s="1" t="s">
        <v>392</v>
      </c>
      <c r="E260" s="1" t="s">
        <v>18</v>
      </c>
      <c r="F260" s="1">
        <v>35</v>
      </c>
      <c r="G260" s="1">
        <f>FLOOR(F260,5)</f>
        <v>35</v>
      </c>
      <c r="H260" s="1">
        <v>0</v>
      </c>
      <c r="I260" s="1">
        <v>0</v>
      </c>
      <c r="J260" s="5" t="s">
        <v>393</v>
      </c>
      <c r="K260" s="1">
        <v>512.32920000000001</v>
      </c>
      <c r="M260" s="1" t="s">
        <v>21</v>
      </c>
    </row>
    <row r="261" spans="1:13">
      <c r="A261" s="1">
        <v>260</v>
      </c>
      <c r="B261" s="1">
        <v>1</v>
      </c>
      <c r="C261" s="1">
        <v>2</v>
      </c>
      <c r="D261" s="1" t="s">
        <v>394</v>
      </c>
      <c r="E261" s="1" t="s">
        <v>18</v>
      </c>
      <c r="F261" s="1">
        <v>50</v>
      </c>
      <c r="G261" s="1">
        <f>FLOOR(F261,5)</f>
        <v>50</v>
      </c>
      <c r="H261" s="1">
        <v>0</v>
      </c>
      <c r="I261" s="1">
        <v>1</v>
      </c>
      <c r="J261" s="5">
        <v>230433</v>
      </c>
      <c r="K261" s="1">
        <v>26</v>
      </c>
      <c r="M261" s="1" t="s">
        <v>16</v>
      </c>
    </row>
    <row r="262" spans="1:13">
      <c r="A262" s="1">
        <v>261</v>
      </c>
      <c r="B262" s="1">
        <v>0</v>
      </c>
      <c r="C262" s="1">
        <v>3</v>
      </c>
      <c r="D262" s="1" t="s">
        <v>395</v>
      </c>
      <c r="E262" s="1" t="s">
        <v>14</v>
      </c>
      <c r="F262">
        <v>30</v>
      </c>
      <c r="G262" s="1">
        <f>FLOOR(F262,5)</f>
        <v>30</v>
      </c>
      <c r="H262" s="1">
        <v>0</v>
      </c>
      <c r="I262" s="1">
        <v>0</v>
      </c>
      <c r="J262" s="5">
        <v>384461</v>
      </c>
      <c r="K262" s="1">
        <v>7.75</v>
      </c>
      <c r="M262" s="1" t="s">
        <v>28</v>
      </c>
    </row>
    <row r="263" spans="1:13">
      <c r="A263" s="1">
        <v>262</v>
      </c>
      <c r="B263" s="1">
        <v>1</v>
      </c>
      <c r="C263" s="1">
        <v>3</v>
      </c>
      <c r="D263" s="1" t="s">
        <v>396</v>
      </c>
      <c r="E263" s="1" t="s">
        <v>14</v>
      </c>
      <c r="F263" s="1">
        <v>3</v>
      </c>
      <c r="G263" s="1">
        <f>FLOOR(F263,5)</f>
        <v>0</v>
      </c>
      <c r="H263" s="1">
        <v>4</v>
      </c>
      <c r="I263" s="1">
        <v>2</v>
      </c>
      <c r="J263" s="5">
        <v>347077</v>
      </c>
      <c r="K263" s="1">
        <v>31.387499999999999</v>
      </c>
      <c r="M263" s="1" t="s">
        <v>16</v>
      </c>
    </row>
    <row r="264" spans="1:13">
      <c r="A264" s="1">
        <v>263</v>
      </c>
      <c r="B264" s="1">
        <v>0</v>
      </c>
      <c r="C264" s="1">
        <v>1</v>
      </c>
      <c r="D264" s="1" t="s">
        <v>397</v>
      </c>
      <c r="E264" s="1" t="s">
        <v>14</v>
      </c>
      <c r="F264" s="1">
        <v>52</v>
      </c>
      <c r="G264" s="1">
        <f>FLOOR(F264,5)</f>
        <v>50</v>
      </c>
      <c r="H264" s="1">
        <v>1</v>
      </c>
      <c r="I264" s="1">
        <v>1</v>
      </c>
      <c r="J264" s="5">
        <v>110413</v>
      </c>
      <c r="K264" s="1">
        <v>79.650000000000006</v>
      </c>
      <c r="L264" s="1" t="s">
        <v>398</v>
      </c>
      <c r="M264" s="1" t="s">
        <v>16</v>
      </c>
    </row>
    <row r="265" spans="1:13">
      <c r="A265" s="1">
        <v>264</v>
      </c>
      <c r="B265" s="1">
        <v>0</v>
      </c>
      <c r="C265" s="1">
        <v>1</v>
      </c>
      <c r="D265" s="1" t="s">
        <v>399</v>
      </c>
      <c r="E265" s="1" t="s">
        <v>14</v>
      </c>
      <c r="F265" s="1">
        <v>40</v>
      </c>
      <c r="G265" s="1">
        <f>FLOOR(F265,5)</f>
        <v>40</v>
      </c>
      <c r="H265" s="1">
        <v>0</v>
      </c>
      <c r="I265" s="1">
        <v>0</v>
      </c>
      <c r="J265" s="5">
        <v>112059</v>
      </c>
      <c r="K265" s="1">
        <v>0</v>
      </c>
      <c r="L265" s="1" t="s">
        <v>400</v>
      </c>
      <c r="M265" s="1" t="s">
        <v>16</v>
      </c>
    </row>
    <row r="266" spans="1:13">
      <c r="A266" s="1">
        <v>265</v>
      </c>
      <c r="B266" s="1">
        <v>0</v>
      </c>
      <c r="C266" s="1">
        <v>3</v>
      </c>
      <c r="D266" s="1" t="s">
        <v>401</v>
      </c>
      <c r="E266" s="1" t="s">
        <v>18</v>
      </c>
      <c r="F266">
        <v>30</v>
      </c>
      <c r="G266" s="1">
        <f>FLOOR(F266,5)</f>
        <v>30</v>
      </c>
      <c r="H266" s="1">
        <v>0</v>
      </c>
      <c r="I266" s="1">
        <v>0</v>
      </c>
      <c r="J266" s="5">
        <v>382649</v>
      </c>
      <c r="K266" s="1">
        <v>7.75</v>
      </c>
      <c r="M266" s="1" t="s">
        <v>28</v>
      </c>
    </row>
    <row r="267" spans="1:13">
      <c r="A267" s="1">
        <v>266</v>
      </c>
      <c r="B267" s="1">
        <v>0</v>
      </c>
      <c r="C267" s="1">
        <v>2</v>
      </c>
      <c r="D267" s="1" t="s">
        <v>402</v>
      </c>
      <c r="E267" s="1" t="s">
        <v>14</v>
      </c>
      <c r="F267" s="1">
        <v>36</v>
      </c>
      <c r="G267" s="1">
        <f>FLOOR(F267,5)</f>
        <v>35</v>
      </c>
      <c r="H267" s="1">
        <v>0</v>
      </c>
      <c r="I267" s="1">
        <v>0</v>
      </c>
      <c r="J267" s="5" t="s">
        <v>403</v>
      </c>
      <c r="K267" s="1">
        <v>10.5</v>
      </c>
      <c r="M267" s="1" t="s">
        <v>16</v>
      </c>
    </row>
    <row r="268" spans="1:13">
      <c r="A268" s="1">
        <v>267</v>
      </c>
      <c r="B268" s="1">
        <v>0</v>
      </c>
      <c r="C268" s="1">
        <v>3</v>
      </c>
      <c r="D268" s="1" t="s">
        <v>404</v>
      </c>
      <c r="E268" s="1" t="s">
        <v>14</v>
      </c>
      <c r="F268" s="1">
        <v>16</v>
      </c>
      <c r="G268" s="1">
        <f>FLOOR(F268,5)</f>
        <v>15</v>
      </c>
      <c r="H268" s="1">
        <v>4</v>
      </c>
      <c r="I268" s="1">
        <v>1</v>
      </c>
      <c r="J268" s="5">
        <v>3101295</v>
      </c>
      <c r="K268" s="1">
        <v>39.6875</v>
      </c>
      <c r="M268" s="1" t="s">
        <v>16</v>
      </c>
    </row>
    <row r="269" spans="1:13">
      <c r="A269" s="1">
        <v>268</v>
      </c>
      <c r="B269" s="1">
        <v>1</v>
      </c>
      <c r="C269" s="1">
        <v>3</v>
      </c>
      <c r="D269" s="1" t="s">
        <v>405</v>
      </c>
      <c r="E269" s="1" t="s">
        <v>14</v>
      </c>
      <c r="F269" s="1">
        <v>25</v>
      </c>
      <c r="G269" s="1">
        <f>FLOOR(F269,5)</f>
        <v>25</v>
      </c>
      <c r="H269" s="1">
        <v>1</v>
      </c>
      <c r="I269" s="1">
        <v>0</v>
      </c>
      <c r="J269" s="5">
        <v>347083</v>
      </c>
      <c r="K269" s="1">
        <v>7.7750000000000004</v>
      </c>
      <c r="M269" s="1" t="s">
        <v>16</v>
      </c>
    </row>
    <row r="270" spans="1:13">
      <c r="A270" s="1">
        <v>269</v>
      </c>
      <c r="B270" s="1">
        <v>1</v>
      </c>
      <c r="C270" s="1">
        <v>1</v>
      </c>
      <c r="D270" s="1" t="s">
        <v>406</v>
      </c>
      <c r="E270" s="1" t="s">
        <v>18</v>
      </c>
      <c r="F270" s="1">
        <v>58</v>
      </c>
      <c r="G270" s="1">
        <f>FLOOR(F270,5)</f>
        <v>55</v>
      </c>
      <c r="H270" s="1">
        <v>0</v>
      </c>
      <c r="I270" s="1">
        <v>1</v>
      </c>
      <c r="J270" s="5" t="s">
        <v>407</v>
      </c>
      <c r="K270" s="1">
        <v>153.46250000000001</v>
      </c>
      <c r="L270" s="1" t="s">
        <v>408</v>
      </c>
      <c r="M270" s="1" t="s">
        <v>16</v>
      </c>
    </row>
    <row r="271" spans="1:13">
      <c r="A271" s="1">
        <v>270</v>
      </c>
      <c r="B271" s="1">
        <v>1</v>
      </c>
      <c r="C271" s="1">
        <v>1</v>
      </c>
      <c r="D271" s="1" t="s">
        <v>409</v>
      </c>
      <c r="E271" s="1" t="s">
        <v>18</v>
      </c>
      <c r="F271" s="1">
        <v>35</v>
      </c>
      <c r="G271" s="1">
        <f>FLOOR(F271,5)</f>
        <v>35</v>
      </c>
      <c r="H271" s="1">
        <v>0</v>
      </c>
      <c r="I271" s="1">
        <v>0</v>
      </c>
      <c r="J271" s="5" t="s">
        <v>410</v>
      </c>
      <c r="K271" s="1">
        <v>135.63329999999999</v>
      </c>
      <c r="L271" s="1" t="s">
        <v>411</v>
      </c>
      <c r="M271" s="1" t="s">
        <v>16</v>
      </c>
    </row>
    <row r="272" spans="1:13">
      <c r="A272" s="1">
        <v>271</v>
      </c>
      <c r="B272" s="1">
        <v>0</v>
      </c>
      <c r="C272" s="1">
        <v>1</v>
      </c>
      <c r="D272" s="1" t="s">
        <v>412</v>
      </c>
      <c r="E272" s="1" t="s">
        <v>14</v>
      </c>
      <c r="F272">
        <v>30</v>
      </c>
      <c r="G272" s="1">
        <f>FLOOR(F272,5)</f>
        <v>30</v>
      </c>
      <c r="H272" s="1">
        <v>0</v>
      </c>
      <c r="I272" s="1">
        <v>0</v>
      </c>
      <c r="J272" s="5">
        <v>113798</v>
      </c>
      <c r="K272" s="1">
        <v>31</v>
      </c>
      <c r="M272" s="1" t="s">
        <v>16</v>
      </c>
    </row>
    <row r="273" spans="1:13">
      <c r="A273" s="1">
        <v>272</v>
      </c>
      <c r="B273" s="1">
        <v>1</v>
      </c>
      <c r="C273" s="1">
        <v>3</v>
      </c>
      <c r="D273" s="1" t="s">
        <v>413</v>
      </c>
      <c r="E273" s="1" t="s">
        <v>14</v>
      </c>
      <c r="F273" s="1">
        <v>25</v>
      </c>
      <c r="G273" s="1">
        <f>FLOOR(F273,5)</f>
        <v>25</v>
      </c>
      <c r="H273" s="1">
        <v>0</v>
      </c>
      <c r="I273" s="1">
        <v>0</v>
      </c>
      <c r="J273" s="5" t="s">
        <v>281</v>
      </c>
      <c r="K273" s="1">
        <v>0</v>
      </c>
      <c r="M273" s="1" t="s">
        <v>16</v>
      </c>
    </row>
    <row r="274" spans="1:13">
      <c r="A274" s="1">
        <v>273</v>
      </c>
      <c r="B274" s="1">
        <v>1</v>
      </c>
      <c r="C274" s="1">
        <v>2</v>
      </c>
      <c r="D274" s="1" t="s">
        <v>414</v>
      </c>
      <c r="E274" s="1" t="s">
        <v>18</v>
      </c>
      <c r="F274" s="1">
        <v>41</v>
      </c>
      <c r="G274" s="1">
        <f>FLOOR(F274,5)</f>
        <v>40</v>
      </c>
      <c r="H274" s="1">
        <v>0</v>
      </c>
      <c r="I274" s="1">
        <v>1</v>
      </c>
      <c r="J274" s="5">
        <v>250644</v>
      </c>
      <c r="K274" s="1">
        <v>19.5</v>
      </c>
      <c r="M274" s="1" t="s">
        <v>16</v>
      </c>
    </row>
    <row r="275" spans="1:13">
      <c r="A275" s="1">
        <v>274</v>
      </c>
      <c r="B275" s="1">
        <v>0</v>
      </c>
      <c r="C275" s="1">
        <v>1</v>
      </c>
      <c r="D275" s="1" t="s">
        <v>415</v>
      </c>
      <c r="E275" s="1" t="s">
        <v>14</v>
      </c>
      <c r="F275" s="1">
        <v>37</v>
      </c>
      <c r="G275" s="1">
        <f>FLOOR(F275,5)</f>
        <v>35</v>
      </c>
      <c r="H275" s="1">
        <v>0</v>
      </c>
      <c r="I275" s="1">
        <v>1</v>
      </c>
      <c r="J275" s="5" t="s">
        <v>416</v>
      </c>
      <c r="K275" s="1">
        <v>29.7</v>
      </c>
      <c r="L275" s="1" t="s">
        <v>417</v>
      </c>
      <c r="M275" s="1" t="s">
        <v>21</v>
      </c>
    </row>
    <row r="276" spans="1:13">
      <c r="A276" s="1">
        <v>275</v>
      </c>
      <c r="B276" s="1">
        <v>1</v>
      </c>
      <c r="C276" s="1">
        <v>3</v>
      </c>
      <c r="D276" s="1" t="s">
        <v>418</v>
      </c>
      <c r="E276" s="1" t="s">
        <v>18</v>
      </c>
      <c r="F276">
        <v>30</v>
      </c>
      <c r="G276" s="1">
        <f>FLOOR(F276,5)</f>
        <v>30</v>
      </c>
      <c r="H276" s="1">
        <v>0</v>
      </c>
      <c r="I276" s="1">
        <v>0</v>
      </c>
      <c r="J276" s="5">
        <v>370375</v>
      </c>
      <c r="K276" s="1">
        <v>7.75</v>
      </c>
      <c r="M276" s="1" t="s">
        <v>28</v>
      </c>
    </row>
    <row r="277" spans="1:13">
      <c r="A277" s="1">
        <v>276</v>
      </c>
      <c r="B277" s="1">
        <v>1</v>
      </c>
      <c r="C277" s="1">
        <v>1</v>
      </c>
      <c r="D277" s="1" t="s">
        <v>419</v>
      </c>
      <c r="E277" s="1" t="s">
        <v>18</v>
      </c>
      <c r="F277" s="1">
        <v>63</v>
      </c>
      <c r="G277" s="1">
        <f>FLOOR(F277,5)</f>
        <v>60</v>
      </c>
      <c r="H277" s="1">
        <v>1</v>
      </c>
      <c r="I277" s="1">
        <v>0</v>
      </c>
      <c r="J277" s="5">
        <v>13502</v>
      </c>
      <c r="K277" s="1">
        <v>77.958299999999994</v>
      </c>
      <c r="L277" s="1" t="s">
        <v>420</v>
      </c>
      <c r="M277" s="1" t="s">
        <v>16</v>
      </c>
    </row>
    <row r="278" spans="1:13">
      <c r="A278" s="1">
        <v>277</v>
      </c>
      <c r="B278" s="1">
        <v>0</v>
      </c>
      <c r="C278" s="1">
        <v>3</v>
      </c>
      <c r="D278" s="1" t="s">
        <v>421</v>
      </c>
      <c r="E278" s="1" t="s">
        <v>18</v>
      </c>
      <c r="F278" s="1">
        <v>45</v>
      </c>
      <c r="G278" s="1">
        <f>FLOOR(F278,5)</f>
        <v>45</v>
      </c>
      <c r="H278" s="1">
        <v>0</v>
      </c>
      <c r="I278" s="1">
        <v>0</v>
      </c>
      <c r="J278" s="5">
        <v>347073</v>
      </c>
      <c r="K278" s="1">
        <v>7.75</v>
      </c>
      <c r="M278" s="1" t="s">
        <v>16</v>
      </c>
    </row>
    <row r="279" spans="1:13">
      <c r="A279" s="1">
        <v>278</v>
      </c>
      <c r="B279" s="1">
        <v>0</v>
      </c>
      <c r="C279" s="1">
        <v>2</v>
      </c>
      <c r="D279" s="1" t="s">
        <v>422</v>
      </c>
      <c r="E279" s="1" t="s">
        <v>14</v>
      </c>
      <c r="F279">
        <v>30</v>
      </c>
      <c r="G279" s="1">
        <f>FLOOR(F279,5)</f>
        <v>30</v>
      </c>
      <c r="H279" s="1">
        <v>0</v>
      </c>
      <c r="I279" s="1">
        <v>0</v>
      </c>
      <c r="J279" s="5">
        <v>239853</v>
      </c>
      <c r="K279" s="1">
        <v>0</v>
      </c>
      <c r="M279" s="1" t="s">
        <v>16</v>
      </c>
    </row>
    <row r="280" spans="1:13">
      <c r="A280" s="1">
        <v>279</v>
      </c>
      <c r="B280" s="1">
        <v>0</v>
      </c>
      <c r="C280" s="1">
        <v>3</v>
      </c>
      <c r="D280" s="1" t="s">
        <v>423</v>
      </c>
      <c r="E280" s="1" t="s">
        <v>14</v>
      </c>
      <c r="F280" s="1">
        <v>7</v>
      </c>
      <c r="G280" s="1">
        <f>FLOOR(F280,5)</f>
        <v>5</v>
      </c>
      <c r="H280" s="1">
        <v>4</v>
      </c>
      <c r="I280" s="1">
        <v>1</v>
      </c>
      <c r="J280" s="5">
        <v>382652</v>
      </c>
      <c r="K280" s="1">
        <v>29.125</v>
      </c>
      <c r="M280" s="1" t="s">
        <v>28</v>
      </c>
    </row>
    <row r="281" spans="1:13">
      <c r="A281" s="1">
        <v>280</v>
      </c>
      <c r="B281" s="1">
        <v>1</v>
      </c>
      <c r="C281" s="1">
        <v>3</v>
      </c>
      <c r="D281" s="1" t="s">
        <v>424</v>
      </c>
      <c r="E281" s="1" t="s">
        <v>18</v>
      </c>
      <c r="F281" s="1">
        <v>35</v>
      </c>
      <c r="G281" s="1">
        <f>FLOOR(F281,5)</f>
        <v>35</v>
      </c>
      <c r="H281" s="1">
        <v>1</v>
      </c>
      <c r="I281" s="1">
        <v>1</v>
      </c>
      <c r="J281" s="5" t="s">
        <v>425</v>
      </c>
      <c r="K281" s="1">
        <v>20.25</v>
      </c>
      <c r="M281" s="1" t="s">
        <v>16</v>
      </c>
    </row>
    <row r="282" spans="1:13">
      <c r="A282" s="1">
        <v>281</v>
      </c>
      <c r="B282" s="1">
        <v>0</v>
      </c>
      <c r="C282" s="1">
        <v>3</v>
      </c>
      <c r="D282" s="1" t="s">
        <v>426</v>
      </c>
      <c r="E282" s="1" t="s">
        <v>14</v>
      </c>
      <c r="F282" s="1">
        <v>65</v>
      </c>
      <c r="G282" s="1">
        <f>FLOOR(F282,5)</f>
        <v>65</v>
      </c>
      <c r="H282" s="1">
        <v>0</v>
      </c>
      <c r="I282" s="1">
        <v>0</v>
      </c>
      <c r="J282" s="5">
        <v>336439</v>
      </c>
      <c r="K282" s="1">
        <v>7.75</v>
      </c>
      <c r="M282" s="1" t="s">
        <v>28</v>
      </c>
    </row>
    <row r="283" spans="1:13">
      <c r="A283" s="1">
        <v>282</v>
      </c>
      <c r="B283" s="1">
        <v>0</v>
      </c>
      <c r="C283" s="1">
        <v>3</v>
      </c>
      <c r="D283" s="1" t="s">
        <v>427</v>
      </c>
      <c r="E283" s="1" t="s">
        <v>14</v>
      </c>
      <c r="F283" s="1">
        <v>28</v>
      </c>
      <c r="G283" s="1">
        <f>FLOOR(F283,5)</f>
        <v>25</v>
      </c>
      <c r="H283" s="1">
        <v>0</v>
      </c>
      <c r="I283" s="1">
        <v>0</v>
      </c>
      <c r="J283" s="5">
        <v>347464</v>
      </c>
      <c r="K283" s="1">
        <v>7.8541999999999996</v>
      </c>
      <c r="M283" s="1" t="s">
        <v>16</v>
      </c>
    </row>
    <row r="284" spans="1:13">
      <c r="A284" s="1">
        <v>283</v>
      </c>
      <c r="B284" s="1">
        <v>0</v>
      </c>
      <c r="C284" s="1">
        <v>3</v>
      </c>
      <c r="D284" s="1" t="s">
        <v>428</v>
      </c>
      <c r="E284" s="1" t="s">
        <v>14</v>
      </c>
      <c r="F284" s="1">
        <v>16</v>
      </c>
      <c r="G284" s="1">
        <f>FLOOR(F284,5)</f>
        <v>15</v>
      </c>
      <c r="H284" s="1">
        <v>0</v>
      </c>
      <c r="I284" s="1">
        <v>0</v>
      </c>
      <c r="J284" s="5">
        <v>345778</v>
      </c>
      <c r="K284" s="1">
        <v>9.5</v>
      </c>
      <c r="M284" s="1" t="s">
        <v>16</v>
      </c>
    </row>
    <row r="285" spans="1:13">
      <c r="A285" s="1">
        <v>284</v>
      </c>
      <c r="B285" s="1">
        <v>1</v>
      </c>
      <c r="C285" s="1">
        <v>3</v>
      </c>
      <c r="D285" s="1" t="s">
        <v>429</v>
      </c>
      <c r="E285" s="1" t="s">
        <v>14</v>
      </c>
      <c r="F285" s="1">
        <v>19</v>
      </c>
      <c r="G285" s="1">
        <f>FLOOR(F285,5)</f>
        <v>15</v>
      </c>
      <c r="H285" s="1">
        <v>0</v>
      </c>
      <c r="I285" s="1">
        <v>0</v>
      </c>
      <c r="J285" s="5" t="s">
        <v>430</v>
      </c>
      <c r="K285" s="1">
        <v>8.0500000000000007</v>
      </c>
      <c r="M285" s="1" t="s">
        <v>16</v>
      </c>
    </row>
    <row r="286" spans="1:13">
      <c r="A286" s="1">
        <v>285</v>
      </c>
      <c r="B286" s="1">
        <v>0</v>
      </c>
      <c r="C286" s="1">
        <v>1</v>
      </c>
      <c r="D286" s="1" t="s">
        <v>431</v>
      </c>
      <c r="E286" s="1" t="s">
        <v>14</v>
      </c>
      <c r="F286">
        <v>30</v>
      </c>
      <c r="G286" s="1">
        <f>FLOOR(F286,5)</f>
        <v>30</v>
      </c>
      <c r="H286" s="1">
        <v>0</v>
      </c>
      <c r="I286" s="1">
        <v>0</v>
      </c>
      <c r="J286" s="5">
        <v>113056</v>
      </c>
      <c r="K286" s="1">
        <v>26</v>
      </c>
      <c r="L286" s="1" t="s">
        <v>432</v>
      </c>
      <c r="M286" s="1" t="s">
        <v>16</v>
      </c>
    </row>
    <row r="287" spans="1:13">
      <c r="A287" s="1">
        <v>286</v>
      </c>
      <c r="B287" s="1">
        <v>0</v>
      </c>
      <c r="C287" s="1">
        <v>3</v>
      </c>
      <c r="D287" s="1" t="s">
        <v>433</v>
      </c>
      <c r="E287" s="1" t="s">
        <v>14</v>
      </c>
      <c r="F287" s="1">
        <v>33</v>
      </c>
      <c r="G287" s="1">
        <f>FLOOR(F287,5)</f>
        <v>30</v>
      </c>
      <c r="H287" s="1">
        <v>0</v>
      </c>
      <c r="I287" s="1">
        <v>0</v>
      </c>
      <c r="J287" s="5">
        <v>349239</v>
      </c>
      <c r="K287" s="1">
        <v>8.6624999999999996</v>
      </c>
      <c r="M287" s="1" t="s">
        <v>21</v>
      </c>
    </row>
    <row r="288" spans="1:13">
      <c r="A288" s="1">
        <v>287</v>
      </c>
      <c r="B288" s="1">
        <v>1</v>
      </c>
      <c r="C288" s="1">
        <v>3</v>
      </c>
      <c r="D288" s="1" t="s">
        <v>434</v>
      </c>
      <c r="E288" s="1" t="s">
        <v>14</v>
      </c>
      <c r="F288" s="1">
        <v>30</v>
      </c>
      <c r="G288" s="1">
        <f>FLOOR(F288,5)</f>
        <v>30</v>
      </c>
      <c r="H288" s="1">
        <v>0</v>
      </c>
      <c r="I288" s="1">
        <v>0</v>
      </c>
      <c r="J288" s="5">
        <v>345774</v>
      </c>
      <c r="K288" s="1">
        <v>9.5</v>
      </c>
      <c r="M288" s="1" t="s">
        <v>16</v>
      </c>
    </row>
    <row r="289" spans="1:13">
      <c r="A289" s="1">
        <v>288</v>
      </c>
      <c r="B289" s="1">
        <v>0</v>
      </c>
      <c r="C289" s="1">
        <v>3</v>
      </c>
      <c r="D289" s="1" t="s">
        <v>435</v>
      </c>
      <c r="E289" s="1" t="s">
        <v>14</v>
      </c>
      <c r="F289" s="1">
        <v>22</v>
      </c>
      <c r="G289" s="1">
        <f>FLOOR(F289,5)</f>
        <v>20</v>
      </c>
      <c r="H289" s="1">
        <v>0</v>
      </c>
      <c r="I289" s="1">
        <v>0</v>
      </c>
      <c r="J289" s="5">
        <v>349206</v>
      </c>
      <c r="K289" s="1">
        <v>7.8958000000000004</v>
      </c>
      <c r="M289" s="1" t="s">
        <v>16</v>
      </c>
    </row>
    <row r="290" spans="1:13">
      <c r="A290" s="1">
        <v>289</v>
      </c>
      <c r="B290" s="1">
        <v>1</v>
      </c>
      <c r="C290" s="1">
        <v>2</v>
      </c>
      <c r="D290" s="1" t="s">
        <v>436</v>
      </c>
      <c r="E290" s="1" t="s">
        <v>14</v>
      </c>
      <c r="F290" s="1">
        <v>42</v>
      </c>
      <c r="G290" s="1">
        <f>FLOOR(F290,5)</f>
        <v>40</v>
      </c>
      <c r="H290" s="1">
        <v>0</v>
      </c>
      <c r="I290" s="1">
        <v>0</v>
      </c>
      <c r="J290" s="5">
        <v>237798</v>
      </c>
      <c r="K290" s="1">
        <v>13</v>
      </c>
      <c r="M290" s="1" t="s">
        <v>16</v>
      </c>
    </row>
    <row r="291" spans="1:13">
      <c r="A291" s="1">
        <v>290</v>
      </c>
      <c r="B291" s="1">
        <v>1</v>
      </c>
      <c r="C291" s="1">
        <v>3</v>
      </c>
      <c r="D291" s="1" t="s">
        <v>437</v>
      </c>
      <c r="E291" s="1" t="s">
        <v>18</v>
      </c>
      <c r="F291" s="1">
        <v>22</v>
      </c>
      <c r="G291" s="1">
        <f>FLOOR(F291,5)</f>
        <v>20</v>
      </c>
      <c r="H291" s="1">
        <v>0</v>
      </c>
      <c r="I291" s="1">
        <v>0</v>
      </c>
      <c r="J291" s="5">
        <v>370373</v>
      </c>
      <c r="K291" s="1">
        <v>7.75</v>
      </c>
      <c r="M291" s="1" t="s">
        <v>28</v>
      </c>
    </row>
    <row r="292" spans="1:13">
      <c r="A292" s="1">
        <v>291</v>
      </c>
      <c r="B292" s="1">
        <v>1</v>
      </c>
      <c r="C292" s="1">
        <v>1</v>
      </c>
      <c r="D292" s="1" t="s">
        <v>438</v>
      </c>
      <c r="E292" s="1" t="s">
        <v>18</v>
      </c>
      <c r="F292" s="1">
        <v>26</v>
      </c>
      <c r="G292" s="1">
        <f>FLOOR(F292,5)</f>
        <v>25</v>
      </c>
      <c r="H292" s="1">
        <v>0</v>
      </c>
      <c r="I292" s="1">
        <v>0</v>
      </c>
      <c r="J292" s="5">
        <v>19877</v>
      </c>
      <c r="K292" s="1">
        <v>78.849999999999994</v>
      </c>
      <c r="M292" s="1" t="s">
        <v>16</v>
      </c>
    </row>
    <row r="293" spans="1:13">
      <c r="A293" s="1">
        <v>292</v>
      </c>
      <c r="B293" s="1">
        <v>1</v>
      </c>
      <c r="C293" s="1">
        <v>1</v>
      </c>
      <c r="D293" s="1" t="s">
        <v>439</v>
      </c>
      <c r="E293" s="1" t="s">
        <v>18</v>
      </c>
      <c r="F293" s="1">
        <v>19</v>
      </c>
      <c r="G293" s="1">
        <f>FLOOR(F293,5)</f>
        <v>15</v>
      </c>
      <c r="H293" s="1">
        <v>1</v>
      </c>
      <c r="I293" s="1">
        <v>0</v>
      </c>
      <c r="J293" s="5">
        <v>11967</v>
      </c>
      <c r="K293" s="1">
        <v>91.0792</v>
      </c>
      <c r="L293" s="1" t="s">
        <v>440</v>
      </c>
      <c r="M293" s="1" t="s">
        <v>21</v>
      </c>
    </row>
    <row r="294" spans="1:13">
      <c r="A294" s="1">
        <v>293</v>
      </c>
      <c r="B294" s="1">
        <v>0</v>
      </c>
      <c r="C294" s="1">
        <v>2</v>
      </c>
      <c r="D294" s="1" t="s">
        <v>441</v>
      </c>
      <c r="E294" s="1" t="s">
        <v>14</v>
      </c>
      <c r="F294" s="1">
        <v>36</v>
      </c>
      <c r="G294" s="1">
        <f>FLOOR(F294,5)</f>
        <v>35</v>
      </c>
      <c r="H294" s="1">
        <v>0</v>
      </c>
      <c r="I294" s="1">
        <v>0</v>
      </c>
      <c r="J294" s="5" t="s">
        <v>442</v>
      </c>
      <c r="K294" s="1">
        <v>12.875</v>
      </c>
      <c r="L294" s="1" t="s">
        <v>443</v>
      </c>
      <c r="M294" s="1" t="s">
        <v>21</v>
      </c>
    </row>
    <row r="295" spans="1:13">
      <c r="A295" s="1">
        <v>294</v>
      </c>
      <c r="B295" s="1">
        <v>0</v>
      </c>
      <c r="C295" s="1">
        <v>3</v>
      </c>
      <c r="D295" s="1" t="s">
        <v>444</v>
      </c>
      <c r="E295" s="1" t="s">
        <v>18</v>
      </c>
      <c r="F295" s="1">
        <v>24</v>
      </c>
      <c r="G295" s="1">
        <f>FLOOR(F295,5)</f>
        <v>20</v>
      </c>
      <c r="H295" s="1">
        <v>0</v>
      </c>
      <c r="I295" s="1">
        <v>0</v>
      </c>
      <c r="J295" s="5">
        <v>349236</v>
      </c>
      <c r="K295" s="1">
        <v>8.85</v>
      </c>
      <c r="M295" s="1" t="s">
        <v>16</v>
      </c>
    </row>
    <row r="296" spans="1:13">
      <c r="A296" s="1">
        <v>295</v>
      </c>
      <c r="B296" s="1">
        <v>0</v>
      </c>
      <c r="C296" s="1">
        <v>3</v>
      </c>
      <c r="D296" s="1" t="s">
        <v>445</v>
      </c>
      <c r="E296" s="1" t="s">
        <v>14</v>
      </c>
      <c r="F296" s="1">
        <v>24</v>
      </c>
      <c r="G296" s="1">
        <f>FLOOR(F296,5)</f>
        <v>20</v>
      </c>
      <c r="H296" s="1">
        <v>0</v>
      </c>
      <c r="I296" s="1">
        <v>0</v>
      </c>
      <c r="J296" s="5">
        <v>349233</v>
      </c>
      <c r="K296" s="1">
        <v>7.8958000000000004</v>
      </c>
      <c r="M296" s="1" t="s">
        <v>16</v>
      </c>
    </row>
    <row r="297" spans="1:13">
      <c r="A297" s="1">
        <v>296</v>
      </c>
      <c r="B297" s="1">
        <v>0</v>
      </c>
      <c r="C297" s="1">
        <v>1</v>
      </c>
      <c r="D297" s="1" t="s">
        <v>446</v>
      </c>
      <c r="E297" s="1" t="s">
        <v>14</v>
      </c>
      <c r="F297">
        <v>30</v>
      </c>
      <c r="G297" s="1">
        <f>FLOOR(F297,5)</f>
        <v>30</v>
      </c>
      <c r="H297" s="1">
        <v>0</v>
      </c>
      <c r="I297" s="1">
        <v>0</v>
      </c>
      <c r="J297" s="5" t="s">
        <v>447</v>
      </c>
      <c r="K297" s="1">
        <v>27.720800000000001</v>
      </c>
      <c r="M297" s="1" t="s">
        <v>21</v>
      </c>
    </row>
    <row r="298" spans="1:13">
      <c r="A298" s="1">
        <v>297</v>
      </c>
      <c r="B298" s="1">
        <v>0</v>
      </c>
      <c r="C298" s="1">
        <v>3</v>
      </c>
      <c r="D298" s="1" t="s">
        <v>448</v>
      </c>
      <c r="E298" s="1" t="s">
        <v>14</v>
      </c>
      <c r="F298" s="1">
        <v>23.5</v>
      </c>
      <c r="G298" s="1">
        <f>FLOOR(F298,5)</f>
        <v>20</v>
      </c>
      <c r="H298" s="1">
        <v>0</v>
      </c>
      <c r="I298" s="1">
        <v>0</v>
      </c>
      <c r="J298" s="5">
        <v>2693</v>
      </c>
      <c r="K298" s="1">
        <v>7.2291999999999996</v>
      </c>
      <c r="M298" s="1" t="s">
        <v>21</v>
      </c>
    </row>
    <row r="299" spans="1:13">
      <c r="A299" s="1">
        <v>298</v>
      </c>
      <c r="B299" s="1">
        <v>0</v>
      </c>
      <c r="C299" s="1">
        <v>1</v>
      </c>
      <c r="D299" s="1" t="s">
        <v>449</v>
      </c>
      <c r="E299" s="1" t="s">
        <v>18</v>
      </c>
      <c r="F299" s="1">
        <v>2</v>
      </c>
      <c r="G299" s="1">
        <f>FLOOR(F299,5)</f>
        <v>0</v>
      </c>
      <c r="H299" s="1">
        <v>1</v>
      </c>
      <c r="I299" s="1">
        <v>2</v>
      </c>
      <c r="J299" s="5">
        <v>113781</v>
      </c>
      <c r="K299" s="1">
        <v>151.55000000000001</v>
      </c>
      <c r="L299" s="1" t="s">
        <v>450</v>
      </c>
      <c r="M299" s="1" t="s">
        <v>16</v>
      </c>
    </row>
    <row r="300" spans="1:13">
      <c r="A300" s="1">
        <v>299</v>
      </c>
      <c r="B300" s="1">
        <v>1</v>
      </c>
      <c r="C300" s="1">
        <v>1</v>
      </c>
      <c r="D300" s="1" t="s">
        <v>451</v>
      </c>
      <c r="E300" s="1" t="s">
        <v>14</v>
      </c>
      <c r="F300">
        <v>30</v>
      </c>
      <c r="G300" s="1">
        <f>FLOOR(F300,5)</f>
        <v>30</v>
      </c>
      <c r="H300" s="1">
        <v>0</v>
      </c>
      <c r="I300" s="1">
        <v>0</v>
      </c>
      <c r="J300" s="5">
        <v>19988</v>
      </c>
      <c r="K300" s="1">
        <v>30.5</v>
      </c>
      <c r="L300" s="1" t="s">
        <v>452</v>
      </c>
      <c r="M300" s="1" t="s">
        <v>16</v>
      </c>
    </row>
    <row r="301" spans="1:13">
      <c r="A301" s="1">
        <v>300</v>
      </c>
      <c r="B301" s="1">
        <v>1</v>
      </c>
      <c r="C301" s="1">
        <v>1</v>
      </c>
      <c r="D301" s="1" t="s">
        <v>453</v>
      </c>
      <c r="E301" s="1" t="s">
        <v>18</v>
      </c>
      <c r="F301" s="1">
        <v>50</v>
      </c>
      <c r="G301" s="1">
        <f>FLOOR(F301,5)</f>
        <v>50</v>
      </c>
      <c r="H301" s="1">
        <v>0</v>
      </c>
      <c r="I301" s="1">
        <v>1</v>
      </c>
      <c r="J301" s="5" t="s">
        <v>188</v>
      </c>
      <c r="K301" s="1">
        <v>247.52080000000001</v>
      </c>
      <c r="L301" s="1" t="s">
        <v>189</v>
      </c>
      <c r="M301" s="1" t="s">
        <v>21</v>
      </c>
    </row>
    <row r="302" spans="1:13">
      <c r="A302" s="1">
        <v>301</v>
      </c>
      <c r="B302" s="1">
        <v>1</v>
      </c>
      <c r="C302" s="1">
        <v>3</v>
      </c>
      <c r="D302" s="1" t="s">
        <v>454</v>
      </c>
      <c r="E302" s="1" t="s">
        <v>18</v>
      </c>
      <c r="F302">
        <v>30</v>
      </c>
      <c r="G302" s="1">
        <f>FLOOR(F302,5)</f>
        <v>30</v>
      </c>
      <c r="H302" s="1">
        <v>0</v>
      </c>
      <c r="I302" s="1">
        <v>0</v>
      </c>
      <c r="J302" s="5">
        <v>9234</v>
      </c>
      <c r="K302" s="1">
        <v>7.75</v>
      </c>
      <c r="M302" s="1" t="s">
        <v>28</v>
      </c>
    </row>
    <row r="303" spans="1:13">
      <c r="A303" s="1">
        <v>302</v>
      </c>
      <c r="B303" s="1">
        <v>1</v>
      </c>
      <c r="C303" s="1">
        <v>3</v>
      </c>
      <c r="D303" s="1" t="s">
        <v>455</v>
      </c>
      <c r="E303" s="1" t="s">
        <v>14</v>
      </c>
      <c r="F303">
        <v>30</v>
      </c>
      <c r="G303" s="1">
        <f>FLOOR(F303,5)</f>
        <v>30</v>
      </c>
      <c r="H303" s="1">
        <v>2</v>
      </c>
      <c r="I303" s="1">
        <v>0</v>
      </c>
      <c r="J303" s="5">
        <v>367226</v>
      </c>
      <c r="K303" s="1">
        <v>23.25</v>
      </c>
      <c r="M303" s="1" t="s">
        <v>28</v>
      </c>
    </row>
    <row r="304" spans="1:13">
      <c r="A304" s="1">
        <v>303</v>
      </c>
      <c r="B304" s="1">
        <v>0</v>
      </c>
      <c r="C304" s="1">
        <v>3</v>
      </c>
      <c r="D304" s="1" t="s">
        <v>456</v>
      </c>
      <c r="E304" s="1" t="s">
        <v>14</v>
      </c>
      <c r="F304" s="1">
        <v>19</v>
      </c>
      <c r="G304" s="1">
        <f>FLOOR(F304,5)</f>
        <v>15</v>
      </c>
      <c r="H304" s="1">
        <v>0</v>
      </c>
      <c r="I304" s="1">
        <v>0</v>
      </c>
      <c r="J304" s="5" t="s">
        <v>281</v>
      </c>
      <c r="K304" s="1">
        <v>0</v>
      </c>
      <c r="M304" s="1" t="s">
        <v>16</v>
      </c>
    </row>
    <row r="305" spans="1:13">
      <c r="A305" s="1">
        <v>304</v>
      </c>
      <c r="B305" s="1">
        <v>1</v>
      </c>
      <c r="C305" s="1">
        <v>2</v>
      </c>
      <c r="D305" s="1" t="s">
        <v>457</v>
      </c>
      <c r="E305" s="1" t="s">
        <v>18</v>
      </c>
      <c r="F305">
        <v>30</v>
      </c>
      <c r="G305" s="1">
        <f>FLOOR(F305,5)</f>
        <v>30</v>
      </c>
      <c r="H305" s="1">
        <v>0</v>
      </c>
      <c r="I305" s="1">
        <v>0</v>
      </c>
      <c r="J305" s="5">
        <v>226593</v>
      </c>
      <c r="K305" s="1">
        <v>12.35</v>
      </c>
      <c r="L305" s="1" t="s">
        <v>196</v>
      </c>
      <c r="M305" s="1" t="s">
        <v>28</v>
      </c>
    </row>
    <row r="306" spans="1:13">
      <c r="A306" s="1">
        <v>305</v>
      </c>
      <c r="B306" s="1">
        <v>0</v>
      </c>
      <c r="C306" s="1">
        <v>3</v>
      </c>
      <c r="D306" s="1" t="s">
        <v>458</v>
      </c>
      <c r="E306" s="1" t="s">
        <v>14</v>
      </c>
      <c r="F306">
        <v>30</v>
      </c>
      <c r="G306" s="1">
        <f>FLOOR(F306,5)</f>
        <v>30</v>
      </c>
      <c r="H306" s="1">
        <v>0</v>
      </c>
      <c r="I306" s="1">
        <v>0</v>
      </c>
      <c r="J306" s="5" t="s">
        <v>459</v>
      </c>
      <c r="K306" s="1">
        <v>8.0500000000000007</v>
      </c>
      <c r="M306" s="1" t="s">
        <v>16</v>
      </c>
    </row>
    <row r="307" spans="1:13">
      <c r="A307" s="1">
        <v>306</v>
      </c>
      <c r="B307" s="1">
        <v>1</v>
      </c>
      <c r="C307" s="1">
        <v>1</v>
      </c>
      <c r="D307" s="1" t="s">
        <v>460</v>
      </c>
      <c r="E307" s="1" t="s">
        <v>14</v>
      </c>
      <c r="F307" s="1">
        <v>0.92</v>
      </c>
      <c r="G307" s="1">
        <f>FLOOR(F307,5)</f>
        <v>0</v>
      </c>
      <c r="H307" s="1">
        <v>1</v>
      </c>
      <c r="I307" s="1">
        <v>2</v>
      </c>
      <c r="J307" s="5">
        <v>113781</v>
      </c>
      <c r="K307" s="1">
        <v>151.55000000000001</v>
      </c>
      <c r="L307" s="1" t="s">
        <v>450</v>
      </c>
      <c r="M307" s="1" t="s">
        <v>16</v>
      </c>
    </row>
    <row r="308" spans="1:13">
      <c r="A308" s="1">
        <v>307</v>
      </c>
      <c r="B308" s="1">
        <v>1</v>
      </c>
      <c r="C308" s="1">
        <v>1</v>
      </c>
      <c r="D308" s="1" t="s">
        <v>461</v>
      </c>
      <c r="E308" s="1" t="s">
        <v>18</v>
      </c>
      <c r="F308">
        <v>30</v>
      </c>
      <c r="G308" s="1">
        <f>FLOOR(F308,5)</f>
        <v>30</v>
      </c>
      <c r="H308" s="1">
        <v>0</v>
      </c>
      <c r="I308" s="1">
        <v>0</v>
      </c>
      <c r="J308" s="5">
        <v>17421</v>
      </c>
      <c r="K308" s="1">
        <v>110.88330000000001</v>
      </c>
      <c r="M308" s="1" t="s">
        <v>21</v>
      </c>
    </row>
    <row r="309" spans="1:13">
      <c r="A309" s="1">
        <v>308</v>
      </c>
      <c r="B309" s="1">
        <v>1</v>
      </c>
      <c r="C309" s="1">
        <v>1</v>
      </c>
      <c r="D309" s="1" t="s">
        <v>462</v>
      </c>
      <c r="E309" s="1" t="s">
        <v>18</v>
      </c>
      <c r="F309" s="1">
        <v>17</v>
      </c>
      <c r="G309" s="1">
        <f>FLOOR(F309,5)</f>
        <v>15</v>
      </c>
      <c r="H309" s="1">
        <v>1</v>
      </c>
      <c r="I309" s="1">
        <v>0</v>
      </c>
      <c r="J309" s="5" t="s">
        <v>463</v>
      </c>
      <c r="K309" s="1">
        <v>108.9</v>
      </c>
      <c r="L309" s="1" t="s">
        <v>464</v>
      </c>
      <c r="M309" s="1" t="s">
        <v>21</v>
      </c>
    </row>
    <row r="310" spans="1:13">
      <c r="A310" s="1">
        <v>309</v>
      </c>
      <c r="B310" s="1">
        <v>0</v>
      </c>
      <c r="C310" s="1">
        <v>2</v>
      </c>
      <c r="D310" s="1" t="s">
        <v>465</v>
      </c>
      <c r="E310" s="1" t="s">
        <v>14</v>
      </c>
      <c r="F310" s="1">
        <v>30</v>
      </c>
      <c r="G310" s="1">
        <f>FLOOR(F310,5)</f>
        <v>30</v>
      </c>
      <c r="H310" s="1">
        <v>1</v>
      </c>
      <c r="I310" s="1">
        <v>0</v>
      </c>
      <c r="J310" s="5" t="s">
        <v>466</v>
      </c>
      <c r="K310" s="1">
        <v>24</v>
      </c>
      <c r="M310" s="1" t="s">
        <v>21</v>
      </c>
    </row>
    <row r="311" spans="1:13">
      <c r="A311" s="1">
        <v>310</v>
      </c>
      <c r="B311" s="1">
        <v>1</v>
      </c>
      <c r="C311" s="1">
        <v>1</v>
      </c>
      <c r="D311" s="1" t="s">
        <v>467</v>
      </c>
      <c r="E311" s="1" t="s">
        <v>18</v>
      </c>
      <c r="F311" s="1">
        <v>30</v>
      </c>
      <c r="G311" s="1">
        <f>FLOOR(F311,5)</f>
        <v>30</v>
      </c>
      <c r="H311" s="1">
        <v>0</v>
      </c>
      <c r="I311" s="1">
        <v>0</v>
      </c>
      <c r="J311" s="5" t="s">
        <v>468</v>
      </c>
      <c r="K311" s="1">
        <v>56.929200000000002</v>
      </c>
      <c r="L311" s="1" t="s">
        <v>469</v>
      </c>
      <c r="M311" s="1" t="s">
        <v>21</v>
      </c>
    </row>
    <row r="312" spans="1:13">
      <c r="A312" s="1">
        <v>311</v>
      </c>
      <c r="B312" s="1">
        <v>1</v>
      </c>
      <c r="C312" s="1">
        <v>1</v>
      </c>
      <c r="D312" s="1" t="s">
        <v>470</v>
      </c>
      <c r="E312" s="1" t="s">
        <v>18</v>
      </c>
      <c r="F312" s="1">
        <v>24</v>
      </c>
      <c r="G312" s="1">
        <f>FLOOR(F312,5)</f>
        <v>20</v>
      </c>
      <c r="H312" s="1">
        <v>0</v>
      </c>
      <c r="I312" s="1">
        <v>0</v>
      </c>
      <c r="J312" s="5">
        <v>11767</v>
      </c>
      <c r="K312" s="1">
        <v>83.158299999999997</v>
      </c>
      <c r="L312" s="1" t="s">
        <v>471</v>
      </c>
      <c r="M312" s="1" t="s">
        <v>21</v>
      </c>
    </row>
    <row r="313" spans="1:13">
      <c r="A313" s="1">
        <v>312</v>
      </c>
      <c r="B313" s="1">
        <v>1</v>
      </c>
      <c r="C313" s="1">
        <v>1</v>
      </c>
      <c r="D313" s="1" t="s">
        <v>472</v>
      </c>
      <c r="E313" s="1" t="s">
        <v>18</v>
      </c>
      <c r="F313" s="1">
        <v>18</v>
      </c>
      <c r="G313" s="1">
        <f>FLOOR(F313,5)</f>
        <v>15</v>
      </c>
      <c r="H313" s="1">
        <v>2</v>
      </c>
      <c r="I313" s="1">
        <v>2</v>
      </c>
      <c r="J313" s="5" t="s">
        <v>473</v>
      </c>
      <c r="K313" s="1">
        <v>262.375</v>
      </c>
      <c r="L313" s="1" t="s">
        <v>474</v>
      </c>
      <c r="M313" s="1" t="s">
        <v>21</v>
      </c>
    </row>
    <row r="314" spans="1:13">
      <c r="A314" s="1">
        <v>313</v>
      </c>
      <c r="B314" s="1">
        <v>0</v>
      </c>
      <c r="C314" s="1">
        <v>2</v>
      </c>
      <c r="D314" s="1" t="s">
        <v>475</v>
      </c>
      <c r="E314" s="1" t="s">
        <v>18</v>
      </c>
      <c r="F314" s="1">
        <v>26</v>
      </c>
      <c r="G314" s="1">
        <f>FLOOR(F314,5)</f>
        <v>25</v>
      </c>
      <c r="H314" s="1">
        <v>1</v>
      </c>
      <c r="I314" s="1">
        <v>1</v>
      </c>
      <c r="J314" s="5">
        <v>250651</v>
      </c>
      <c r="K314" s="1">
        <v>26</v>
      </c>
      <c r="M314" s="1" t="s">
        <v>16</v>
      </c>
    </row>
    <row r="315" spans="1:13">
      <c r="A315" s="1">
        <v>314</v>
      </c>
      <c r="B315" s="1">
        <v>0</v>
      </c>
      <c r="C315" s="1">
        <v>3</v>
      </c>
      <c r="D315" s="1" t="s">
        <v>476</v>
      </c>
      <c r="E315" s="1" t="s">
        <v>14</v>
      </c>
      <c r="F315" s="1">
        <v>28</v>
      </c>
      <c r="G315" s="1">
        <f>FLOOR(F315,5)</f>
        <v>25</v>
      </c>
      <c r="H315" s="1">
        <v>0</v>
      </c>
      <c r="I315" s="1">
        <v>0</v>
      </c>
      <c r="J315" s="5">
        <v>349243</v>
      </c>
      <c r="K315" s="1">
        <v>7.8958000000000004</v>
      </c>
      <c r="M315" s="1" t="s">
        <v>16</v>
      </c>
    </row>
    <row r="316" spans="1:13">
      <c r="A316" s="1">
        <v>315</v>
      </c>
      <c r="B316" s="1">
        <v>0</v>
      </c>
      <c r="C316" s="1">
        <v>2</v>
      </c>
      <c r="D316" s="1" t="s">
        <v>477</v>
      </c>
      <c r="E316" s="1" t="s">
        <v>14</v>
      </c>
      <c r="F316" s="1">
        <v>43</v>
      </c>
      <c r="G316" s="1">
        <f>FLOOR(F316,5)</f>
        <v>40</v>
      </c>
      <c r="H316" s="1">
        <v>1</v>
      </c>
      <c r="I316" s="1">
        <v>1</v>
      </c>
      <c r="J316" s="5" t="s">
        <v>478</v>
      </c>
      <c r="K316" s="1">
        <v>26.25</v>
      </c>
      <c r="M316" s="1" t="s">
        <v>16</v>
      </c>
    </row>
    <row r="317" spans="1:13">
      <c r="A317" s="1">
        <v>316</v>
      </c>
      <c r="B317" s="1">
        <v>1</v>
      </c>
      <c r="C317" s="1">
        <v>3</v>
      </c>
      <c r="D317" s="1" t="s">
        <v>479</v>
      </c>
      <c r="E317" s="1" t="s">
        <v>18</v>
      </c>
      <c r="F317" s="1">
        <v>26</v>
      </c>
      <c r="G317" s="1">
        <f>FLOOR(F317,5)</f>
        <v>25</v>
      </c>
      <c r="H317" s="1">
        <v>0</v>
      </c>
      <c r="I317" s="1">
        <v>0</v>
      </c>
      <c r="J317" s="5">
        <v>347470</v>
      </c>
      <c r="K317" s="1">
        <v>7.8541999999999996</v>
      </c>
      <c r="M317" s="1" t="s">
        <v>16</v>
      </c>
    </row>
    <row r="318" spans="1:13">
      <c r="A318" s="1">
        <v>317</v>
      </c>
      <c r="B318" s="1">
        <v>1</v>
      </c>
      <c r="C318" s="1">
        <v>2</v>
      </c>
      <c r="D318" s="1" t="s">
        <v>480</v>
      </c>
      <c r="E318" s="1" t="s">
        <v>18</v>
      </c>
      <c r="F318" s="1">
        <v>24</v>
      </c>
      <c r="G318" s="1">
        <f>FLOOR(F318,5)</f>
        <v>20</v>
      </c>
      <c r="H318" s="1">
        <v>1</v>
      </c>
      <c r="I318" s="1">
        <v>0</v>
      </c>
      <c r="J318" s="5">
        <v>244367</v>
      </c>
      <c r="K318" s="1">
        <v>26</v>
      </c>
      <c r="M318" s="1" t="s">
        <v>16</v>
      </c>
    </row>
    <row r="319" spans="1:13">
      <c r="A319" s="1">
        <v>318</v>
      </c>
      <c r="B319" s="1">
        <v>0</v>
      </c>
      <c r="C319" s="1">
        <v>2</v>
      </c>
      <c r="D319" s="1" t="s">
        <v>481</v>
      </c>
      <c r="E319" s="1" t="s">
        <v>14</v>
      </c>
      <c r="F319" s="1">
        <v>54</v>
      </c>
      <c r="G319" s="1">
        <f>FLOOR(F319,5)</f>
        <v>50</v>
      </c>
      <c r="H319" s="1">
        <v>0</v>
      </c>
      <c r="I319" s="1">
        <v>0</v>
      </c>
      <c r="J319" s="5">
        <v>29011</v>
      </c>
      <c r="K319" s="1">
        <v>14</v>
      </c>
      <c r="M319" s="1" t="s">
        <v>16</v>
      </c>
    </row>
    <row r="320" spans="1:13">
      <c r="A320" s="1">
        <v>319</v>
      </c>
      <c r="B320" s="1">
        <v>1</v>
      </c>
      <c r="C320" s="1">
        <v>1</v>
      </c>
      <c r="D320" s="1" t="s">
        <v>482</v>
      </c>
      <c r="E320" s="1" t="s">
        <v>18</v>
      </c>
      <c r="F320" s="1">
        <v>31</v>
      </c>
      <c r="G320" s="1">
        <f>FLOOR(F320,5)</f>
        <v>30</v>
      </c>
      <c r="H320" s="1">
        <v>0</v>
      </c>
      <c r="I320" s="1">
        <v>2</v>
      </c>
      <c r="J320" s="5">
        <v>36928</v>
      </c>
      <c r="K320" s="1">
        <v>164.86670000000001</v>
      </c>
      <c r="L320" s="1" t="s">
        <v>483</v>
      </c>
      <c r="M320" s="1" t="s">
        <v>16</v>
      </c>
    </row>
    <row r="321" spans="1:13">
      <c r="A321" s="1">
        <v>320</v>
      </c>
      <c r="B321" s="1">
        <v>1</v>
      </c>
      <c r="C321" s="1">
        <v>1</v>
      </c>
      <c r="D321" s="1" t="s">
        <v>484</v>
      </c>
      <c r="E321" s="1" t="s">
        <v>18</v>
      </c>
      <c r="F321" s="1">
        <v>40</v>
      </c>
      <c r="G321" s="1">
        <f>FLOOR(F321,5)</f>
        <v>40</v>
      </c>
      <c r="H321" s="1">
        <v>1</v>
      </c>
      <c r="I321" s="1">
        <v>1</v>
      </c>
      <c r="J321" s="5">
        <v>16966</v>
      </c>
      <c r="K321" s="1">
        <v>134.5</v>
      </c>
      <c r="L321" s="1" t="s">
        <v>485</v>
      </c>
      <c r="M321" s="1" t="s">
        <v>21</v>
      </c>
    </row>
    <row r="322" spans="1:13">
      <c r="A322" s="1">
        <v>321</v>
      </c>
      <c r="B322" s="1">
        <v>0</v>
      </c>
      <c r="C322" s="1">
        <v>3</v>
      </c>
      <c r="D322" s="1" t="s">
        <v>486</v>
      </c>
      <c r="E322" s="1" t="s">
        <v>14</v>
      </c>
      <c r="F322" s="1">
        <v>22</v>
      </c>
      <c r="G322" s="1">
        <f>FLOOR(F322,5)</f>
        <v>20</v>
      </c>
      <c r="H322" s="1">
        <v>0</v>
      </c>
      <c r="I322" s="1">
        <v>0</v>
      </c>
      <c r="J322" s="5" t="s">
        <v>487</v>
      </c>
      <c r="K322" s="1">
        <v>7.25</v>
      </c>
      <c r="M322" s="1" t="s">
        <v>16</v>
      </c>
    </row>
    <row r="323" spans="1:13">
      <c r="A323" s="1">
        <v>322</v>
      </c>
      <c r="B323" s="1">
        <v>0</v>
      </c>
      <c r="C323" s="1">
        <v>3</v>
      </c>
      <c r="D323" s="1" t="s">
        <v>488</v>
      </c>
      <c r="E323" s="1" t="s">
        <v>14</v>
      </c>
      <c r="F323" s="1">
        <v>27</v>
      </c>
      <c r="G323" s="1">
        <f>FLOOR(F323,5)</f>
        <v>25</v>
      </c>
      <c r="H323" s="1">
        <v>0</v>
      </c>
      <c r="I323" s="1">
        <v>0</v>
      </c>
      <c r="J323" s="5">
        <v>349219</v>
      </c>
      <c r="K323" s="1">
        <v>7.8958000000000004</v>
      </c>
      <c r="M323" s="1" t="s">
        <v>16</v>
      </c>
    </row>
    <row r="324" spans="1:13">
      <c r="A324" s="1">
        <v>323</v>
      </c>
      <c r="B324" s="1">
        <v>1</v>
      </c>
      <c r="C324" s="1">
        <v>2</v>
      </c>
      <c r="D324" s="1" t="s">
        <v>489</v>
      </c>
      <c r="E324" s="1" t="s">
        <v>18</v>
      </c>
      <c r="F324" s="1">
        <v>30</v>
      </c>
      <c r="G324" s="1">
        <f>FLOOR(F324,5)</f>
        <v>30</v>
      </c>
      <c r="H324" s="1">
        <v>0</v>
      </c>
      <c r="I324" s="1">
        <v>0</v>
      </c>
      <c r="J324" s="5">
        <v>234818</v>
      </c>
      <c r="K324" s="1">
        <v>12.35</v>
      </c>
      <c r="M324" s="1" t="s">
        <v>28</v>
      </c>
    </row>
    <row r="325" spans="1:13">
      <c r="A325" s="1">
        <v>324</v>
      </c>
      <c r="B325" s="1">
        <v>1</v>
      </c>
      <c r="C325" s="1">
        <v>2</v>
      </c>
      <c r="D325" s="1" t="s">
        <v>490</v>
      </c>
      <c r="E325" s="1" t="s">
        <v>18</v>
      </c>
      <c r="F325" s="1">
        <v>22</v>
      </c>
      <c r="G325" s="1">
        <f>FLOOR(F325,5)</f>
        <v>20</v>
      </c>
      <c r="H325" s="1">
        <v>1</v>
      </c>
      <c r="I325" s="1">
        <v>1</v>
      </c>
      <c r="J325" s="5">
        <v>248738</v>
      </c>
      <c r="K325" s="1">
        <v>29</v>
      </c>
      <c r="M325" s="1" t="s">
        <v>16</v>
      </c>
    </row>
    <row r="326" spans="1:13">
      <c r="A326" s="1">
        <v>325</v>
      </c>
      <c r="B326" s="1">
        <v>0</v>
      </c>
      <c r="C326" s="1">
        <v>3</v>
      </c>
      <c r="D326" s="1" t="s">
        <v>491</v>
      </c>
      <c r="E326" s="1" t="s">
        <v>14</v>
      </c>
      <c r="F326">
        <v>30</v>
      </c>
      <c r="G326" s="1">
        <f>FLOOR(F326,5)</f>
        <v>30</v>
      </c>
      <c r="H326" s="1">
        <v>8</v>
      </c>
      <c r="I326" s="1">
        <v>2</v>
      </c>
      <c r="J326" s="5" t="s">
        <v>252</v>
      </c>
      <c r="K326" s="1">
        <v>69.55</v>
      </c>
      <c r="M326" s="1" t="s">
        <v>16</v>
      </c>
    </row>
    <row r="327" spans="1:13">
      <c r="A327" s="1">
        <v>326</v>
      </c>
      <c r="B327" s="1">
        <v>1</v>
      </c>
      <c r="C327" s="1">
        <v>1</v>
      </c>
      <c r="D327" s="1" t="s">
        <v>492</v>
      </c>
      <c r="E327" s="1" t="s">
        <v>18</v>
      </c>
      <c r="F327" s="1">
        <v>36</v>
      </c>
      <c r="G327" s="1">
        <f>FLOOR(F327,5)</f>
        <v>35</v>
      </c>
      <c r="H327" s="1">
        <v>0</v>
      </c>
      <c r="I327" s="1">
        <v>0</v>
      </c>
      <c r="J327" s="5" t="s">
        <v>410</v>
      </c>
      <c r="K327" s="1">
        <v>135.63329999999999</v>
      </c>
      <c r="L327" s="1" t="s">
        <v>493</v>
      </c>
      <c r="M327" s="1" t="s">
        <v>21</v>
      </c>
    </row>
    <row r="328" spans="1:13">
      <c r="A328" s="1">
        <v>327</v>
      </c>
      <c r="B328" s="1">
        <v>0</v>
      </c>
      <c r="C328" s="1">
        <v>3</v>
      </c>
      <c r="D328" s="1" t="s">
        <v>494</v>
      </c>
      <c r="E328" s="1" t="s">
        <v>14</v>
      </c>
      <c r="F328" s="1">
        <v>61</v>
      </c>
      <c r="G328" s="1">
        <f>FLOOR(F328,5)</f>
        <v>60</v>
      </c>
      <c r="H328" s="1">
        <v>0</v>
      </c>
      <c r="I328" s="1">
        <v>0</v>
      </c>
      <c r="J328" s="5">
        <v>345364</v>
      </c>
      <c r="K328" s="1">
        <v>6.2374999999999998</v>
      </c>
      <c r="M328" s="1" t="s">
        <v>16</v>
      </c>
    </row>
    <row r="329" spans="1:13">
      <c r="A329" s="1">
        <v>328</v>
      </c>
      <c r="B329" s="1">
        <v>1</v>
      </c>
      <c r="C329" s="1">
        <v>2</v>
      </c>
      <c r="D329" s="1" t="s">
        <v>495</v>
      </c>
      <c r="E329" s="1" t="s">
        <v>18</v>
      </c>
      <c r="F329" s="1">
        <v>36</v>
      </c>
      <c r="G329" s="1">
        <f>FLOOR(F329,5)</f>
        <v>35</v>
      </c>
      <c r="H329" s="1">
        <v>0</v>
      </c>
      <c r="I329" s="1">
        <v>0</v>
      </c>
      <c r="J329" s="5">
        <v>28551</v>
      </c>
      <c r="K329" s="1">
        <v>13</v>
      </c>
      <c r="L329" s="1" t="s">
        <v>443</v>
      </c>
      <c r="M329" s="1" t="s">
        <v>16</v>
      </c>
    </row>
    <row r="330" spans="1:13">
      <c r="A330" s="1">
        <v>329</v>
      </c>
      <c r="B330" s="1">
        <v>1</v>
      </c>
      <c r="C330" s="1">
        <v>3</v>
      </c>
      <c r="D330" s="1" t="s">
        <v>496</v>
      </c>
      <c r="E330" s="1" t="s">
        <v>18</v>
      </c>
      <c r="F330" s="1">
        <v>31</v>
      </c>
      <c r="G330" s="1">
        <f>FLOOR(F330,5)</f>
        <v>30</v>
      </c>
      <c r="H330" s="1">
        <v>1</v>
      </c>
      <c r="I330" s="1">
        <v>1</v>
      </c>
      <c r="J330" s="5">
        <v>363291</v>
      </c>
      <c r="K330" s="1">
        <v>20.524999999999999</v>
      </c>
      <c r="M330" s="1" t="s">
        <v>16</v>
      </c>
    </row>
    <row r="331" spans="1:13">
      <c r="A331" s="1">
        <v>330</v>
      </c>
      <c r="B331" s="1">
        <v>1</v>
      </c>
      <c r="C331" s="1">
        <v>1</v>
      </c>
      <c r="D331" s="1" t="s">
        <v>497</v>
      </c>
      <c r="E331" s="1" t="s">
        <v>18</v>
      </c>
      <c r="F331" s="1">
        <v>16</v>
      </c>
      <c r="G331" s="1">
        <f>FLOOR(F331,5)</f>
        <v>15</v>
      </c>
      <c r="H331" s="1">
        <v>0</v>
      </c>
      <c r="I331" s="1">
        <v>1</v>
      </c>
      <c r="J331" s="5">
        <v>111361</v>
      </c>
      <c r="K331" s="1">
        <v>57.979199999999999</v>
      </c>
      <c r="L331" s="1" t="s">
        <v>498</v>
      </c>
      <c r="M331" s="1" t="s">
        <v>21</v>
      </c>
    </row>
    <row r="332" spans="1:13">
      <c r="A332" s="1">
        <v>331</v>
      </c>
      <c r="B332" s="1">
        <v>1</v>
      </c>
      <c r="C332" s="1">
        <v>3</v>
      </c>
      <c r="D332" s="1" t="s">
        <v>499</v>
      </c>
      <c r="E332" s="1" t="s">
        <v>18</v>
      </c>
      <c r="F332">
        <v>30</v>
      </c>
      <c r="G332" s="1">
        <f>FLOOR(F332,5)</f>
        <v>30</v>
      </c>
      <c r="H332" s="1">
        <v>2</v>
      </c>
      <c r="I332" s="1">
        <v>0</v>
      </c>
      <c r="J332" s="5">
        <v>367226</v>
      </c>
      <c r="K332" s="1">
        <v>23.25</v>
      </c>
      <c r="M332" s="1" t="s">
        <v>28</v>
      </c>
    </row>
    <row r="333" spans="1:13">
      <c r="A333" s="1">
        <v>332</v>
      </c>
      <c r="B333" s="1">
        <v>0</v>
      </c>
      <c r="C333" s="1">
        <v>1</v>
      </c>
      <c r="D333" s="1" t="s">
        <v>500</v>
      </c>
      <c r="E333" s="1" t="s">
        <v>14</v>
      </c>
      <c r="F333" s="1">
        <v>45.5</v>
      </c>
      <c r="G333" s="1">
        <f>FLOOR(F333,5)</f>
        <v>45</v>
      </c>
      <c r="H333" s="1">
        <v>0</v>
      </c>
      <c r="I333" s="1">
        <v>0</v>
      </c>
      <c r="J333" s="5">
        <v>113043</v>
      </c>
      <c r="K333" s="1">
        <v>28.5</v>
      </c>
      <c r="L333" s="1" t="s">
        <v>501</v>
      </c>
      <c r="M333" s="1" t="s">
        <v>16</v>
      </c>
    </row>
    <row r="334" spans="1:13">
      <c r="A334" s="1">
        <v>333</v>
      </c>
      <c r="B334" s="1">
        <v>0</v>
      </c>
      <c r="C334" s="1">
        <v>1</v>
      </c>
      <c r="D334" s="1" t="s">
        <v>502</v>
      </c>
      <c r="E334" s="1" t="s">
        <v>14</v>
      </c>
      <c r="F334" s="1">
        <v>38</v>
      </c>
      <c r="G334" s="1">
        <f>FLOOR(F334,5)</f>
        <v>35</v>
      </c>
      <c r="H334" s="1">
        <v>0</v>
      </c>
      <c r="I334" s="1">
        <v>1</v>
      </c>
      <c r="J334" s="5" t="s">
        <v>407</v>
      </c>
      <c r="K334" s="1">
        <v>153.46250000000001</v>
      </c>
      <c r="L334" s="1" t="s">
        <v>503</v>
      </c>
      <c r="M334" s="1" t="s">
        <v>16</v>
      </c>
    </row>
    <row r="335" spans="1:13">
      <c r="A335" s="1">
        <v>334</v>
      </c>
      <c r="B335" s="1">
        <v>0</v>
      </c>
      <c r="C335" s="1">
        <v>3</v>
      </c>
      <c r="D335" s="1" t="s">
        <v>504</v>
      </c>
      <c r="E335" s="1" t="s">
        <v>14</v>
      </c>
      <c r="F335" s="1">
        <v>16</v>
      </c>
      <c r="G335" s="1">
        <f>FLOOR(F335,5)</f>
        <v>15</v>
      </c>
      <c r="H335" s="1">
        <v>2</v>
      </c>
      <c r="I335" s="1">
        <v>0</v>
      </c>
      <c r="J335" s="5">
        <v>345764</v>
      </c>
      <c r="K335" s="1">
        <v>18</v>
      </c>
      <c r="M335" s="1" t="s">
        <v>16</v>
      </c>
    </row>
    <row r="336" spans="1:13">
      <c r="A336" s="1">
        <v>335</v>
      </c>
      <c r="B336" s="1">
        <v>1</v>
      </c>
      <c r="C336" s="1">
        <v>1</v>
      </c>
      <c r="D336" s="1" t="s">
        <v>505</v>
      </c>
      <c r="E336" s="1" t="s">
        <v>18</v>
      </c>
      <c r="F336">
        <v>30</v>
      </c>
      <c r="G336" s="1">
        <f>FLOOR(F336,5)</f>
        <v>30</v>
      </c>
      <c r="H336" s="1">
        <v>1</v>
      </c>
      <c r="I336" s="1">
        <v>0</v>
      </c>
      <c r="J336" s="5" t="s">
        <v>506</v>
      </c>
      <c r="K336" s="1">
        <v>133.65</v>
      </c>
      <c r="M336" s="1" t="s">
        <v>16</v>
      </c>
    </row>
    <row r="337" spans="1:13">
      <c r="A337" s="1">
        <v>336</v>
      </c>
      <c r="B337" s="1">
        <v>0</v>
      </c>
      <c r="C337" s="1">
        <v>3</v>
      </c>
      <c r="D337" s="1" t="s">
        <v>507</v>
      </c>
      <c r="E337" s="1" t="s">
        <v>14</v>
      </c>
      <c r="F337">
        <v>30</v>
      </c>
      <c r="G337" s="1">
        <f>FLOOR(F337,5)</f>
        <v>30</v>
      </c>
      <c r="H337" s="1">
        <v>0</v>
      </c>
      <c r="I337" s="1">
        <v>0</v>
      </c>
      <c r="J337" s="5">
        <v>349225</v>
      </c>
      <c r="K337" s="1">
        <v>7.8958000000000004</v>
      </c>
      <c r="M337" s="1" t="s">
        <v>16</v>
      </c>
    </row>
    <row r="338" spans="1:13">
      <c r="A338" s="1">
        <v>337</v>
      </c>
      <c r="B338" s="1">
        <v>0</v>
      </c>
      <c r="C338" s="1">
        <v>1</v>
      </c>
      <c r="D338" s="1" t="s">
        <v>508</v>
      </c>
      <c r="E338" s="1" t="s">
        <v>14</v>
      </c>
      <c r="F338" s="1">
        <v>29</v>
      </c>
      <c r="G338" s="1">
        <f>FLOOR(F338,5)</f>
        <v>25</v>
      </c>
      <c r="H338" s="1">
        <v>1</v>
      </c>
      <c r="I338" s="1">
        <v>0</v>
      </c>
      <c r="J338" s="5">
        <v>113776</v>
      </c>
      <c r="K338" s="1">
        <v>66.599999999999994</v>
      </c>
      <c r="L338" s="1" t="s">
        <v>238</v>
      </c>
      <c r="M338" s="1" t="s">
        <v>16</v>
      </c>
    </row>
    <row r="339" spans="1:13">
      <c r="A339" s="1">
        <v>338</v>
      </c>
      <c r="B339" s="1">
        <v>1</v>
      </c>
      <c r="C339" s="1">
        <v>1</v>
      </c>
      <c r="D339" s="1" t="s">
        <v>509</v>
      </c>
      <c r="E339" s="1" t="s">
        <v>18</v>
      </c>
      <c r="F339" s="1">
        <v>41</v>
      </c>
      <c r="G339" s="1">
        <f>FLOOR(F339,5)</f>
        <v>40</v>
      </c>
      <c r="H339" s="1">
        <v>0</v>
      </c>
      <c r="I339" s="1">
        <v>0</v>
      </c>
      <c r="J339" s="5">
        <v>16966</v>
      </c>
      <c r="K339" s="1">
        <v>134.5</v>
      </c>
      <c r="L339" s="1" t="s">
        <v>510</v>
      </c>
      <c r="M339" s="1" t="s">
        <v>21</v>
      </c>
    </row>
    <row r="340" spans="1:13">
      <c r="A340" s="1">
        <v>339</v>
      </c>
      <c r="B340" s="1">
        <v>1</v>
      </c>
      <c r="C340" s="1">
        <v>3</v>
      </c>
      <c r="D340" s="1" t="s">
        <v>511</v>
      </c>
      <c r="E340" s="1" t="s">
        <v>14</v>
      </c>
      <c r="F340" s="1">
        <v>45</v>
      </c>
      <c r="G340" s="1">
        <f>FLOOR(F340,5)</f>
        <v>45</v>
      </c>
      <c r="H340" s="1">
        <v>0</v>
      </c>
      <c r="I340" s="1">
        <v>0</v>
      </c>
      <c r="J340" s="5">
        <v>7598</v>
      </c>
      <c r="K340" s="1">
        <v>8.0500000000000007</v>
      </c>
      <c r="M340" s="1" t="s">
        <v>16</v>
      </c>
    </row>
    <row r="341" spans="1:13">
      <c r="A341" s="1">
        <v>340</v>
      </c>
      <c r="B341" s="1">
        <v>0</v>
      </c>
      <c r="C341" s="1">
        <v>1</v>
      </c>
      <c r="D341" s="1" t="s">
        <v>512</v>
      </c>
      <c r="E341" s="1" t="s">
        <v>14</v>
      </c>
      <c r="F341" s="1">
        <v>45</v>
      </c>
      <c r="G341" s="1">
        <f>FLOOR(F341,5)</f>
        <v>45</v>
      </c>
      <c r="H341" s="1">
        <v>0</v>
      </c>
      <c r="I341" s="1">
        <v>0</v>
      </c>
      <c r="J341" s="5">
        <v>113784</v>
      </c>
      <c r="K341" s="1">
        <v>35.5</v>
      </c>
      <c r="L341" s="1" t="s">
        <v>513</v>
      </c>
      <c r="M341" s="1" t="s">
        <v>16</v>
      </c>
    </row>
    <row r="342" spans="1:13">
      <c r="A342" s="1">
        <v>341</v>
      </c>
      <c r="B342" s="1">
        <v>1</v>
      </c>
      <c r="C342" s="1">
        <v>2</v>
      </c>
      <c r="D342" s="1" t="s">
        <v>514</v>
      </c>
      <c r="E342" s="1" t="s">
        <v>14</v>
      </c>
      <c r="F342" s="1">
        <v>2</v>
      </c>
      <c r="G342" s="1">
        <f>FLOOR(F342,5)</f>
        <v>0</v>
      </c>
      <c r="H342" s="1">
        <v>1</v>
      </c>
      <c r="I342" s="1">
        <v>1</v>
      </c>
      <c r="J342" s="5">
        <v>230080</v>
      </c>
      <c r="K342" s="1">
        <v>26</v>
      </c>
      <c r="L342" s="1" t="s">
        <v>233</v>
      </c>
      <c r="M342" s="1" t="s">
        <v>16</v>
      </c>
    </row>
    <row r="343" spans="1:13">
      <c r="A343" s="1">
        <v>342</v>
      </c>
      <c r="B343" s="1">
        <v>1</v>
      </c>
      <c r="C343" s="1">
        <v>1</v>
      </c>
      <c r="D343" s="1" t="s">
        <v>515</v>
      </c>
      <c r="E343" s="1" t="s">
        <v>18</v>
      </c>
      <c r="F343" s="1">
        <v>24</v>
      </c>
      <c r="G343" s="1">
        <f>FLOOR(F343,5)</f>
        <v>20</v>
      </c>
      <c r="H343" s="1">
        <v>3</v>
      </c>
      <c r="I343" s="1">
        <v>2</v>
      </c>
      <c r="J343" s="5">
        <v>19950</v>
      </c>
      <c r="K343" s="1">
        <v>263</v>
      </c>
      <c r="L343" s="1" t="s">
        <v>58</v>
      </c>
      <c r="M343" s="1" t="s">
        <v>16</v>
      </c>
    </row>
    <row r="344" spans="1:13">
      <c r="A344" s="1">
        <v>343</v>
      </c>
      <c r="B344" s="1">
        <v>0</v>
      </c>
      <c r="C344" s="1">
        <v>2</v>
      </c>
      <c r="D344" s="1" t="s">
        <v>516</v>
      </c>
      <c r="E344" s="1" t="s">
        <v>14</v>
      </c>
      <c r="F344" s="1">
        <v>28</v>
      </c>
      <c r="G344" s="1">
        <f>FLOOR(F344,5)</f>
        <v>25</v>
      </c>
      <c r="H344" s="1">
        <v>0</v>
      </c>
      <c r="I344" s="1">
        <v>0</v>
      </c>
      <c r="J344" s="5">
        <v>248740</v>
      </c>
      <c r="K344" s="1">
        <v>13</v>
      </c>
      <c r="M344" s="1" t="s">
        <v>16</v>
      </c>
    </row>
    <row r="345" spans="1:13">
      <c r="A345" s="1">
        <v>344</v>
      </c>
      <c r="B345" s="1">
        <v>0</v>
      </c>
      <c r="C345" s="1">
        <v>2</v>
      </c>
      <c r="D345" s="1" t="s">
        <v>517</v>
      </c>
      <c r="E345" s="1" t="s">
        <v>14</v>
      </c>
      <c r="F345" s="1">
        <v>25</v>
      </c>
      <c r="G345" s="1">
        <f>FLOOR(F345,5)</f>
        <v>25</v>
      </c>
      <c r="H345" s="1">
        <v>0</v>
      </c>
      <c r="I345" s="1">
        <v>0</v>
      </c>
      <c r="J345" s="5">
        <v>244361</v>
      </c>
      <c r="K345" s="1">
        <v>13</v>
      </c>
      <c r="M345" s="1" t="s">
        <v>16</v>
      </c>
    </row>
    <row r="346" spans="1:13">
      <c r="A346" s="1">
        <v>345</v>
      </c>
      <c r="B346" s="1">
        <v>0</v>
      </c>
      <c r="C346" s="1">
        <v>2</v>
      </c>
      <c r="D346" s="1" t="s">
        <v>518</v>
      </c>
      <c r="E346" s="1" t="s">
        <v>14</v>
      </c>
      <c r="F346" s="1">
        <v>36</v>
      </c>
      <c r="G346" s="1">
        <f>FLOOR(F346,5)</f>
        <v>35</v>
      </c>
      <c r="H346" s="1">
        <v>0</v>
      </c>
      <c r="I346" s="1">
        <v>0</v>
      </c>
      <c r="J346" s="5">
        <v>229236</v>
      </c>
      <c r="K346" s="1">
        <v>13</v>
      </c>
      <c r="M346" s="1" t="s">
        <v>16</v>
      </c>
    </row>
    <row r="347" spans="1:13">
      <c r="A347" s="1">
        <v>346</v>
      </c>
      <c r="B347" s="1">
        <v>1</v>
      </c>
      <c r="C347" s="1">
        <v>2</v>
      </c>
      <c r="D347" s="1" t="s">
        <v>519</v>
      </c>
      <c r="E347" s="1" t="s">
        <v>18</v>
      </c>
      <c r="F347" s="1">
        <v>24</v>
      </c>
      <c r="G347" s="1">
        <f>FLOOR(F347,5)</f>
        <v>20</v>
      </c>
      <c r="H347" s="1">
        <v>0</v>
      </c>
      <c r="I347" s="1">
        <v>0</v>
      </c>
      <c r="J347" s="5">
        <v>248733</v>
      </c>
      <c r="K347" s="1">
        <v>13</v>
      </c>
      <c r="L347" s="1" t="s">
        <v>118</v>
      </c>
      <c r="M347" s="1" t="s">
        <v>16</v>
      </c>
    </row>
    <row r="348" spans="1:13">
      <c r="A348" s="1">
        <v>347</v>
      </c>
      <c r="B348" s="1">
        <v>1</v>
      </c>
      <c r="C348" s="1">
        <v>2</v>
      </c>
      <c r="D348" s="1" t="s">
        <v>520</v>
      </c>
      <c r="E348" s="1" t="s">
        <v>18</v>
      </c>
      <c r="F348" s="1">
        <v>40</v>
      </c>
      <c r="G348" s="1">
        <f>FLOOR(F348,5)</f>
        <v>40</v>
      </c>
      <c r="H348" s="1">
        <v>0</v>
      </c>
      <c r="I348" s="1">
        <v>0</v>
      </c>
      <c r="J348" s="5">
        <v>31418</v>
      </c>
      <c r="K348" s="1">
        <v>13</v>
      </c>
      <c r="M348" s="1" t="s">
        <v>16</v>
      </c>
    </row>
    <row r="349" spans="1:13">
      <c r="A349" s="1">
        <v>348</v>
      </c>
      <c r="B349" s="1">
        <v>1</v>
      </c>
      <c r="C349" s="1">
        <v>3</v>
      </c>
      <c r="D349" s="1" t="s">
        <v>521</v>
      </c>
      <c r="E349" s="1" t="s">
        <v>18</v>
      </c>
      <c r="F349">
        <v>30</v>
      </c>
      <c r="G349" s="1">
        <f>FLOOR(F349,5)</f>
        <v>30</v>
      </c>
      <c r="H349" s="1">
        <v>1</v>
      </c>
      <c r="I349" s="1">
        <v>0</v>
      </c>
      <c r="J349" s="5">
        <v>386525</v>
      </c>
      <c r="K349" s="1">
        <v>16.100000000000001</v>
      </c>
      <c r="M349" s="1" t="s">
        <v>16</v>
      </c>
    </row>
    <row r="350" spans="1:13">
      <c r="A350" s="1">
        <v>349</v>
      </c>
      <c r="B350" s="1">
        <v>1</v>
      </c>
      <c r="C350" s="1">
        <v>3</v>
      </c>
      <c r="D350" s="1" t="s">
        <v>522</v>
      </c>
      <c r="E350" s="1" t="s">
        <v>14</v>
      </c>
      <c r="F350" s="1">
        <v>3</v>
      </c>
      <c r="G350" s="1">
        <f>FLOOR(F350,5)</f>
        <v>0</v>
      </c>
      <c r="H350" s="1">
        <v>1</v>
      </c>
      <c r="I350" s="1">
        <v>1</v>
      </c>
      <c r="J350" s="5" t="s">
        <v>523</v>
      </c>
      <c r="K350" s="1">
        <v>15.9</v>
      </c>
      <c r="M350" s="1" t="s">
        <v>16</v>
      </c>
    </row>
    <row r="351" spans="1:13">
      <c r="A351" s="1">
        <v>350</v>
      </c>
      <c r="B351" s="1">
        <v>0</v>
      </c>
      <c r="C351" s="1">
        <v>3</v>
      </c>
      <c r="D351" s="1" t="s">
        <v>524</v>
      </c>
      <c r="E351" s="1" t="s">
        <v>14</v>
      </c>
      <c r="F351" s="1">
        <v>42</v>
      </c>
      <c r="G351" s="1">
        <f>FLOOR(F351,5)</f>
        <v>40</v>
      </c>
      <c r="H351" s="1">
        <v>0</v>
      </c>
      <c r="I351" s="1">
        <v>0</v>
      </c>
      <c r="J351" s="5">
        <v>315088</v>
      </c>
      <c r="K351" s="1">
        <v>8.6624999999999996</v>
      </c>
      <c r="M351" s="1" t="s">
        <v>16</v>
      </c>
    </row>
    <row r="352" spans="1:13">
      <c r="A352" s="1">
        <v>351</v>
      </c>
      <c r="B352" s="1">
        <v>0</v>
      </c>
      <c r="C352" s="1">
        <v>3</v>
      </c>
      <c r="D352" s="1" t="s">
        <v>525</v>
      </c>
      <c r="E352" s="1" t="s">
        <v>14</v>
      </c>
      <c r="F352" s="1">
        <v>23</v>
      </c>
      <c r="G352" s="1">
        <f>FLOOR(F352,5)</f>
        <v>20</v>
      </c>
      <c r="H352" s="1">
        <v>0</v>
      </c>
      <c r="I352" s="1">
        <v>0</v>
      </c>
      <c r="J352" s="5">
        <v>7267</v>
      </c>
      <c r="K352" s="1">
        <v>9.2249999999999996</v>
      </c>
      <c r="M352" s="1" t="s">
        <v>16</v>
      </c>
    </row>
    <row r="353" spans="1:13">
      <c r="A353" s="1">
        <v>352</v>
      </c>
      <c r="B353" s="1">
        <v>0</v>
      </c>
      <c r="C353" s="1">
        <v>1</v>
      </c>
      <c r="D353" s="1" t="s">
        <v>526</v>
      </c>
      <c r="E353" s="1" t="s">
        <v>14</v>
      </c>
      <c r="F353">
        <v>30</v>
      </c>
      <c r="G353" s="1">
        <f>FLOOR(F353,5)</f>
        <v>30</v>
      </c>
      <c r="H353" s="1">
        <v>0</v>
      </c>
      <c r="I353" s="1">
        <v>0</v>
      </c>
      <c r="J353" s="5">
        <v>113510</v>
      </c>
      <c r="K353" s="1">
        <v>35</v>
      </c>
      <c r="L353" s="1" t="s">
        <v>527</v>
      </c>
      <c r="M353" s="1" t="s">
        <v>16</v>
      </c>
    </row>
    <row r="354" spans="1:13">
      <c r="A354" s="1">
        <v>353</v>
      </c>
      <c r="B354" s="1">
        <v>0</v>
      </c>
      <c r="C354" s="1">
        <v>3</v>
      </c>
      <c r="D354" s="1" t="s">
        <v>528</v>
      </c>
      <c r="E354" s="1" t="s">
        <v>14</v>
      </c>
      <c r="F354" s="1">
        <v>15</v>
      </c>
      <c r="G354" s="1">
        <f>FLOOR(F354,5)</f>
        <v>15</v>
      </c>
      <c r="H354" s="1">
        <v>1</v>
      </c>
      <c r="I354" s="1">
        <v>1</v>
      </c>
      <c r="J354" s="5">
        <v>2695</v>
      </c>
      <c r="K354" s="1">
        <v>7.2291999999999996</v>
      </c>
      <c r="M354" s="1" t="s">
        <v>21</v>
      </c>
    </row>
    <row r="355" spans="1:13">
      <c r="A355" s="1">
        <v>354</v>
      </c>
      <c r="B355" s="1">
        <v>0</v>
      </c>
      <c r="C355" s="1">
        <v>3</v>
      </c>
      <c r="D355" s="1" t="s">
        <v>529</v>
      </c>
      <c r="E355" s="1" t="s">
        <v>14</v>
      </c>
      <c r="F355" s="1">
        <v>25</v>
      </c>
      <c r="G355" s="1">
        <f>FLOOR(F355,5)</f>
        <v>25</v>
      </c>
      <c r="H355" s="1">
        <v>1</v>
      </c>
      <c r="I355" s="1">
        <v>0</v>
      </c>
      <c r="J355" s="5">
        <v>349237</v>
      </c>
      <c r="K355" s="1">
        <v>17.8</v>
      </c>
      <c r="M355" s="1" t="s">
        <v>16</v>
      </c>
    </row>
    <row r="356" spans="1:13">
      <c r="A356" s="1">
        <v>355</v>
      </c>
      <c r="B356" s="1">
        <v>0</v>
      </c>
      <c r="C356" s="1">
        <v>3</v>
      </c>
      <c r="D356" s="1" t="s">
        <v>530</v>
      </c>
      <c r="E356" s="1" t="s">
        <v>14</v>
      </c>
      <c r="F356">
        <v>30</v>
      </c>
      <c r="G356" s="1">
        <f>FLOOR(F356,5)</f>
        <v>30</v>
      </c>
      <c r="H356" s="1">
        <v>0</v>
      </c>
      <c r="I356" s="1">
        <v>0</v>
      </c>
      <c r="J356" s="5">
        <v>2647</v>
      </c>
      <c r="K356" s="1">
        <v>7.2249999999999996</v>
      </c>
      <c r="M356" s="1" t="s">
        <v>21</v>
      </c>
    </row>
    <row r="357" spans="1:13">
      <c r="A357" s="1">
        <v>356</v>
      </c>
      <c r="B357" s="1">
        <v>0</v>
      </c>
      <c r="C357" s="1">
        <v>3</v>
      </c>
      <c r="D357" s="1" t="s">
        <v>531</v>
      </c>
      <c r="E357" s="1" t="s">
        <v>14</v>
      </c>
      <c r="F357" s="1">
        <v>28</v>
      </c>
      <c r="G357" s="1">
        <f>FLOOR(F357,5)</f>
        <v>25</v>
      </c>
      <c r="H357" s="1">
        <v>0</v>
      </c>
      <c r="I357" s="1">
        <v>0</v>
      </c>
      <c r="J357" s="5">
        <v>345783</v>
      </c>
      <c r="K357" s="1">
        <v>9.5</v>
      </c>
      <c r="M357" s="1" t="s">
        <v>16</v>
      </c>
    </row>
    <row r="358" spans="1:13">
      <c r="A358" s="1">
        <v>357</v>
      </c>
      <c r="B358" s="1">
        <v>1</v>
      </c>
      <c r="C358" s="1">
        <v>1</v>
      </c>
      <c r="D358" s="1" t="s">
        <v>532</v>
      </c>
      <c r="E358" s="1" t="s">
        <v>18</v>
      </c>
      <c r="F358" s="1">
        <v>22</v>
      </c>
      <c r="G358" s="1">
        <f>FLOOR(F358,5)</f>
        <v>20</v>
      </c>
      <c r="H358" s="1">
        <v>0</v>
      </c>
      <c r="I358" s="1">
        <v>1</v>
      </c>
      <c r="J358" s="5">
        <v>113505</v>
      </c>
      <c r="K358" s="1">
        <v>55</v>
      </c>
      <c r="L358" s="1" t="s">
        <v>261</v>
      </c>
      <c r="M358" s="1" t="s">
        <v>16</v>
      </c>
    </row>
    <row r="359" spans="1:13">
      <c r="A359" s="1">
        <v>358</v>
      </c>
      <c r="B359" s="1">
        <v>0</v>
      </c>
      <c r="C359" s="1">
        <v>2</v>
      </c>
      <c r="D359" s="1" t="s">
        <v>533</v>
      </c>
      <c r="E359" s="1" t="s">
        <v>18</v>
      </c>
      <c r="F359" s="1">
        <v>38</v>
      </c>
      <c r="G359" s="1">
        <f>FLOOR(F359,5)</f>
        <v>35</v>
      </c>
      <c r="H359" s="1">
        <v>0</v>
      </c>
      <c r="I359" s="1">
        <v>0</v>
      </c>
      <c r="J359" s="5">
        <v>237671</v>
      </c>
      <c r="K359" s="1">
        <v>13</v>
      </c>
      <c r="M359" s="1" t="s">
        <v>16</v>
      </c>
    </row>
    <row r="360" spans="1:13">
      <c r="A360" s="1">
        <v>359</v>
      </c>
      <c r="B360" s="1">
        <v>1</v>
      </c>
      <c r="C360" s="1">
        <v>3</v>
      </c>
      <c r="D360" s="1" t="s">
        <v>534</v>
      </c>
      <c r="E360" s="1" t="s">
        <v>18</v>
      </c>
      <c r="F360">
        <v>30</v>
      </c>
      <c r="G360" s="1">
        <f>FLOOR(F360,5)</f>
        <v>30</v>
      </c>
      <c r="H360" s="1">
        <v>0</v>
      </c>
      <c r="I360" s="1">
        <v>0</v>
      </c>
      <c r="J360" s="5">
        <v>330931</v>
      </c>
      <c r="K360" s="1">
        <v>7.8792</v>
      </c>
      <c r="M360" s="1" t="s">
        <v>28</v>
      </c>
    </row>
    <row r="361" spans="1:13">
      <c r="A361" s="1">
        <v>360</v>
      </c>
      <c r="B361" s="1">
        <v>1</v>
      </c>
      <c r="C361" s="1">
        <v>3</v>
      </c>
      <c r="D361" s="1" t="s">
        <v>535</v>
      </c>
      <c r="E361" s="1" t="s">
        <v>18</v>
      </c>
      <c r="F361">
        <v>30</v>
      </c>
      <c r="G361" s="1">
        <f>FLOOR(F361,5)</f>
        <v>30</v>
      </c>
      <c r="H361" s="1">
        <v>0</v>
      </c>
      <c r="I361" s="1">
        <v>0</v>
      </c>
      <c r="J361" s="5">
        <v>330980</v>
      </c>
      <c r="K361" s="1">
        <v>7.8792</v>
      </c>
      <c r="M361" s="1" t="s">
        <v>28</v>
      </c>
    </row>
    <row r="362" spans="1:13">
      <c r="A362" s="1">
        <v>361</v>
      </c>
      <c r="B362" s="1">
        <v>0</v>
      </c>
      <c r="C362" s="1">
        <v>3</v>
      </c>
      <c r="D362" s="1" t="s">
        <v>536</v>
      </c>
      <c r="E362" s="1" t="s">
        <v>14</v>
      </c>
      <c r="F362" s="1">
        <v>40</v>
      </c>
      <c r="G362" s="1">
        <f>FLOOR(F362,5)</f>
        <v>40</v>
      </c>
      <c r="H362" s="1">
        <v>1</v>
      </c>
      <c r="I362" s="1">
        <v>4</v>
      </c>
      <c r="J362" s="5">
        <v>347088</v>
      </c>
      <c r="K362" s="1">
        <v>27.9</v>
      </c>
      <c r="M362" s="1" t="s">
        <v>16</v>
      </c>
    </row>
    <row r="363" spans="1:13">
      <c r="A363" s="1">
        <v>362</v>
      </c>
      <c r="B363" s="1">
        <v>0</v>
      </c>
      <c r="C363" s="1">
        <v>2</v>
      </c>
      <c r="D363" s="1" t="s">
        <v>537</v>
      </c>
      <c r="E363" s="1" t="s">
        <v>14</v>
      </c>
      <c r="F363" s="1">
        <v>29</v>
      </c>
      <c r="G363" s="1">
        <f>FLOOR(F363,5)</f>
        <v>25</v>
      </c>
      <c r="H363" s="1">
        <v>1</v>
      </c>
      <c r="I363" s="1">
        <v>0</v>
      </c>
      <c r="J363" s="5" t="s">
        <v>538</v>
      </c>
      <c r="K363" s="1">
        <v>27.720800000000001</v>
      </c>
      <c r="M363" s="1" t="s">
        <v>21</v>
      </c>
    </row>
    <row r="364" spans="1:13">
      <c r="A364" s="1">
        <v>363</v>
      </c>
      <c r="B364" s="1">
        <v>0</v>
      </c>
      <c r="C364" s="1">
        <v>3</v>
      </c>
      <c r="D364" s="1" t="s">
        <v>539</v>
      </c>
      <c r="E364" s="1" t="s">
        <v>18</v>
      </c>
      <c r="F364" s="1">
        <v>45</v>
      </c>
      <c r="G364" s="1">
        <f>FLOOR(F364,5)</f>
        <v>45</v>
      </c>
      <c r="H364" s="1">
        <v>0</v>
      </c>
      <c r="I364" s="1">
        <v>1</v>
      </c>
      <c r="J364" s="5">
        <v>2691</v>
      </c>
      <c r="K364" s="1">
        <v>14.4542</v>
      </c>
      <c r="M364" s="1" t="s">
        <v>21</v>
      </c>
    </row>
    <row r="365" spans="1:13">
      <c r="A365" s="1">
        <v>364</v>
      </c>
      <c r="B365" s="1">
        <v>0</v>
      </c>
      <c r="C365" s="1">
        <v>3</v>
      </c>
      <c r="D365" s="1" t="s">
        <v>540</v>
      </c>
      <c r="E365" s="1" t="s">
        <v>14</v>
      </c>
      <c r="F365" s="1">
        <v>35</v>
      </c>
      <c r="G365" s="1">
        <f>FLOOR(F365,5)</f>
        <v>35</v>
      </c>
      <c r="H365" s="1">
        <v>0</v>
      </c>
      <c r="I365" s="1">
        <v>0</v>
      </c>
      <c r="J365" s="5" t="s">
        <v>541</v>
      </c>
      <c r="K365" s="1">
        <v>7.05</v>
      </c>
      <c r="M365" s="1" t="s">
        <v>16</v>
      </c>
    </row>
    <row r="366" spans="1:13">
      <c r="A366" s="1">
        <v>365</v>
      </c>
      <c r="B366" s="1">
        <v>0</v>
      </c>
      <c r="C366" s="1">
        <v>3</v>
      </c>
      <c r="D366" s="1" t="s">
        <v>542</v>
      </c>
      <c r="E366" s="1" t="s">
        <v>14</v>
      </c>
      <c r="F366">
        <v>30</v>
      </c>
      <c r="G366" s="1">
        <f>FLOOR(F366,5)</f>
        <v>30</v>
      </c>
      <c r="H366" s="1">
        <v>1</v>
      </c>
      <c r="I366" s="1">
        <v>0</v>
      </c>
      <c r="J366" s="5">
        <v>370365</v>
      </c>
      <c r="K366" s="1">
        <v>15.5</v>
      </c>
      <c r="M366" s="1" t="s">
        <v>28</v>
      </c>
    </row>
    <row r="367" spans="1:13">
      <c r="A367" s="1">
        <v>366</v>
      </c>
      <c r="B367" s="1">
        <v>0</v>
      </c>
      <c r="C367" s="1">
        <v>3</v>
      </c>
      <c r="D367" s="1" t="s">
        <v>543</v>
      </c>
      <c r="E367" s="1" t="s">
        <v>14</v>
      </c>
      <c r="F367" s="1">
        <v>30</v>
      </c>
      <c r="G367" s="1">
        <f>FLOOR(F367,5)</f>
        <v>30</v>
      </c>
      <c r="H367" s="1">
        <v>0</v>
      </c>
      <c r="I367" s="1">
        <v>0</v>
      </c>
      <c r="J367" s="5" t="s">
        <v>544</v>
      </c>
      <c r="K367" s="1">
        <v>7.25</v>
      </c>
      <c r="M367" s="1" t="s">
        <v>16</v>
      </c>
    </row>
    <row r="368" spans="1:13">
      <c r="A368" s="1">
        <v>367</v>
      </c>
      <c r="B368" s="1">
        <v>1</v>
      </c>
      <c r="C368" s="1">
        <v>1</v>
      </c>
      <c r="D368" s="1" t="s">
        <v>545</v>
      </c>
      <c r="E368" s="1" t="s">
        <v>18</v>
      </c>
      <c r="F368" s="1">
        <v>60</v>
      </c>
      <c r="G368" s="1">
        <f>FLOOR(F368,5)</f>
        <v>60</v>
      </c>
      <c r="H368" s="1">
        <v>1</v>
      </c>
      <c r="I368" s="1">
        <v>0</v>
      </c>
      <c r="J368" s="5">
        <v>110813</v>
      </c>
      <c r="K368" s="1">
        <v>75.25</v>
      </c>
      <c r="L368" s="1" t="s">
        <v>546</v>
      </c>
      <c r="M368" s="1" t="s">
        <v>21</v>
      </c>
    </row>
    <row r="369" spans="1:13">
      <c r="A369" s="1">
        <v>368</v>
      </c>
      <c r="B369" s="1">
        <v>1</v>
      </c>
      <c r="C369" s="1">
        <v>3</v>
      </c>
      <c r="D369" s="1" t="s">
        <v>547</v>
      </c>
      <c r="E369" s="1" t="s">
        <v>18</v>
      </c>
      <c r="F369">
        <v>30</v>
      </c>
      <c r="G369" s="1">
        <f>FLOOR(F369,5)</f>
        <v>30</v>
      </c>
      <c r="H369" s="1">
        <v>0</v>
      </c>
      <c r="I369" s="1">
        <v>0</v>
      </c>
      <c r="J369" s="5">
        <v>2626</v>
      </c>
      <c r="K369" s="1">
        <v>7.2291999999999996</v>
      </c>
      <c r="M369" s="1" t="s">
        <v>21</v>
      </c>
    </row>
    <row r="370" spans="1:13">
      <c r="A370" s="1">
        <v>369</v>
      </c>
      <c r="B370" s="1">
        <v>1</v>
      </c>
      <c r="C370" s="1">
        <v>3</v>
      </c>
      <c r="D370" s="1" t="s">
        <v>548</v>
      </c>
      <c r="E370" s="1" t="s">
        <v>18</v>
      </c>
      <c r="F370">
        <v>30</v>
      </c>
      <c r="G370" s="1">
        <f>FLOOR(F370,5)</f>
        <v>30</v>
      </c>
      <c r="H370" s="1">
        <v>0</v>
      </c>
      <c r="I370" s="1">
        <v>0</v>
      </c>
      <c r="J370" s="5">
        <v>14313</v>
      </c>
      <c r="K370" s="1">
        <v>7.75</v>
      </c>
      <c r="M370" s="1" t="s">
        <v>28</v>
      </c>
    </row>
    <row r="371" spans="1:13">
      <c r="A371" s="1">
        <v>370</v>
      </c>
      <c r="B371" s="1">
        <v>1</v>
      </c>
      <c r="C371" s="1">
        <v>1</v>
      </c>
      <c r="D371" s="1" t="s">
        <v>549</v>
      </c>
      <c r="E371" s="1" t="s">
        <v>18</v>
      </c>
      <c r="F371" s="1">
        <v>24</v>
      </c>
      <c r="G371" s="1">
        <f>FLOOR(F371,5)</f>
        <v>20</v>
      </c>
      <c r="H371" s="1">
        <v>0</v>
      </c>
      <c r="I371" s="1">
        <v>0</v>
      </c>
      <c r="J371" s="5" t="s">
        <v>550</v>
      </c>
      <c r="K371" s="1">
        <v>69.3</v>
      </c>
      <c r="L371" s="1" t="s">
        <v>551</v>
      </c>
      <c r="M371" s="1" t="s">
        <v>21</v>
      </c>
    </row>
    <row r="372" spans="1:13">
      <c r="A372" s="1">
        <v>371</v>
      </c>
      <c r="B372" s="1">
        <v>1</v>
      </c>
      <c r="C372" s="1">
        <v>1</v>
      </c>
      <c r="D372" s="1" t="s">
        <v>552</v>
      </c>
      <c r="E372" s="1" t="s">
        <v>14</v>
      </c>
      <c r="F372" s="1">
        <v>25</v>
      </c>
      <c r="G372" s="1">
        <f>FLOOR(F372,5)</f>
        <v>25</v>
      </c>
      <c r="H372" s="1">
        <v>1</v>
      </c>
      <c r="I372" s="1">
        <v>0</v>
      </c>
      <c r="J372" s="5">
        <v>11765</v>
      </c>
      <c r="K372" s="1">
        <v>55.441699999999997</v>
      </c>
      <c r="L372" s="1" t="s">
        <v>553</v>
      </c>
      <c r="M372" s="1" t="s">
        <v>21</v>
      </c>
    </row>
    <row r="373" spans="1:13">
      <c r="A373" s="1">
        <v>372</v>
      </c>
      <c r="B373" s="1">
        <v>0</v>
      </c>
      <c r="C373" s="1">
        <v>3</v>
      </c>
      <c r="D373" s="1" t="s">
        <v>554</v>
      </c>
      <c r="E373" s="1" t="s">
        <v>14</v>
      </c>
      <c r="F373" s="1">
        <v>18</v>
      </c>
      <c r="G373" s="1">
        <f>FLOOR(F373,5)</f>
        <v>15</v>
      </c>
      <c r="H373" s="1">
        <v>1</v>
      </c>
      <c r="I373" s="1">
        <v>0</v>
      </c>
      <c r="J373" s="5">
        <v>3101267</v>
      </c>
      <c r="K373" s="1">
        <v>6.4958</v>
      </c>
      <c r="M373" s="1" t="s">
        <v>16</v>
      </c>
    </row>
    <row r="374" spans="1:13">
      <c r="A374" s="1">
        <v>373</v>
      </c>
      <c r="B374" s="1">
        <v>0</v>
      </c>
      <c r="C374" s="1">
        <v>3</v>
      </c>
      <c r="D374" s="1" t="s">
        <v>555</v>
      </c>
      <c r="E374" s="1" t="s">
        <v>14</v>
      </c>
      <c r="F374" s="1">
        <v>19</v>
      </c>
      <c r="G374" s="1">
        <f>FLOOR(F374,5)</f>
        <v>15</v>
      </c>
      <c r="H374" s="1">
        <v>0</v>
      </c>
      <c r="I374" s="1">
        <v>0</v>
      </c>
      <c r="J374" s="5">
        <v>323951</v>
      </c>
      <c r="K374" s="1">
        <v>8.0500000000000007</v>
      </c>
      <c r="M374" s="1" t="s">
        <v>16</v>
      </c>
    </row>
    <row r="375" spans="1:13">
      <c r="A375" s="1">
        <v>374</v>
      </c>
      <c r="B375" s="1">
        <v>0</v>
      </c>
      <c r="C375" s="1">
        <v>1</v>
      </c>
      <c r="D375" s="1" t="s">
        <v>556</v>
      </c>
      <c r="E375" s="1" t="s">
        <v>14</v>
      </c>
      <c r="F375" s="1">
        <v>22</v>
      </c>
      <c r="G375" s="1">
        <f>FLOOR(F375,5)</f>
        <v>20</v>
      </c>
      <c r="H375" s="1">
        <v>0</v>
      </c>
      <c r="I375" s="1">
        <v>0</v>
      </c>
      <c r="J375" s="5" t="s">
        <v>410</v>
      </c>
      <c r="K375" s="1">
        <v>135.63329999999999</v>
      </c>
      <c r="M375" s="1" t="s">
        <v>21</v>
      </c>
    </row>
    <row r="376" spans="1:13">
      <c r="A376" s="1">
        <v>375</v>
      </c>
      <c r="B376" s="1">
        <v>0</v>
      </c>
      <c r="C376" s="1">
        <v>3</v>
      </c>
      <c r="D376" s="1" t="s">
        <v>557</v>
      </c>
      <c r="E376" s="1" t="s">
        <v>18</v>
      </c>
      <c r="F376" s="1">
        <v>3</v>
      </c>
      <c r="G376" s="1">
        <f>FLOOR(F376,5)</f>
        <v>0</v>
      </c>
      <c r="H376" s="1">
        <v>3</v>
      </c>
      <c r="I376" s="1">
        <v>1</v>
      </c>
      <c r="J376" s="5">
        <v>349909</v>
      </c>
      <c r="K376" s="1">
        <v>21.074999999999999</v>
      </c>
      <c r="M376" s="1" t="s">
        <v>16</v>
      </c>
    </row>
    <row r="377" spans="1:13">
      <c r="A377" s="1">
        <v>376</v>
      </c>
      <c r="B377" s="1">
        <v>1</v>
      </c>
      <c r="C377" s="1">
        <v>1</v>
      </c>
      <c r="D377" s="1" t="s">
        <v>558</v>
      </c>
      <c r="E377" s="1" t="s">
        <v>18</v>
      </c>
      <c r="F377">
        <v>30</v>
      </c>
      <c r="G377" s="1">
        <f>FLOOR(F377,5)</f>
        <v>30</v>
      </c>
      <c r="H377" s="1">
        <v>1</v>
      </c>
      <c r="I377" s="1">
        <v>0</v>
      </c>
      <c r="J377" s="5" t="s">
        <v>70</v>
      </c>
      <c r="K377" s="1">
        <v>82.1708</v>
      </c>
      <c r="M377" s="1" t="s">
        <v>21</v>
      </c>
    </row>
    <row r="378" spans="1:13">
      <c r="A378" s="1">
        <v>377</v>
      </c>
      <c r="B378" s="1">
        <v>1</v>
      </c>
      <c r="C378" s="1">
        <v>3</v>
      </c>
      <c r="D378" s="1" t="s">
        <v>559</v>
      </c>
      <c r="E378" s="1" t="s">
        <v>18</v>
      </c>
      <c r="F378" s="1">
        <v>22</v>
      </c>
      <c r="G378" s="1">
        <f>FLOOR(F378,5)</f>
        <v>20</v>
      </c>
      <c r="H378" s="1">
        <v>0</v>
      </c>
      <c r="I378" s="1">
        <v>0</v>
      </c>
      <c r="J378" s="5" t="s">
        <v>560</v>
      </c>
      <c r="K378" s="1">
        <v>7.25</v>
      </c>
      <c r="M378" s="1" t="s">
        <v>16</v>
      </c>
    </row>
    <row r="379" spans="1:13">
      <c r="A379" s="1">
        <v>378</v>
      </c>
      <c r="B379" s="1">
        <v>0</v>
      </c>
      <c r="C379" s="1">
        <v>1</v>
      </c>
      <c r="D379" s="1" t="s">
        <v>561</v>
      </c>
      <c r="E379" s="1" t="s">
        <v>14</v>
      </c>
      <c r="F379" s="1">
        <v>27</v>
      </c>
      <c r="G379" s="1">
        <f>FLOOR(F379,5)</f>
        <v>25</v>
      </c>
      <c r="H379" s="1">
        <v>0</v>
      </c>
      <c r="I379" s="1">
        <v>2</v>
      </c>
      <c r="J379" s="5">
        <v>113503</v>
      </c>
      <c r="K379" s="1">
        <v>211.5</v>
      </c>
      <c r="L379" s="1" t="s">
        <v>562</v>
      </c>
      <c r="M379" s="1" t="s">
        <v>21</v>
      </c>
    </row>
    <row r="380" spans="1:13">
      <c r="A380" s="1">
        <v>379</v>
      </c>
      <c r="B380" s="1">
        <v>0</v>
      </c>
      <c r="C380" s="1">
        <v>3</v>
      </c>
      <c r="D380" s="1" t="s">
        <v>563</v>
      </c>
      <c r="E380" s="1" t="s">
        <v>14</v>
      </c>
      <c r="F380" s="1">
        <v>20</v>
      </c>
      <c r="G380" s="1">
        <f>FLOOR(F380,5)</f>
        <v>20</v>
      </c>
      <c r="H380" s="1">
        <v>0</v>
      </c>
      <c r="I380" s="1">
        <v>0</v>
      </c>
      <c r="J380" s="5">
        <v>2648</v>
      </c>
      <c r="K380" s="1">
        <v>4.0125000000000002</v>
      </c>
      <c r="M380" s="1" t="s">
        <v>21</v>
      </c>
    </row>
    <row r="381" spans="1:13">
      <c r="A381" s="1">
        <v>380</v>
      </c>
      <c r="B381" s="1">
        <v>0</v>
      </c>
      <c r="C381" s="1">
        <v>3</v>
      </c>
      <c r="D381" s="1" t="s">
        <v>564</v>
      </c>
      <c r="E381" s="1" t="s">
        <v>14</v>
      </c>
      <c r="F381" s="1">
        <v>19</v>
      </c>
      <c r="G381" s="1">
        <f>FLOOR(F381,5)</f>
        <v>15</v>
      </c>
      <c r="H381" s="1">
        <v>0</v>
      </c>
      <c r="I381" s="1">
        <v>0</v>
      </c>
      <c r="J381" s="5">
        <v>347069</v>
      </c>
      <c r="K381" s="1">
        <v>7.7750000000000004</v>
      </c>
      <c r="M381" s="1" t="s">
        <v>16</v>
      </c>
    </row>
    <row r="382" spans="1:13">
      <c r="A382" s="1">
        <v>381</v>
      </c>
      <c r="B382" s="1">
        <v>1</v>
      </c>
      <c r="C382" s="1">
        <v>1</v>
      </c>
      <c r="D382" s="1" t="s">
        <v>565</v>
      </c>
      <c r="E382" s="1" t="s">
        <v>18</v>
      </c>
      <c r="F382" s="1">
        <v>42</v>
      </c>
      <c r="G382" s="1">
        <f>FLOOR(F382,5)</f>
        <v>40</v>
      </c>
      <c r="H382" s="1">
        <v>0</v>
      </c>
      <c r="I382" s="1">
        <v>0</v>
      </c>
      <c r="J382" s="5" t="s">
        <v>566</v>
      </c>
      <c r="K382" s="1">
        <v>227.52500000000001</v>
      </c>
      <c r="M382" s="1" t="s">
        <v>21</v>
      </c>
    </row>
    <row r="383" spans="1:13">
      <c r="A383" s="1">
        <v>382</v>
      </c>
      <c r="B383" s="1">
        <v>1</v>
      </c>
      <c r="C383" s="1">
        <v>3</v>
      </c>
      <c r="D383" s="1" t="s">
        <v>567</v>
      </c>
      <c r="E383" s="1" t="s">
        <v>18</v>
      </c>
      <c r="F383" s="1">
        <v>1</v>
      </c>
      <c r="G383" s="1">
        <f>FLOOR(F383,5)</f>
        <v>0</v>
      </c>
      <c r="H383" s="1">
        <v>0</v>
      </c>
      <c r="I383" s="1">
        <v>2</v>
      </c>
      <c r="J383" s="5">
        <v>2653</v>
      </c>
      <c r="K383" s="1">
        <v>15.7417</v>
      </c>
      <c r="M383" s="1" t="s">
        <v>21</v>
      </c>
    </row>
    <row r="384" spans="1:13">
      <c r="A384" s="1">
        <v>383</v>
      </c>
      <c r="B384" s="1">
        <v>0</v>
      </c>
      <c r="C384" s="1">
        <v>3</v>
      </c>
      <c r="D384" s="1" t="s">
        <v>568</v>
      </c>
      <c r="E384" s="1" t="s">
        <v>14</v>
      </c>
      <c r="F384" s="1">
        <v>32</v>
      </c>
      <c r="G384" s="1">
        <f>FLOOR(F384,5)</f>
        <v>30</v>
      </c>
      <c r="H384" s="1">
        <v>0</v>
      </c>
      <c r="I384" s="1">
        <v>0</v>
      </c>
      <c r="J384" s="5" t="s">
        <v>569</v>
      </c>
      <c r="K384" s="1">
        <v>7.9249999999999998</v>
      </c>
      <c r="M384" s="1" t="s">
        <v>16</v>
      </c>
    </row>
    <row r="385" spans="1:13">
      <c r="A385" s="1">
        <v>384</v>
      </c>
      <c r="B385" s="1">
        <v>1</v>
      </c>
      <c r="C385" s="1">
        <v>1</v>
      </c>
      <c r="D385" s="1" t="s">
        <v>570</v>
      </c>
      <c r="E385" s="1" t="s">
        <v>18</v>
      </c>
      <c r="F385" s="1">
        <v>35</v>
      </c>
      <c r="G385" s="1">
        <f>FLOOR(F385,5)</f>
        <v>35</v>
      </c>
      <c r="H385" s="1">
        <v>1</v>
      </c>
      <c r="I385" s="1">
        <v>0</v>
      </c>
      <c r="J385" s="5">
        <v>113789</v>
      </c>
      <c r="K385" s="1">
        <v>52</v>
      </c>
      <c r="M385" s="1" t="s">
        <v>16</v>
      </c>
    </row>
    <row r="386" spans="1:13">
      <c r="A386" s="1">
        <v>385</v>
      </c>
      <c r="B386" s="1">
        <v>0</v>
      </c>
      <c r="C386" s="1">
        <v>3</v>
      </c>
      <c r="D386" s="1" t="s">
        <v>571</v>
      </c>
      <c r="E386" s="1" t="s">
        <v>14</v>
      </c>
      <c r="F386">
        <v>30</v>
      </c>
      <c r="G386" s="1">
        <f>FLOOR(F386,5)</f>
        <v>30</v>
      </c>
      <c r="H386" s="1">
        <v>0</v>
      </c>
      <c r="I386" s="1">
        <v>0</v>
      </c>
      <c r="J386" s="5">
        <v>349227</v>
      </c>
      <c r="K386" s="1">
        <v>7.8958000000000004</v>
      </c>
      <c r="M386" s="1" t="s">
        <v>16</v>
      </c>
    </row>
    <row r="387" spans="1:13">
      <c r="A387" s="1">
        <v>386</v>
      </c>
      <c r="B387" s="1">
        <v>0</v>
      </c>
      <c r="C387" s="1">
        <v>2</v>
      </c>
      <c r="D387" s="1" t="s">
        <v>572</v>
      </c>
      <c r="E387" s="1" t="s">
        <v>14</v>
      </c>
      <c r="F387" s="1">
        <v>18</v>
      </c>
      <c r="G387" s="1">
        <f>FLOOR(F387,5)</f>
        <v>15</v>
      </c>
      <c r="H387" s="1">
        <v>0</v>
      </c>
      <c r="I387" s="1">
        <v>0</v>
      </c>
      <c r="J387" s="5" t="s">
        <v>127</v>
      </c>
      <c r="K387" s="1">
        <v>73.5</v>
      </c>
      <c r="M387" s="1" t="s">
        <v>16</v>
      </c>
    </row>
    <row r="388" spans="1:13">
      <c r="A388" s="1">
        <v>387</v>
      </c>
      <c r="B388" s="1">
        <v>0</v>
      </c>
      <c r="C388" s="1">
        <v>3</v>
      </c>
      <c r="D388" s="1" t="s">
        <v>573</v>
      </c>
      <c r="E388" s="1" t="s">
        <v>14</v>
      </c>
      <c r="F388" s="1">
        <v>1</v>
      </c>
      <c r="G388" s="1">
        <f>FLOOR(F388,5)</f>
        <v>0</v>
      </c>
      <c r="H388" s="1">
        <v>5</v>
      </c>
      <c r="I388" s="1">
        <v>2</v>
      </c>
      <c r="J388" s="5" t="s">
        <v>106</v>
      </c>
      <c r="K388" s="1">
        <v>46.9</v>
      </c>
      <c r="M388" s="1" t="s">
        <v>16</v>
      </c>
    </row>
    <row r="389" spans="1:13">
      <c r="A389" s="1">
        <v>388</v>
      </c>
      <c r="B389" s="1">
        <v>1</v>
      </c>
      <c r="C389" s="1">
        <v>2</v>
      </c>
      <c r="D389" s="1" t="s">
        <v>574</v>
      </c>
      <c r="E389" s="1" t="s">
        <v>18</v>
      </c>
      <c r="F389" s="1">
        <v>36</v>
      </c>
      <c r="G389" s="1">
        <f>FLOOR(F389,5)</f>
        <v>35</v>
      </c>
      <c r="H389" s="1">
        <v>0</v>
      </c>
      <c r="I389" s="1">
        <v>0</v>
      </c>
      <c r="J389" s="5">
        <v>27849</v>
      </c>
      <c r="K389" s="1">
        <v>13</v>
      </c>
      <c r="M389" s="1" t="s">
        <v>16</v>
      </c>
    </row>
    <row r="390" spans="1:13">
      <c r="A390" s="1">
        <v>389</v>
      </c>
      <c r="B390" s="1">
        <v>0</v>
      </c>
      <c r="C390" s="1">
        <v>3</v>
      </c>
      <c r="D390" s="1" t="s">
        <v>575</v>
      </c>
      <c r="E390" s="1" t="s">
        <v>14</v>
      </c>
      <c r="F390">
        <v>30</v>
      </c>
      <c r="G390" s="1">
        <f>FLOOR(F390,5)</f>
        <v>30</v>
      </c>
      <c r="H390" s="1">
        <v>0</v>
      </c>
      <c r="I390" s="1">
        <v>0</v>
      </c>
      <c r="J390" s="5">
        <v>367655</v>
      </c>
      <c r="K390" s="1">
        <v>7.7291999999999996</v>
      </c>
      <c r="M390" s="1" t="s">
        <v>28</v>
      </c>
    </row>
    <row r="391" spans="1:13">
      <c r="A391" s="1">
        <v>390</v>
      </c>
      <c r="B391" s="1">
        <v>1</v>
      </c>
      <c r="C391" s="1">
        <v>2</v>
      </c>
      <c r="D391" s="1" t="s">
        <v>576</v>
      </c>
      <c r="E391" s="1" t="s">
        <v>18</v>
      </c>
      <c r="F391" s="1">
        <v>17</v>
      </c>
      <c r="G391" s="1">
        <f>FLOOR(F391,5)</f>
        <v>15</v>
      </c>
      <c r="H391" s="1">
        <v>0</v>
      </c>
      <c r="I391" s="1">
        <v>0</v>
      </c>
      <c r="J391" s="5" t="s">
        <v>577</v>
      </c>
      <c r="K391" s="1">
        <v>12</v>
      </c>
      <c r="M391" s="1" t="s">
        <v>21</v>
      </c>
    </row>
    <row r="392" spans="1:13">
      <c r="A392" s="1">
        <v>391</v>
      </c>
      <c r="B392" s="1">
        <v>1</v>
      </c>
      <c r="C392" s="1">
        <v>1</v>
      </c>
      <c r="D392" s="1" t="s">
        <v>578</v>
      </c>
      <c r="E392" s="1" t="s">
        <v>14</v>
      </c>
      <c r="F392" s="1">
        <v>36</v>
      </c>
      <c r="G392" s="1">
        <f>FLOOR(F392,5)</f>
        <v>35</v>
      </c>
      <c r="H392" s="1">
        <v>1</v>
      </c>
      <c r="I392" s="1">
        <v>2</v>
      </c>
      <c r="J392" s="5">
        <v>113760</v>
      </c>
      <c r="K392" s="1">
        <v>120</v>
      </c>
      <c r="L392" s="1" t="s">
        <v>579</v>
      </c>
      <c r="M392" s="1" t="s">
        <v>16</v>
      </c>
    </row>
    <row r="393" spans="1:13">
      <c r="A393" s="1">
        <v>392</v>
      </c>
      <c r="B393" s="1">
        <v>1</v>
      </c>
      <c r="C393" s="1">
        <v>3</v>
      </c>
      <c r="D393" s="1" t="s">
        <v>580</v>
      </c>
      <c r="E393" s="1" t="s">
        <v>14</v>
      </c>
      <c r="F393" s="1">
        <v>21</v>
      </c>
      <c r="G393" s="1">
        <f>FLOOR(F393,5)</f>
        <v>20</v>
      </c>
      <c r="H393" s="1">
        <v>0</v>
      </c>
      <c r="I393" s="1">
        <v>0</v>
      </c>
      <c r="J393" s="5">
        <v>350034</v>
      </c>
      <c r="K393" s="1">
        <v>7.7957999999999998</v>
      </c>
      <c r="M393" s="1" t="s">
        <v>16</v>
      </c>
    </row>
    <row r="394" spans="1:13">
      <c r="A394" s="1">
        <v>393</v>
      </c>
      <c r="B394" s="1">
        <v>0</v>
      </c>
      <c r="C394" s="1">
        <v>3</v>
      </c>
      <c r="D394" s="1" t="s">
        <v>581</v>
      </c>
      <c r="E394" s="1" t="s">
        <v>14</v>
      </c>
      <c r="F394" s="1">
        <v>28</v>
      </c>
      <c r="G394" s="1">
        <f>FLOOR(F394,5)</f>
        <v>25</v>
      </c>
      <c r="H394" s="1">
        <v>2</v>
      </c>
      <c r="I394" s="1">
        <v>0</v>
      </c>
      <c r="J394" s="5">
        <v>3101277</v>
      </c>
      <c r="K394" s="1">
        <v>7.9249999999999998</v>
      </c>
      <c r="M394" s="1" t="s">
        <v>16</v>
      </c>
    </row>
    <row r="395" spans="1:13">
      <c r="A395" s="1">
        <v>394</v>
      </c>
      <c r="B395" s="1">
        <v>1</v>
      </c>
      <c r="C395" s="1">
        <v>1</v>
      </c>
      <c r="D395" s="1" t="s">
        <v>582</v>
      </c>
      <c r="E395" s="1" t="s">
        <v>18</v>
      </c>
      <c r="F395" s="1">
        <v>23</v>
      </c>
      <c r="G395" s="1">
        <f>FLOOR(F395,5)</f>
        <v>20</v>
      </c>
      <c r="H395" s="1">
        <v>1</v>
      </c>
      <c r="I395" s="1">
        <v>0</v>
      </c>
      <c r="J395" s="5">
        <v>35273</v>
      </c>
      <c r="K395" s="1">
        <v>113.27500000000001</v>
      </c>
      <c r="L395" s="1" t="s">
        <v>329</v>
      </c>
      <c r="M395" s="1" t="s">
        <v>21</v>
      </c>
    </row>
    <row r="396" spans="1:13">
      <c r="A396" s="1">
        <v>395</v>
      </c>
      <c r="B396" s="1">
        <v>1</v>
      </c>
      <c r="C396" s="1">
        <v>3</v>
      </c>
      <c r="D396" s="1" t="s">
        <v>583</v>
      </c>
      <c r="E396" s="1" t="s">
        <v>18</v>
      </c>
      <c r="F396" s="1">
        <v>24</v>
      </c>
      <c r="G396" s="1">
        <f>FLOOR(F396,5)</f>
        <v>20</v>
      </c>
      <c r="H396" s="1">
        <v>0</v>
      </c>
      <c r="I396" s="1">
        <v>2</v>
      </c>
      <c r="J396" s="5" t="s">
        <v>35</v>
      </c>
      <c r="K396" s="1">
        <v>16.7</v>
      </c>
      <c r="L396" s="1" t="s">
        <v>36</v>
      </c>
      <c r="M396" s="1" t="s">
        <v>16</v>
      </c>
    </row>
    <row r="397" spans="1:13">
      <c r="A397" s="1">
        <v>396</v>
      </c>
      <c r="B397" s="1">
        <v>0</v>
      </c>
      <c r="C397" s="1">
        <v>3</v>
      </c>
      <c r="D397" s="1" t="s">
        <v>584</v>
      </c>
      <c r="E397" s="1" t="s">
        <v>14</v>
      </c>
      <c r="F397" s="1">
        <v>22</v>
      </c>
      <c r="G397" s="1">
        <f>FLOOR(F397,5)</f>
        <v>20</v>
      </c>
      <c r="H397" s="1">
        <v>0</v>
      </c>
      <c r="I397" s="1">
        <v>0</v>
      </c>
      <c r="J397" s="5">
        <v>350052</v>
      </c>
      <c r="K397" s="1">
        <v>7.7957999999999998</v>
      </c>
      <c r="M397" s="1" t="s">
        <v>16</v>
      </c>
    </row>
    <row r="398" spans="1:13">
      <c r="A398" s="1">
        <v>397</v>
      </c>
      <c r="B398" s="1">
        <v>0</v>
      </c>
      <c r="C398" s="1">
        <v>3</v>
      </c>
      <c r="D398" s="1" t="s">
        <v>585</v>
      </c>
      <c r="E398" s="1" t="s">
        <v>18</v>
      </c>
      <c r="F398" s="1">
        <v>31</v>
      </c>
      <c r="G398" s="1">
        <f>FLOOR(F398,5)</f>
        <v>30</v>
      </c>
      <c r="H398" s="1">
        <v>0</v>
      </c>
      <c r="I398" s="1">
        <v>0</v>
      </c>
      <c r="J398" s="5">
        <v>350407</v>
      </c>
      <c r="K398" s="1">
        <v>7.8541999999999996</v>
      </c>
      <c r="M398" s="1" t="s">
        <v>16</v>
      </c>
    </row>
    <row r="399" spans="1:13">
      <c r="A399" s="1">
        <v>398</v>
      </c>
      <c r="B399" s="1">
        <v>0</v>
      </c>
      <c r="C399" s="1">
        <v>2</v>
      </c>
      <c r="D399" s="1" t="s">
        <v>586</v>
      </c>
      <c r="E399" s="1" t="s">
        <v>14</v>
      </c>
      <c r="F399" s="1">
        <v>46</v>
      </c>
      <c r="G399" s="1">
        <f>FLOOR(F399,5)</f>
        <v>45</v>
      </c>
      <c r="H399" s="1">
        <v>0</v>
      </c>
      <c r="I399" s="1">
        <v>0</v>
      </c>
      <c r="J399" s="5">
        <v>28403</v>
      </c>
      <c r="K399" s="1">
        <v>26</v>
      </c>
      <c r="M399" s="1" t="s">
        <v>16</v>
      </c>
    </row>
    <row r="400" spans="1:13">
      <c r="A400" s="1">
        <v>399</v>
      </c>
      <c r="B400" s="1">
        <v>0</v>
      </c>
      <c r="C400" s="1">
        <v>2</v>
      </c>
      <c r="D400" s="1" t="s">
        <v>587</v>
      </c>
      <c r="E400" s="1" t="s">
        <v>14</v>
      </c>
      <c r="F400" s="1">
        <v>23</v>
      </c>
      <c r="G400" s="1">
        <f>FLOOR(F400,5)</f>
        <v>20</v>
      </c>
      <c r="H400" s="1">
        <v>0</v>
      </c>
      <c r="I400" s="1">
        <v>0</v>
      </c>
      <c r="J400" s="5">
        <v>244278</v>
      </c>
      <c r="K400" s="1">
        <v>10.5</v>
      </c>
      <c r="M400" s="1" t="s">
        <v>16</v>
      </c>
    </row>
    <row r="401" spans="1:13">
      <c r="A401" s="1">
        <v>400</v>
      </c>
      <c r="B401" s="1">
        <v>1</v>
      </c>
      <c r="C401" s="1">
        <v>2</v>
      </c>
      <c r="D401" s="1" t="s">
        <v>588</v>
      </c>
      <c r="E401" s="1" t="s">
        <v>18</v>
      </c>
      <c r="F401" s="1">
        <v>28</v>
      </c>
      <c r="G401" s="1">
        <f>FLOOR(F401,5)</f>
        <v>25</v>
      </c>
      <c r="H401" s="1">
        <v>0</v>
      </c>
      <c r="I401" s="1">
        <v>0</v>
      </c>
      <c r="J401" s="5">
        <v>240929</v>
      </c>
      <c r="K401" s="1">
        <v>12.65</v>
      </c>
      <c r="M401" s="1" t="s">
        <v>16</v>
      </c>
    </row>
    <row r="402" spans="1:13">
      <c r="A402" s="1">
        <v>401</v>
      </c>
      <c r="B402" s="1">
        <v>1</v>
      </c>
      <c r="C402" s="1">
        <v>3</v>
      </c>
      <c r="D402" s="1" t="s">
        <v>589</v>
      </c>
      <c r="E402" s="1" t="s">
        <v>14</v>
      </c>
      <c r="F402" s="1">
        <v>39</v>
      </c>
      <c r="G402" s="1">
        <f>FLOOR(F402,5)</f>
        <v>35</v>
      </c>
      <c r="H402" s="1">
        <v>0</v>
      </c>
      <c r="I402" s="1">
        <v>0</v>
      </c>
      <c r="J402" s="5" t="s">
        <v>590</v>
      </c>
      <c r="K402" s="1">
        <v>7.9249999999999998</v>
      </c>
      <c r="M402" s="1" t="s">
        <v>16</v>
      </c>
    </row>
    <row r="403" spans="1:13">
      <c r="A403" s="1">
        <v>402</v>
      </c>
      <c r="B403" s="1">
        <v>0</v>
      </c>
      <c r="C403" s="1">
        <v>3</v>
      </c>
      <c r="D403" s="1" t="s">
        <v>591</v>
      </c>
      <c r="E403" s="1" t="s">
        <v>14</v>
      </c>
      <c r="F403" s="1">
        <v>26</v>
      </c>
      <c r="G403" s="1">
        <f>FLOOR(F403,5)</f>
        <v>25</v>
      </c>
      <c r="H403" s="1">
        <v>0</v>
      </c>
      <c r="I403" s="1">
        <v>0</v>
      </c>
      <c r="J403" s="5">
        <v>341826</v>
      </c>
      <c r="K403" s="1">
        <v>8.0500000000000007</v>
      </c>
      <c r="M403" s="1" t="s">
        <v>16</v>
      </c>
    </row>
    <row r="404" spans="1:13">
      <c r="A404" s="1">
        <v>403</v>
      </c>
      <c r="B404" s="1">
        <v>0</v>
      </c>
      <c r="C404" s="1">
        <v>3</v>
      </c>
      <c r="D404" s="1" t="s">
        <v>592</v>
      </c>
      <c r="E404" s="1" t="s">
        <v>18</v>
      </c>
      <c r="F404" s="1">
        <v>21</v>
      </c>
      <c r="G404" s="1">
        <f>FLOOR(F404,5)</f>
        <v>20</v>
      </c>
      <c r="H404" s="1">
        <v>1</v>
      </c>
      <c r="I404" s="1">
        <v>0</v>
      </c>
      <c r="J404" s="5">
        <v>4137</v>
      </c>
      <c r="K404" s="1">
        <v>9.8249999999999993</v>
      </c>
      <c r="M404" s="1" t="s">
        <v>16</v>
      </c>
    </row>
    <row r="405" spans="1:13">
      <c r="A405" s="1">
        <v>404</v>
      </c>
      <c r="B405" s="1">
        <v>0</v>
      </c>
      <c r="C405" s="1">
        <v>3</v>
      </c>
      <c r="D405" s="1" t="s">
        <v>593</v>
      </c>
      <c r="E405" s="1" t="s">
        <v>14</v>
      </c>
      <c r="F405" s="1">
        <v>28</v>
      </c>
      <c r="G405" s="1">
        <f>FLOOR(F405,5)</f>
        <v>25</v>
      </c>
      <c r="H405" s="1">
        <v>1</v>
      </c>
      <c r="I405" s="1">
        <v>0</v>
      </c>
      <c r="J405" s="5" t="s">
        <v>225</v>
      </c>
      <c r="K405" s="1">
        <v>15.85</v>
      </c>
      <c r="M405" s="1" t="s">
        <v>16</v>
      </c>
    </row>
    <row r="406" spans="1:13">
      <c r="A406" s="1">
        <v>405</v>
      </c>
      <c r="B406" s="1">
        <v>0</v>
      </c>
      <c r="C406" s="1">
        <v>3</v>
      </c>
      <c r="D406" s="1" t="s">
        <v>594</v>
      </c>
      <c r="E406" s="1" t="s">
        <v>18</v>
      </c>
      <c r="F406" s="1">
        <v>20</v>
      </c>
      <c r="G406" s="1">
        <f>FLOOR(F406,5)</f>
        <v>20</v>
      </c>
      <c r="H406" s="1">
        <v>0</v>
      </c>
      <c r="I406" s="1">
        <v>0</v>
      </c>
      <c r="J406" s="5">
        <v>315096</v>
      </c>
      <c r="K406" s="1">
        <v>8.6624999999999996</v>
      </c>
      <c r="M406" s="1" t="s">
        <v>16</v>
      </c>
    </row>
    <row r="407" spans="1:13">
      <c r="A407" s="1">
        <v>406</v>
      </c>
      <c r="B407" s="1">
        <v>0</v>
      </c>
      <c r="C407" s="1">
        <v>2</v>
      </c>
      <c r="D407" s="1" t="s">
        <v>595</v>
      </c>
      <c r="E407" s="1" t="s">
        <v>14</v>
      </c>
      <c r="F407" s="1">
        <v>34</v>
      </c>
      <c r="G407" s="1">
        <f>FLOOR(F407,5)</f>
        <v>30</v>
      </c>
      <c r="H407" s="1">
        <v>1</v>
      </c>
      <c r="I407" s="1">
        <v>0</v>
      </c>
      <c r="J407" s="5">
        <v>28664</v>
      </c>
      <c r="K407" s="1">
        <v>21</v>
      </c>
      <c r="M407" s="1" t="s">
        <v>16</v>
      </c>
    </row>
    <row r="408" spans="1:13">
      <c r="A408" s="1">
        <v>407</v>
      </c>
      <c r="B408" s="1">
        <v>0</v>
      </c>
      <c r="C408" s="1">
        <v>3</v>
      </c>
      <c r="D408" s="1" t="s">
        <v>596</v>
      </c>
      <c r="E408" s="1" t="s">
        <v>14</v>
      </c>
      <c r="F408" s="1">
        <v>51</v>
      </c>
      <c r="G408" s="1">
        <f>FLOOR(F408,5)</f>
        <v>50</v>
      </c>
      <c r="H408" s="1">
        <v>0</v>
      </c>
      <c r="I408" s="1">
        <v>0</v>
      </c>
      <c r="J408" s="5">
        <v>347064</v>
      </c>
      <c r="K408" s="1">
        <v>7.75</v>
      </c>
      <c r="M408" s="1" t="s">
        <v>16</v>
      </c>
    </row>
    <row r="409" spans="1:13">
      <c r="A409" s="1">
        <v>408</v>
      </c>
      <c r="B409" s="1">
        <v>1</v>
      </c>
      <c r="C409" s="1">
        <v>2</v>
      </c>
      <c r="D409" s="1" t="s">
        <v>597</v>
      </c>
      <c r="E409" s="1" t="s">
        <v>14</v>
      </c>
      <c r="F409" s="1">
        <v>3</v>
      </c>
      <c r="G409" s="1">
        <f>FLOOR(F409,5)</f>
        <v>0</v>
      </c>
      <c r="H409" s="1">
        <v>1</v>
      </c>
      <c r="I409" s="1">
        <v>1</v>
      </c>
      <c r="J409" s="5">
        <v>29106</v>
      </c>
      <c r="K409" s="1">
        <v>18.75</v>
      </c>
      <c r="M409" s="1" t="s">
        <v>16</v>
      </c>
    </row>
    <row r="410" spans="1:13">
      <c r="A410" s="1">
        <v>409</v>
      </c>
      <c r="B410" s="1">
        <v>0</v>
      </c>
      <c r="C410" s="1">
        <v>3</v>
      </c>
      <c r="D410" s="1" t="s">
        <v>598</v>
      </c>
      <c r="E410" s="1" t="s">
        <v>14</v>
      </c>
      <c r="F410" s="1">
        <v>21</v>
      </c>
      <c r="G410" s="1">
        <f>FLOOR(F410,5)</f>
        <v>20</v>
      </c>
      <c r="H410" s="1">
        <v>0</v>
      </c>
      <c r="I410" s="1">
        <v>0</v>
      </c>
      <c r="J410" s="5">
        <v>312992</v>
      </c>
      <c r="K410" s="1">
        <v>7.7750000000000004</v>
      </c>
      <c r="M410" s="1" t="s">
        <v>16</v>
      </c>
    </row>
    <row r="411" spans="1:13">
      <c r="A411" s="1">
        <v>410</v>
      </c>
      <c r="B411" s="1">
        <v>0</v>
      </c>
      <c r="C411" s="1">
        <v>3</v>
      </c>
      <c r="D411" s="1" t="s">
        <v>599</v>
      </c>
      <c r="E411" s="1" t="s">
        <v>18</v>
      </c>
      <c r="F411">
        <v>30</v>
      </c>
      <c r="G411" s="1">
        <f>FLOOR(F411,5)</f>
        <v>30</v>
      </c>
      <c r="H411" s="1">
        <v>3</v>
      </c>
      <c r="I411" s="1">
        <v>1</v>
      </c>
      <c r="J411" s="5">
        <v>4133</v>
      </c>
      <c r="K411" s="1">
        <v>25.466699999999999</v>
      </c>
      <c r="M411" s="1" t="s">
        <v>16</v>
      </c>
    </row>
    <row r="412" spans="1:13">
      <c r="A412" s="1">
        <v>411</v>
      </c>
      <c r="B412" s="1">
        <v>0</v>
      </c>
      <c r="C412" s="1">
        <v>3</v>
      </c>
      <c r="D412" s="1" t="s">
        <v>600</v>
      </c>
      <c r="E412" s="1" t="s">
        <v>14</v>
      </c>
      <c r="F412">
        <v>30</v>
      </c>
      <c r="G412" s="1">
        <f>FLOOR(F412,5)</f>
        <v>30</v>
      </c>
      <c r="H412" s="1">
        <v>0</v>
      </c>
      <c r="I412" s="1">
        <v>0</v>
      </c>
      <c r="J412" s="5">
        <v>349222</v>
      </c>
      <c r="K412" s="1">
        <v>7.8958000000000004</v>
      </c>
      <c r="M412" s="1" t="s">
        <v>16</v>
      </c>
    </row>
    <row r="413" spans="1:13">
      <c r="A413" s="1">
        <v>412</v>
      </c>
      <c r="B413" s="1">
        <v>0</v>
      </c>
      <c r="C413" s="1">
        <v>3</v>
      </c>
      <c r="D413" s="1" t="s">
        <v>601</v>
      </c>
      <c r="E413" s="1" t="s">
        <v>14</v>
      </c>
      <c r="F413">
        <v>30</v>
      </c>
      <c r="G413" s="1">
        <f>FLOOR(F413,5)</f>
        <v>30</v>
      </c>
      <c r="H413" s="1">
        <v>0</v>
      </c>
      <c r="I413" s="1">
        <v>0</v>
      </c>
      <c r="J413" s="5">
        <v>394140</v>
      </c>
      <c r="K413" s="1">
        <v>6.8582999999999998</v>
      </c>
      <c r="M413" s="1" t="s">
        <v>28</v>
      </c>
    </row>
    <row r="414" spans="1:13">
      <c r="A414" s="1">
        <v>413</v>
      </c>
      <c r="B414" s="1">
        <v>1</v>
      </c>
      <c r="C414" s="1">
        <v>1</v>
      </c>
      <c r="D414" s="1" t="s">
        <v>602</v>
      </c>
      <c r="E414" s="1" t="s">
        <v>18</v>
      </c>
      <c r="F414" s="1">
        <v>33</v>
      </c>
      <c r="G414" s="1">
        <f>FLOOR(F414,5)</f>
        <v>30</v>
      </c>
      <c r="H414" s="1">
        <v>1</v>
      </c>
      <c r="I414" s="1">
        <v>0</v>
      </c>
      <c r="J414" s="5">
        <v>19928</v>
      </c>
      <c r="K414" s="1">
        <v>90</v>
      </c>
      <c r="L414" s="1" t="s">
        <v>374</v>
      </c>
      <c r="M414" s="1" t="s">
        <v>28</v>
      </c>
    </row>
    <row r="415" spans="1:13">
      <c r="A415" s="1">
        <v>414</v>
      </c>
      <c r="B415" s="1">
        <v>0</v>
      </c>
      <c r="C415" s="1">
        <v>2</v>
      </c>
      <c r="D415" s="1" t="s">
        <v>603</v>
      </c>
      <c r="E415" s="1" t="s">
        <v>14</v>
      </c>
      <c r="F415">
        <v>30</v>
      </c>
      <c r="G415" s="1">
        <f>FLOOR(F415,5)</f>
        <v>30</v>
      </c>
      <c r="H415" s="1">
        <v>0</v>
      </c>
      <c r="I415" s="1">
        <v>0</v>
      </c>
      <c r="J415" s="5">
        <v>239853</v>
      </c>
      <c r="K415" s="1">
        <v>0</v>
      </c>
      <c r="M415" s="1" t="s">
        <v>16</v>
      </c>
    </row>
    <row r="416" spans="1:13">
      <c r="A416" s="1">
        <v>415</v>
      </c>
      <c r="B416" s="1">
        <v>1</v>
      </c>
      <c r="C416" s="1">
        <v>3</v>
      </c>
      <c r="D416" s="1" t="s">
        <v>604</v>
      </c>
      <c r="E416" s="1" t="s">
        <v>14</v>
      </c>
      <c r="F416" s="1">
        <v>44</v>
      </c>
      <c r="G416" s="1">
        <f>FLOOR(F416,5)</f>
        <v>40</v>
      </c>
      <c r="H416" s="1">
        <v>0</v>
      </c>
      <c r="I416" s="1">
        <v>0</v>
      </c>
      <c r="J416" s="5" t="s">
        <v>605</v>
      </c>
      <c r="K416" s="1">
        <v>7.9249999999999998</v>
      </c>
      <c r="M416" s="1" t="s">
        <v>16</v>
      </c>
    </row>
    <row r="417" spans="1:13">
      <c r="A417" s="1">
        <v>416</v>
      </c>
      <c r="B417" s="1">
        <v>0</v>
      </c>
      <c r="C417" s="1">
        <v>3</v>
      </c>
      <c r="D417" s="1" t="s">
        <v>606</v>
      </c>
      <c r="E417" s="1" t="s">
        <v>18</v>
      </c>
      <c r="F417">
        <v>30</v>
      </c>
      <c r="G417" s="1">
        <f>FLOOR(F417,5)</f>
        <v>30</v>
      </c>
      <c r="H417" s="1">
        <v>0</v>
      </c>
      <c r="I417" s="1">
        <v>0</v>
      </c>
      <c r="J417" s="5">
        <v>343095</v>
      </c>
      <c r="K417" s="1">
        <v>8.0500000000000007</v>
      </c>
      <c r="M417" s="1" t="s">
        <v>16</v>
      </c>
    </row>
    <row r="418" spans="1:13">
      <c r="A418" s="1">
        <v>417</v>
      </c>
      <c r="B418" s="1">
        <v>1</v>
      </c>
      <c r="C418" s="1">
        <v>2</v>
      </c>
      <c r="D418" s="1" t="s">
        <v>607</v>
      </c>
      <c r="E418" s="1" t="s">
        <v>18</v>
      </c>
      <c r="F418" s="1">
        <v>34</v>
      </c>
      <c r="G418" s="1">
        <f>FLOOR(F418,5)</f>
        <v>30</v>
      </c>
      <c r="H418" s="1">
        <v>1</v>
      </c>
      <c r="I418" s="1">
        <v>1</v>
      </c>
      <c r="J418" s="5">
        <v>28220</v>
      </c>
      <c r="K418" s="1">
        <v>32.5</v>
      </c>
      <c r="M418" s="1" t="s">
        <v>16</v>
      </c>
    </row>
    <row r="419" spans="1:13">
      <c r="A419" s="1">
        <v>418</v>
      </c>
      <c r="B419" s="1">
        <v>1</v>
      </c>
      <c r="C419" s="1">
        <v>2</v>
      </c>
      <c r="D419" s="1" t="s">
        <v>608</v>
      </c>
      <c r="E419" s="1" t="s">
        <v>18</v>
      </c>
      <c r="F419" s="1">
        <v>18</v>
      </c>
      <c r="G419" s="1">
        <f>FLOOR(F419,5)</f>
        <v>15</v>
      </c>
      <c r="H419" s="1">
        <v>0</v>
      </c>
      <c r="I419" s="1">
        <v>2</v>
      </c>
      <c r="J419" s="5">
        <v>250652</v>
      </c>
      <c r="K419" s="1">
        <v>13</v>
      </c>
      <c r="M419" s="1" t="s">
        <v>16</v>
      </c>
    </row>
    <row r="420" spans="1:13">
      <c r="A420" s="1">
        <v>419</v>
      </c>
      <c r="B420" s="1">
        <v>0</v>
      </c>
      <c r="C420" s="1">
        <v>2</v>
      </c>
      <c r="D420" s="1" t="s">
        <v>609</v>
      </c>
      <c r="E420" s="1" t="s">
        <v>14</v>
      </c>
      <c r="F420" s="1">
        <v>30</v>
      </c>
      <c r="G420" s="1">
        <f>FLOOR(F420,5)</f>
        <v>30</v>
      </c>
      <c r="H420" s="1">
        <v>0</v>
      </c>
      <c r="I420" s="1">
        <v>0</v>
      </c>
      <c r="J420" s="5">
        <v>28228</v>
      </c>
      <c r="K420" s="1">
        <v>13</v>
      </c>
      <c r="M420" s="1" t="s">
        <v>16</v>
      </c>
    </row>
    <row r="421" spans="1:13">
      <c r="A421" s="1">
        <v>420</v>
      </c>
      <c r="B421" s="1">
        <v>0</v>
      </c>
      <c r="C421" s="1">
        <v>3</v>
      </c>
      <c r="D421" s="1" t="s">
        <v>610</v>
      </c>
      <c r="E421" s="1" t="s">
        <v>18</v>
      </c>
      <c r="F421" s="1">
        <v>10</v>
      </c>
      <c r="G421" s="1">
        <f>FLOOR(F421,5)</f>
        <v>10</v>
      </c>
      <c r="H421" s="1">
        <v>0</v>
      </c>
      <c r="I421" s="1">
        <v>2</v>
      </c>
      <c r="J421" s="5">
        <v>345773</v>
      </c>
      <c r="K421" s="1">
        <v>24.15</v>
      </c>
      <c r="M421" s="1" t="s">
        <v>16</v>
      </c>
    </row>
    <row r="422" spans="1:13">
      <c r="A422" s="1">
        <v>421</v>
      </c>
      <c r="B422" s="1">
        <v>0</v>
      </c>
      <c r="C422" s="1">
        <v>3</v>
      </c>
      <c r="D422" s="1" t="s">
        <v>611</v>
      </c>
      <c r="E422" s="1" t="s">
        <v>14</v>
      </c>
      <c r="F422">
        <v>30</v>
      </c>
      <c r="G422" s="1">
        <f>FLOOR(F422,5)</f>
        <v>30</v>
      </c>
      <c r="H422" s="1">
        <v>0</v>
      </c>
      <c r="I422" s="1">
        <v>0</v>
      </c>
      <c r="J422" s="5">
        <v>349254</v>
      </c>
      <c r="K422" s="1">
        <v>7.8958000000000004</v>
      </c>
      <c r="M422" s="1" t="s">
        <v>21</v>
      </c>
    </row>
    <row r="423" spans="1:13">
      <c r="A423" s="1">
        <v>422</v>
      </c>
      <c r="B423" s="1">
        <v>0</v>
      </c>
      <c r="C423" s="1">
        <v>3</v>
      </c>
      <c r="D423" s="1" t="s">
        <v>612</v>
      </c>
      <c r="E423" s="1" t="s">
        <v>14</v>
      </c>
      <c r="F423" s="1">
        <v>21</v>
      </c>
      <c r="G423" s="1">
        <f>FLOOR(F423,5)</f>
        <v>20</v>
      </c>
      <c r="H423" s="1">
        <v>0</v>
      </c>
      <c r="I423" s="1">
        <v>0</v>
      </c>
      <c r="J423" s="5" t="s">
        <v>613</v>
      </c>
      <c r="K423" s="1">
        <v>7.7332999999999998</v>
      </c>
      <c r="M423" s="1" t="s">
        <v>28</v>
      </c>
    </row>
    <row r="424" spans="1:13">
      <c r="A424" s="1">
        <v>423</v>
      </c>
      <c r="B424" s="1">
        <v>0</v>
      </c>
      <c r="C424" s="1">
        <v>3</v>
      </c>
      <c r="D424" s="1" t="s">
        <v>614</v>
      </c>
      <c r="E424" s="1" t="s">
        <v>14</v>
      </c>
      <c r="F424" s="1">
        <v>29</v>
      </c>
      <c r="G424" s="1">
        <f>FLOOR(F424,5)</f>
        <v>25</v>
      </c>
      <c r="H424" s="1">
        <v>0</v>
      </c>
      <c r="I424" s="1">
        <v>0</v>
      </c>
      <c r="J424" s="5">
        <v>315082</v>
      </c>
      <c r="K424" s="1">
        <v>7.875</v>
      </c>
      <c r="M424" s="1" t="s">
        <v>16</v>
      </c>
    </row>
    <row r="425" spans="1:13">
      <c r="A425" s="1">
        <v>424</v>
      </c>
      <c r="B425" s="1">
        <v>0</v>
      </c>
      <c r="C425" s="1">
        <v>3</v>
      </c>
      <c r="D425" s="1" t="s">
        <v>615</v>
      </c>
      <c r="E425" s="1" t="s">
        <v>18</v>
      </c>
      <c r="F425" s="1">
        <v>28</v>
      </c>
      <c r="G425" s="1">
        <f>FLOOR(F425,5)</f>
        <v>25</v>
      </c>
      <c r="H425" s="1">
        <v>1</v>
      </c>
      <c r="I425" s="1">
        <v>1</v>
      </c>
      <c r="J425" s="5">
        <v>347080</v>
      </c>
      <c r="K425" s="1">
        <v>14.4</v>
      </c>
      <c r="M425" s="1" t="s">
        <v>16</v>
      </c>
    </row>
    <row r="426" spans="1:13">
      <c r="A426" s="1">
        <v>425</v>
      </c>
      <c r="B426" s="1">
        <v>0</v>
      </c>
      <c r="C426" s="1">
        <v>3</v>
      </c>
      <c r="D426" s="1" t="s">
        <v>616</v>
      </c>
      <c r="E426" s="1" t="s">
        <v>14</v>
      </c>
      <c r="F426" s="1">
        <v>18</v>
      </c>
      <c r="G426" s="1">
        <f>FLOOR(F426,5)</f>
        <v>15</v>
      </c>
      <c r="H426" s="1">
        <v>1</v>
      </c>
      <c r="I426" s="1">
        <v>1</v>
      </c>
      <c r="J426" s="5">
        <v>370129</v>
      </c>
      <c r="K426" s="1">
        <v>20.212499999999999</v>
      </c>
      <c r="M426" s="1" t="s">
        <v>16</v>
      </c>
    </row>
    <row r="427" spans="1:13">
      <c r="A427" s="1">
        <v>426</v>
      </c>
      <c r="B427" s="1">
        <v>0</v>
      </c>
      <c r="C427" s="1">
        <v>3</v>
      </c>
      <c r="D427" s="1" t="s">
        <v>617</v>
      </c>
      <c r="E427" s="1" t="s">
        <v>14</v>
      </c>
      <c r="F427">
        <v>30</v>
      </c>
      <c r="G427" s="1">
        <f>FLOOR(F427,5)</f>
        <v>30</v>
      </c>
      <c r="H427" s="1">
        <v>0</v>
      </c>
      <c r="I427" s="1">
        <v>0</v>
      </c>
      <c r="J427" s="5" t="s">
        <v>618</v>
      </c>
      <c r="K427" s="1">
        <v>7.25</v>
      </c>
      <c r="M427" s="1" t="s">
        <v>16</v>
      </c>
    </row>
    <row r="428" spans="1:13">
      <c r="A428" s="1">
        <v>427</v>
      </c>
      <c r="B428" s="1">
        <v>1</v>
      </c>
      <c r="C428" s="1">
        <v>2</v>
      </c>
      <c r="D428" s="1" t="s">
        <v>619</v>
      </c>
      <c r="E428" s="1" t="s">
        <v>18</v>
      </c>
      <c r="F428" s="1">
        <v>28</v>
      </c>
      <c r="G428" s="1">
        <f>FLOOR(F428,5)</f>
        <v>25</v>
      </c>
      <c r="H428" s="1">
        <v>1</v>
      </c>
      <c r="I428" s="1">
        <v>0</v>
      </c>
      <c r="J428" s="5">
        <v>2003</v>
      </c>
      <c r="K428" s="1">
        <v>26</v>
      </c>
      <c r="M428" s="1" t="s">
        <v>16</v>
      </c>
    </row>
    <row r="429" spans="1:13">
      <c r="A429" s="1">
        <v>428</v>
      </c>
      <c r="B429" s="1">
        <v>1</v>
      </c>
      <c r="C429" s="1">
        <v>2</v>
      </c>
      <c r="D429" s="1" t="s">
        <v>620</v>
      </c>
      <c r="E429" s="1" t="s">
        <v>18</v>
      </c>
      <c r="F429" s="1">
        <v>19</v>
      </c>
      <c r="G429" s="1">
        <f>FLOOR(F429,5)</f>
        <v>15</v>
      </c>
      <c r="H429" s="1">
        <v>0</v>
      </c>
      <c r="I429" s="1">
        <v>0</v>
      </c>
      <c r="J429" s="5">
        <v>250655</v>
      </c>
      <c r="K429" s="1">
        <v>26</v>
      </c>
      <c r="M429" s="1" t="s">
        <v>16</v>
      </c>
    </row>
    <row r="430" spans="1:13">
      <c r="A430" s="1">
        <v>429</v>
      </c>
      <c r="B430" s="1">
        <v>0</v>
      </c>
      <c r="C430" s="1">
        <v>3</v>
      </c>
      <c r="D430" s="1" t="s">
        <v>621</v>
      </c>
      <c r="E430" s="1" t="s">
        <v>14</v>
      </c>
      <c r="F430">
        <v>30</v>
      </c>
      <c r="G430" s="1">
        <f>FLOOR(F430,5)</f>
        <v>30</v>
      </c>
      <c r="H430" s="1">
        <v>0</v>
      </c>
      <c r="I430" s="1">
        <v>0</v>
      </c>
      <c r="J430" s="5">
        <v>364851</v>
      </c>
      <c r="K430" s="1">
        <v>7.75</v>
      </c>
      <c r="M430" s="1" t="s">
        <v>28</v>
      </c>
    </row>
    <row r="431" spans="1:13">
      <c r="A431" s="1">
        <v>430</v>
      </c>
      <c r="B431" s="1">
        <v>1</v>
      </c>
      <c r="C431" s="1">
        <v>3</v>
      </c>
      <c r="D431" s="1" t="s">
        <v>622</v>
      </c>
      <c r="E431" s="1" t="s">
        <v>14</v>
      </c>
      <c r="F431" s="1">
        <v>32</v>
      </c>
      <c r="G431" s="1">
        <f>FLOOR(F431,5)</f>
        <v>30</v>
      </c>
      <c r="H431" s="1">
        <v>0</v>
      </c>
      <c r="I431" s="1">
        <v>0</v>
      </c>
      <c r="J431" s="5" t="s">
        <v>623</v>
      </c>
      <c r="K431" s="1">
        <v>8.0500000000000007</v>
      </c>
      <c r="L431" s="1" t="s">
        <v>624</v>
      </c>
      <c r="M431" s="1" t="s">
        <v>16</v>
      </c>
    </row>
    <row r="432" spans="1:13">
      <c r="A432" s="1">
        <v>431</v>
      </c>
      <c r="B432" s="1">
        <v>1</v>
      </c>
      <c r="C432" s="1">
        <v>1</v>
      </c>
      <c r="D432" s="1" t="s">
        <v>625</v>
      </c>
      <c r="E432" s="1" t="s">
        <v>14</v>
      </c>
      <c r="F432" s="1">
        <v>28</v>
      </c>
      <c r="G432" s="1">
        <f>FLOOR(F432,5)</f>
        <v>25</v>
      </c>
      <c r="H432" s="1">
        <v>0</v>
      </c>
      <c r="I432" s="1">
        <v>0</v>
      </c>
      <c r="J432" s="5">
        <v>110564</v>
      </c>
      <c r="K432" s="1">
        <v>26.55</v>
      </c>
      <c r="L432" s="1" t="s">
        <v>99</v>
      </c>
      <c r="M432" s="1" t="s">
        <v>16</v>
      </c>
    </row>
    <row r="433" spans="1:13">
      <c r="A433" s="1">
        <v>432</v>
      </c>
      <c r="B433" s="1">
        <v>1</v>
      </c>
      <c r="C433" s="1">
        <v>3</v>
      </c>
      <c r="D433" s="1" t="s">
        <v>626</v>
      </c>
      <c r="E433" s="1" t="s">
        <v>18</v>
      </c>
      <c r="F433">
        <v>30</v>
      </c>
      <c r="G433" s="1">
        <f>FLOOR(F433,5)</f>
        <v>30</v>
      </c>
      <c r="H433" s="1">
        <v>1</v>
      </c>
      <c r="I433" s="1">
        <v>0</v>
      </c>
      <c r="J433" s="5">
        <v>376564</v>
      </c>
      <c r="K433" s="1">
        <v>16.100000000000001</v>
      </c>
      <c r="M433" s="1" t="s">
        <v>16</v>
      </c>
    </row>
    <row r="434" spans="1:13">
      <c r="A434" s="1">
        <v>433</v>
      </c>
      <c r="B434" s="1">
        <v>1</v>
      </c>
      <c r="C434" s="1">
        <v>2</v>
      </c>
      <c r="D434" s="1" t="s">
        <v>627</v>
      </c>
      <c r="E434" s="1" t="s">
        <v>18</v>
      </c>
      <c r="F434" s="1">
        <v>42</v>
      </c>
      <c r="G434" s="1">
        <f>FLOOR(F434,5)</f>
        <v>40</v>
      </c>
      <c r="H434" s="1">
        <v>1</v>
      </c>
      <c r="I434" s="1">
        <v>0</v>
      </c>
      <c r="J434" s="5" t="s">
        <v>628</v>
      </c>
      <c r="K434" s="1">
        <v>26</v>
      </c>
      <c r="M434" s="1" t="s">
        <v>16</v>
      </c>
    </row>
    <row r="435" spans="1:13">
      <c r="A435" s="1">
        <v>434</v>
      </c>
      <c r="B435" s="1">
        <v>0</v>
      </c>
      <c r="C435" s="1">
        <v>3</v>
      </c>
      <c r="D435" s="1" t="s">
        <v>629</v>
      </c>
      <c r="E435" s="1" t="s">
        <v>14</v>
      </c>
      <c r="F435" s="1">
        <v>17</v>
      </c>
      <c r="G435" s="1">
        <f>FLOOR(F435,5)</f>
        <v>15</v>
      </c>
      <c r="H435" s="1">
        <v>0</v>
      </c>
      <c r="I435" s="1">
        <v>0</v>
      </c>
      <c r="J435" s="5" t="s">
        <v>630</v>
      </c>
      <c r="K435" s="1">
        <v>7.125</v>
      </c>
      <c r="M435" s="1" t="s">
        <v>16</v>
      </c>
    </row>
    <row r="436" spans="1:13">
      <c r="A436" s="1">
        <v>435</v>
      </c>
      <c r="B436" s="1">
        <v>0</v>
      </c>
      <c r="C436" s="1">
        <v>1</v>
      </c>
      <c r="D436" s="1" t="s">
        <v>631</v>
      </c>
      <c r="E436" s="1" t="s">
        <v>14</v>
      </c>
      <c r="F436" s="1">
        <v>50</v>
      </c>
      <c r="G436" s="1">
        <f>FLOOR(F436,5)</f>
        <v>50</v>
      </c>
      <c r="H436" s="1">
        <v>1</v>
      </c>
      <c r="I436" s="1">
        <v>0</v>
      </c>
      <c r="J436" s="5">
        <v>13507</v>
      </c>
      <c r="K436" s="1">
        <v>55.9</v>
      </c>
      <c r="L436" s="1" t="s">
        <v>632</v>
      </c>
      <c r="M436" s="1" t="s">
        <v>16</v>
      </c>
    </row>
    <row r="437" spans="1:13">
      <c r="A437" s="1">
        <v>436</v>
      </c>
      <c r="B437" s="1">
        <v>1</v>
      </c>
      <c r="C437" s="1">
        <v>1</v>
      </c>
      <c r="D437" s="1" t="s">
        <v>633</v>
      </c>
      <c r="E437" s="1" t="s">
        <v>18</v>
      </c>
      <c r="F437" s="1">
        <v>14</v>
      </c>
      <c r="G437" s="1">
        <f>FLOOR(F437,5)</f>
        <v>10</v>
      </c>
      <c r="H437" s="1">
        <v>1</v>
      </c>
      <c r="I437" s="1">
        <v>2</v>
      </c>
      <c r="J437" s="5">
        <v>113760</v>
      </c>
      <c r="K437" s="1">
        <v>120</v>
      </c>
      <c r="L437" s="1" t="s">
        <v>579</v>
      </c>
      <c r="M437" s="1" t="s">
        <v>16</v>
      </c>
    </row>
    <row r="438" spans="1:13">
      <c r="A438" s="1">
        <v>437</v>
      </c>
      <c r="B438" s="1">
        <v>0</v>
      </c>
      <c r="C438" s="1">
        <v>3</v>
      </c>
      <c r="D438" s="1" t="s">
        <v>634</v>
      </c>
      <c r="E438" s="1" t="s">
        <v>18</v>
      </c>
      <c r="F438" s="1">
        <v>21</v>
      </c>
      <c r="G438" s="1">
        <f>FLOOR(F438,5)</f>
        <v>20</v>
      </c>
      <c r="H438" s="1">
        <v>2</v>
      </c>
      <c r="I438" s="1">
        <v>2</v>
      </c>
      <c r="J438" s="5" t="s">
        <v>144</v>
      </c>
      <c r="K438" s="1">
        <v>34.375</v>
      </c>
      <c r="M438" s="1" t="s">
        <v>16</v>
      </c>
    </row>
    <row r="439" spans="1:13">
      <c r="A439" s="1">
        <v>438</v>
      </c>
      <c r="B439" s="1">
        <v>1</v>
      </c>
      <c r="C439" s="1">
        <v>2</v>
      </c>
      <c r="D439" s="1" t="s">
        <v>635</v>
      </c>
      <c r="E439" s="1" t="s">
        <v>18</v>
      </c>
      <c r="F439" s="1">
        <v>24</v>
      </c>
      <c r="G439" s="1">
        <f>FLOOR(F439,5)</f>
        <v>20</v>
      </c>
      <c r="H439" s="1">
        <v>2</v>
      </c>
      <c r="I439" s="1">
        <v>3</v>
      </c>
      <c r="J439" s="5">
        <v>29106</v>
      </c>
      <c r="K439" s="1">
        <v>18.75</v>
      </c>
      <c r="M439" s="1" t="s">
        <v>16</v>
      </c>
    </row>
    <row r="440" spans="1:13">
      <c r="A440" s="1">
        <v>439</v>
      </c>
      <c r="B440" s="1">
        <v>0</v>
      </c>
      <c r="C440" s="1">
        <v>1</v>
      </c>
      <c r="D440" s="1" t="s">
        <v>636</v>
      </c>
      <c r="E440" s="1" t="s">
        <v>14</v>
      </c>
      <c r="F440" s="1">
        <v>64</v>
      </c>
      <c r="G440" s="1">
        <f>FLOOR(F440,5)</f>
        <v>60</v>
      </c>
      <c r="H440" s="1">
        <v>1</v>
      </c>
      <c r="I440" s="1">
        <v>4</v>
      </c>
      <c r="J440" s="5">
        <v>19950</v>
      </c>
      <c r="K440" s="1">
        <v>263</v>
      </c>
      <c r="L440" s="1" t="s">
        <v>58</v>
      </c>
      <c r="M440" s="1" t="s">
        <v>16</v>
      </c>
    </row>
    <row r="441" spans="1:13">
      <c r="A441" s="1">
        <v>440</v>
      </c>
      <c r="B441" s="1">
        <v>0</v>
      </c>
      <c r="C441" s="1">
        <v>2</v>
      </c>
      <c r="D441" s="1" t="s">
        <v>637</v>
      </c>
      <c r="E441" s="1" t="s">
        <v>14</v>
      </c>
      <c r="F441" s="1">
        <v>31</v>
      </c>
      <c r="G441" s="1">
        <f>FLOOR(F441,5)</f>
        <v>30</v>
      </c>
      <c r="H441" s="1">
        <v>0</v>
      </c>
      <c r="I441" s="1">
        <v>0</v>
      </c>
      <c r="J441" s="5" t="s">
        <v>638</v>
      </c>
      <c r="K441" s="1">
        <v>10.5</v>
      </c>
      <c r="M441" s="1" t="s">
        <v>16</v>
      </c>
    </row>
    <row r="442" spans="1:13">
      <c r="A442" s="1">
        <v>441</v>
      </c>
      <c r="B442" s="1">
        <v>1</v>
      </c>
      <c r="C442" s="1">
        <v>2</v>
      </c>
      <c r="D442" s="1" t="s">
        <v>639</v>
      </c>
      <c r="E442" s="1" t="s">
        <v>18</v>
      </c>
      <c r="F442" s="1">
        <v>45</v>
      </c>
      <c r="G442" s="1">
        <f>FLOOR(F442,5)</f>
        <v>45</v>
      </c>
      <c r="H442" s="1">
        <v>1</v>
      </c>
      <c r="I442" s="1">
        <v>1</v>
      </c>
      <c r="J442" s="5" t="s">
        <v>478</v>
      </c>
      <c r="K442" s="1">
        <v>26.25</v>
      </c>
      <c r="M442" s="1" t="s">
        <v>16</v>
      </c>
    </row>
    <row r="443" spans="1:13">
      <c r="A443" s="1">
        <v>442</v>
      </c>
      <c r="B443" s="1">
        <v>0</v>
      </c>
      <c r="C443" s="1">
        <v>3</v>
      </c>
      <c r="D443" s="1" t="s">
        <v>640</v>
      </c>
      <c r="E443" s="1" t="s">
        <v>14</v>
      </c>
      <c r="F443" s="1">
        <v>20</v>
      </c>
      <c r="G443" s="1">
        <f>FLOOR(F443,5)</f>
        <v>20</v>
      </c>
      <c r="H443" s="1">
        <v>0</v>
      </c>
      <c r="I443" s="1">
        <v>0</v>
      </c>
      <c r="J443" s="5">
        <v>345769</v>
      </c>
      <c r="K443" s="1">
        <v>9.5</v>
      </c>
      <c r="M443" s="1" t="s">
        <v>16</v>
      </c>
    </row>
    <row r="444" spans="1:13">
      <c r="A444" s="1">
        <v>443</v>
      </c>
      <c r="B444" s="1">
        <v>0</v>
      </c>
      <c r="C444" s="1">
        <v>3</v>
      </c>
      <c r="D444" s="1" t="s">
        <v>641</v>
      </c>
      <c r="E444" s="1" t="s">
        <v>14</v>
      </c>
      <c r="F444" s="1">
        <v>25</v>
      </c>
      <c r="G444" s="1">
        <f>FLOOR(F444,5)</f>
        <v>25</v>
      </c>
      <c r="H444" s="1">
        <v>1</v>
      </c>
      <c r="I444" s="1">
        <v>0</v>
      </c>
      <c r="J444" s="5">
        <v>347076</v>
      </c>
      <c r="K444" s="1">
        <v>7.7750000000000004</v>
      </c>
      <c r="M444" s="1" t="s">
        <v>16</v>
      </c>
    </row>
    <row r="445" spans="1:13">
      <c r="A445" s="1">
        <v>444</v>
      </c>
      <c r="B445" s="1">
        <v>1</v>
      </c>
      <c r="C445" s="1">
        <v>2</v>
      </c>
      <c r="D445" s="1" t="s">
        <v>642</v>
      </c>
      <c r="E445" s="1" t="s">
        <v>18</v>
      </c>
      <c r="F445" s="1">
        <v>28</v>
      </c>
      <c r="G445" s="1">
        <f>FLOOR(F445,5)</f>
        <v>25</v>
      </c>
      <c r="H445" s="1">
        <v>0</v>
      </c>
      <c r="I445" s="1">
        <v>0</v>
      </c>
      <c r="J445" s="5">
        <v>230434</v>
      </c>
      <c r="K445" s="1">
        <v>13</v>
      </c>
      <c r="M445" s="1" t="s">
        <v>16</v>
      </c>
    </row>
    <row r="446" spans="1:13">
      <c r="A446" s="1">
        <v>445</v>
      </c>
      <c r="B446" s="1">
        <v>1</v>
      </c>
      <c r="C446" s="1">
        <v>3</v>
      </c>
      <c r="D446" s="1" t="s">
        <v>643</v>
      </c>
      <c r="E446" s="1" t="s">
        <v>14</v>
      </c>
      <c r="F446">
        <v>30</v>
      </c>
      <c r="G446" s="1">
        <f>FLOOR(F446,5)</f>
        <v>30</v>
      </c>
      <c r="H446" s="1">
        <v>0</v>
      </c>
      <c r="I446" s="1">
        <v>0</v>
      </c>
      <c r="J446" s="5">
        <v>65306</v>
      </c>
      <c r="K446" s="1">
        <v>8.1125000000000007</v>
      </c>
      <c r="M446" s="1" t="s">
        <v>16</v>
      </c>
    </row>
    <row r="447" spans="1:13">
      <c r="A447" s="1">
        <v>446</v>
      </c>
      <c r="B447" s="1">
        <v>1</v>
      </c>
      <c r="C447" s="1">
        <v>1</v>
      </c>
      <c r="D447" s="1" t="s">
        <v>644</v>
      </c>
      <c r="E447" s="1" t="s">
        <v>14</v>
      </c>
      <c r="F447" s="1">
        <v>4</v>
      </c>
      <c r="G447" s="1">
        <f>FLOOR(F447,5)</f>
        <v>0</v>
      </c>
      <c r="H447" s="1">
        <v>0</v>
      </c>
      <c r="I447" s="1">
        <v>2</v>
      </c>
      <c r="J447" s="5">
        <v>33638</v>
      </c>
      <c r="K447" s="1">
        <v>81.8583</v>
      </c>
      <c r="L447" s="1" t="s">
        <v>645</v>
      </c>
      <c r="M447" s="1" t="s">
        <v>16</v>
      </c>
    </row>
    <row r="448" spans="1:13">
      <c r="A448" s="1">
        <v>447</v>
      </c>
      <c r="B448" s="1">
        <v>1</v>
      </c>
      <c r="C448" s="1">
        <v>2</v>
      </c>
      <c r="D448" s="1" t="s">
        <v>646</v>
      </c>
      <c r="E448" s="1" t="s">
        <v>18</v>
      </c>
      <c r="F448" s="1">
        <v>13</v>
      </c>
      <c r="G448" s="1">
        <f>FLOOR(F448,5)</f>
        <v>10</v>
      </c>
      <c r="H448" s="1">
        <v>0</v>
      </c>
      <c r="I448" s="1">
        <v>1</v>
      </c>
      <c r="J448" s="5">
        <v>250644</v>
      </c>
      <c r="K448" s="1">
        <v>19.5</v>
      </c>
      <c r="M448" s="1" t="s">
        <v>16</v>
      </c>
    </row>
    <row r="449" spans="1:13">
      <c r="A449" s="1">
        <v>448</v>
      </c>
      <c r="B449" s="1">
        <v>1</v>
      </c>
      <c r="C449" s="1">
        <v>1</v>
      </c>
      <c r="D449" s="1" t="s">
        <v>647</v>
      </c>
      <c r="E449" s="1" t="s">
        <v>14</v>
      </c>
      <c r="F449" s="1">
        <v>34</v>
      </c>
      <c r="G449" s="1">
        <f>FLOOR(F449,5)</f>
        <v>30</v>
      </c>
      <c r="H449" s="1">
        <v>0</v>
      </c>
      <c r="I449" s="1">
        <v>0</v>
      </c>
      <c r="J449" s="5">
        <v>113794</v>
      </c>
      <c r="K449" s="1">
        <v>26.55</v>
      </c>
      <c r="M449" s="1" t="s">
        <v>16</v>
      </c>
    </row>
    <row r="450" spans="1:13">
      <c r="A450" s="1">
        <v>449</v>
      </c>
      <c r="B450" s="1">
        <v>1</v>
      </c>
      <c r="C450" s="1">
        <v>3</v>
      </c>
      <c r="D450" s="1" t="s">
        <v>648</v>
      </c>
      <c r="E450" s="1" t="s">
        <v>18</v>
      </c>
      <c r="F450" s="1">
        <v>5</v>
      </c>
      <c r="G450" s="1">
        <f>FLOOR(F450,5)</f>
        <v>5</v>
      </c>
      <c r="H450" s="1">
        <v>2</v>
      </c>
      <c r="I450" s="1">
        <v>1</v>
      </c>
      <c r="J450" s="5">
        <v>2666</v>
      </c>
      <c r="K450" s="1">
        <v>19.258299999999998</v>
      </c>
      <c r="M450" s="1" t="s">
        <v>21</v>
      </c>
    </row>
    <row r="451" spans="1:13">
      <c r="A451" s="1">
        <v>450</v>
      </c>
      <c r="B451" s="1">
        <v>1</v>
      </c>
      <c r="C451" s="1">
        <v>1</v>
      </c>
      <c r="D451" s="1" t="s">
        <v>649</v>
      </c>
      <c r="E451" s="1" t="s">
        <v>14</v>
      </c>
      <c r="F451" s="1">
        <v>52</v>
      </c>
      <c r="G451" s="1">
        <f>FLOOR(F451,5)</f>
        <v>50</v>
      </c>
      <c r="H451" s="1">
        <v>0</v>
      </c>
      <c r="I451" s="1">
        <v>0</v>
      </c>
      <c r="J451" s="5">
        <v>113786</v>
      </c>
      <c r="K451" s="1">
        <v>30.5</v>
      </c>
      <c r="L451" s="1" t="s">
        <v>650</v>
      </c>
      <c r="M451" s="1" t="s">
        <v>16</v>
      </c>
    </row>
    <row r="452" spans="1:13">
      <c r="A452" s="1">
        <v>451</v>
      </c>
      <c r="B452" s="1">
        <v>0</v>
      </c>
      <c r="C452" s="1">
        <v>2</v>
      </c>
      <c r="D452" s="1" t="s">
        <v>651</v>
      </c>
      <c r="E452" s="1" t="s">
        <v>14</v>
      </c>
      <c r="F452" s="1">
        <v>36</v>
      </c>
      <c r="G452" s="1">
        <f>FLOOR(F452,5)</f>
        <v>35</v>
      </c>
      <c r="H452" s="1">
        <v>1</v>
      </c>
      <c r="I452" s="1">
        <v>2</v>
      </c>
      <c r="J452" s="5" t="s">
        <v>104</v>
      </c>
      <c r="K452" s="1">
        <v>27.75</v>
      </c>
      <c r="M452" s="1" t="s">
        <v>16</v>
      </c>
    </row>
    <row r="453" spans="1:13">
      <c r="A453" s="1">
        <v>452</v>
      </c>
      <c r="B453" s="1">
        <v>0</v>
      </c>
      <c r="C453" s="1">
        <v>3</v>
      </c>
      <c r="D453" s="1" t="s">
        <v>652</v>
      </c>
      <c r="E453" s="1" t="s">
        <v>14</v>
      </c>
      <c r="F453">
        <v>30</v>
      </c>
      <c r="G453" s="1">
        <f>FLOOR(F453,5)</f>
        <v>30</v>
      </c>
      <c r="H453" s="1">
        <v>1</v>
      </c>
      <c r="I453" s="1">
        <v>0</v>
      </c>
      <c r="J453" s="5">
        <v>65303</v>
      </c>
      <c r="K453" s="1">
        <v>19.966699999999999</v>
      </c>
      <c r="M453" s="1" t="s">
        <v>16</v>
      </c>
    </row>
    <row r="454" spans="1:13">
      <c r="A454" s="1">
        <v>453</v>
      </c>
      <c r="B454" s="1">
        <v>0</v>
      </c>
      <c r="C454" s="1">
        <v>1</v>
      </c>
      <c r="D454" s="1" t="s">
        <v>653</v>
      </c>
      <c r="E454" s="1" t="s">
        <v>14</v>
      </c>
      <c r="F454" s="1">
        <v>30</v>
      </c>
      <c r="G454" s="1">
        <f>FLOOR(F454,5)</f>
        <v>30</v>
      </c>
      <c r="H454" s="1">
        <v>0</v>
      </c>
      <c r="I454" s="1">
        <v>0</v>
      </c>
      <c r="J454" s="5">
        <v>113051</v>
      </c>
      <c r="K454" s="1">
        <v>27.75</v>
      </c>
      <c r="L454" s="1" t="s">
        <v>654</v>
      </c>
      <c r="M454" s="1" t="s">
        <v>21</v>
      </c>
    </row>
    <row r="455" spans="1:13">
      <c r="A455" s="1">
        <v>454</v>
      </c>
      <c r="B455" s="1">
        <v>1</v>
      </c>
      <c r="C455" s="1">
        <v>1</v>
      </c>
      <c r="D455" s="1" t="s">
        <v>655</v>
      </c>
      <c r="E455" s="1" t="s">
        <v>14</v>
      </c>
      <c r="F455" s="1">
        <v>49</v>
      </c>
      <c r="G455" s="1">
        <f>FLOOR(F455,5)</f>
        <v>45</v>
      </c>
      <c r="H455" s="1">
        <v>1</v>
      </c>
      <c r="I455" s="1">
        <v>0</v>
      </c>
      <c r="J455" s="5">
        <v>17453</v>
      </c>
      <c r="K455" s="1">
        <v>89.104200000000006</v>
      </c>
      <c r="L455" s="1" t="s">
        <v>656</v>
      </c>
      <c r="M455" s="1" t="s">
        <v>21</v>
      </c>
    </row>
    <row r="456" spans="1:13">
      <c r="A456" s="1">
        <v>455</v>
      </c>
      <c r="B456" s="1">
        <v>0</v>
      </c>
      <c r="C456" s="1">
        <v>3</v>
      </c>
      <c r="D456" s="1" t="s">
        <v>657</v>
      </c>
      <c r="E456" s="1" t="s">
        <v>14</v>
      </c>
      <c r="F456">
        <v>30</v>
      </c>
      <c r="G456" s="1">
        <f>FLOOR(F456,5)</f>
        <v>30</v>
      </c>
      <c r="H456" s="1">
        <v>0</v>
      </c>
      <c r="I456" s="1">
        <v>0</v>
      </c>
      <c r="J456" s="5" t="s">
        <v>658</v>
      </c>
      <c r="K456" s="1">
        <v>8.0500000000000007</v>
      </c>
      <c r="M456" s="1" t="s">
        <v>16</v>
      </c>
    </row>
    <row r="457" spans="1:13">
      <c r="A457" s="1">
        <v>456</v>
      </c>
      <c r="B457" s="1">
        <v>1</v>
      </c>
      <c r="C457" s="1">
        <v>3</v>
      </c>
      <c r="D457" s="1" t="s">
        <v>659</v>
      </c>
      <c r="E457" s="1" t="s">
        <v>14</v>
      </c>
      <c r="F457" s="1">
        <v>29</v>
      </c>
      <c r="G457" s="1">
        <f>FLOOR(F457,5)</f>
        <v>25</v>
      </c>
      <c r="H457" s="1">
        <v>0</v>
      </c>
      <c r="I457" s="1">
        <v>0</v>
      </c>
      <c r="J457" s="5">
        <v>349240</v>
      </c>
      <c r="K457" s="1">
        <v>7.8958000000000004</v>
      </c>
      <c r="M457" s="1" t="s">
        <v>21</v>
      </c>
    </row>
    <row r="458" spans="1:13">
      <c r="A458" s="1">
        <v>457</v>
      </c>
      <c r="B458" s="1">
        <v>0</v>
      </c>
      <c r="C458" s="1">
        <v>1</v>
      </c>
      <c r="D458" s="1" t="s">
        <v>660</v>
      </c>
      <c r="E458" s="1" t="s">
        <v>14</v>
      </c>
      <c r="F458" s="1">
        <v>65</v>
      </c>
      <c r="G458" s="1">
        <f>FLOOR(F458,5)</f>
        <v>65</v>
      </c>
      <c r="H458" s="1">
        <v>0</v>
      </c>
      <c r="I458" s="1">
        <v>0</v>
      </c>
      <c r="J458" s="5">
        <v>13509</v>
      </c>
      <c r="K458" s="1">
        <v>26.55</v>
      </c>
      <c r="L458" s="1" t="s">
        <v>661</v>
      </c>
      <c r="M458" s="1" t="s">
        <v>16</v>
      </c>
    </row>
    <row r="459" spans="1:13">
      <c r="A459" s="1">
        <v>458</v>
      </c>
      <c r="B459" s="1">
        <v>1</v>
      </c>
      <c r="C459" s="1">
        <v>1</v>
      </c>
      <c r="D459" s="1" t="s">
        <v>662</v>
      </c>
      <c r="E459" s="1" t="s">
        <v>18</v>
      </c>
      <c r="F459">
        <v>30</v>
      </c>
      <c r="G459" s="1">
        <f>FLOOR(F459,5)</f>
        <v>30</v>
      </c>
      <c r="H459" s="1">
        <v>1</v>
      </c>
      <c r="I459" s="1">
        <v>0</v>
      </c>
      <c r="J459" s="5">
        <v>17464</v>
      </c>
      <c r="K459" s="1">
        <v>51.862499999999997</v>
      </c>
      <c r="L459" s="1" t="s">
        <v>663</v>
      </c>
      <c r="M459" s="1" t="s">
        <v>16</v>
      </c>
    </row>
    <row r="460" spans="1:13">
      <c r="A460" s="1">
        <v>459</v>
      </c>
      <c r="B460" s="1">
        <v>1</v>
      </c>
      <c r="C460" s="1">
        <v>2</v>
      </c>
      <c r="D460" s="1" t="s">
        <v>664</v>
      </c>
      <c r="E460" s="1" t="s">
        <v>18</v>
      </c>
      <c r="F460" s="1">
        <v>50</v>
      </c>
      <c r="G460" s="1">
        <f>FLOOR(F460,5)</f>
        <v>50</v>
      </c>
      <c r="H460" s="1">
        <v>0</v>
      </c>
      <c r="I460" s="1">
        <v>0</v>
      </c>
      <c r="J460" s="5" t="s">
        <v>665</v>
      </c>
      <c r="K460" s="1">
        <v>10.5</v>
      </c>
      <c r="M460" s="1" t="s">
        <v>16</v>
      </c>
    </row>
    <row r="461" spans="1:13">
      <c r="A461" s="1">
        <v>460</v>
      </c>
      <c r="B461" s="1">
        <v>0</v>
      </c>
      <c r="C461" s="1">
        <v>3</v>
      </c>
      <c r="D461" s="1" t="s">
        <v>666</v>
      </c>
      <c r="E461" s="1" t="s">
        <v>14</v>
      </c>
      <c r="F461">
        <v>30</v>
      </c>
      <c r="G461" s="1">
        <f>FLOOR(F461,5)</f>
        <v>30</v>
      </c>
      <c r="H461" s="1">
        <v>0</v>
      </c>
      <c r="I461" s="1">
        <v>0</v>
      </c>
      <c r="J461" s="5">
        <v>371060</v>
      </c>
      <c r="K461" s="1">
        <v>7.75</v>
      </c>
      <c r="M461" s="1" t="s">
        <v>28</v>
      </c>
    </row>
    <row r="462" spans="1:13">
      <c r="A462" s="1">
        <v>461</v>
      </c>
      <c r="B462" s="1">
        <v>1</v>
      </c>
      <c r="C462" s="1">
        <v>1</v>
      </c>
      <c r="D462" s="1" t="s">
        <v>667</v>
      </c>
      <c r="E462" s="1" t="s">
        <v>14</v>
      </c>
      <c r="F462" s="1">
        <v>48</v>
      </c>
      <c r="G462" s="1">
        <f>FLOOR(F462,5)</f>
        <v>45</v>
      </c>
      <c r="H462" s="1">
        <v>0</v>
      </c>
      <c r="I462" s="1">
        <v>0</v>
      </c>
      <c r="J462" s="5">
        <v>19952</v>
      </c>
      <c r="K462" s="1">
        <v>26.55</v>
      </c>
      <c r="L462" s="1" t="s">
        <v>668</v>
      </c>
      <c r="M462" s="1" t="s">
        <v>16</v>
      </c>
    </row>
    <row r="463" spans="1:13">
      <c r="A463" s="1">
        <v>462</v>
      </c>
      <c r="B463" s="1">
        <v>0</v>
      </c>
      <c r="C463" s="1">
        <v>3</v>
      </c>
      <c r="D463" s="1" t="s">
        <v>669</v>
      </c>
      <c r="E463" s="1" t="s">
        <v>14</v>
      </c>
      <c r="F463" s="1">
        <v>34</v>
      </c>
      <c r="G463" s="1">
        <f>FLOOR(F463,5)</f>
        <v>30</v>
      </c>
      <c r="H463" s="1">
        <v>0</v>
      </c>
      <c r="I463" s="1">
        <v>0</v>
      </c>
      <c r="J463" s="5">
        <v>364506</v>
      </c>
      <c r="K463" s="1">
        <v>8.0500000000000007</v>
      </c>
      <c r="M463" s="1" t="s">
        <v>16</v>
      </c>
    </row>
    <row r="464" spans="1:13">
      <c r="A464" s="1">
        <v>463</v>
      </c>
      <c r="B464" s="1">
        <v>0</v>
      </c>
      <c r="C464" s="1">
        <v>1</v>
      </c>
      <c r="D464" s="1" t="s">
        <v>670</v>
      </c>
      <c r="E464" s="1" t="s">
        <v>14</v>
      </c>
      <c r="F464" s="1">
        <v>47</v>
      </c>
      <c r="G464" s="1">
        <f>FLOOR(F464,5)</f>
        <v>45</v>
      </c>
      <c r="H464" s="1">
        <v>0</v>
      </c>
      <c r="I464" s="1">
        <v>0</v>
      </c>
      <c r="J464" s="5">
        <v>111320</v>
      </c>
      <c r="K464" s="1">
        <v>38.5</v>
      </c>
      <c r="L464" s="1" t="s">
        <v>671</v>
      </c>
      <c r="M464" s="1" t="s">
        <v>16</v>
      </c>
    </row>
    <row r="465" spans="1:13">
      <c r="A465" s="1">
        <v>464</v>
      </c>
      <c r="B465" s="1">
        <v>0</v>
      </c>
      <c r="C465" s="1">
        <v>2</v>
      </c>
      <c r="D465" s="1" t="s">
        <v>672</v>
      </c>
      <c r="E465" s="1" t="s">
        <v>14</v>
      </c>
      <c r="F465" s="1">
        <v>48</v>
      </c>
      <c r="G465" s="1">
        <f>FLOOR(F465,5)</f>
        <v>45</v>
      </c>
      <c r="H465" s="1">
        <v>0</v>
      </c>
      <c r="I465" s="1">
        <v>0</v>
      </c>
      <c r="J465" s="5">
        <v>234360</v>
      </c>
      <c r="K465" s="1">
        <v>13</v>
      </c>
      <c r="M465" s="1" t="s">
        <v>16</v>
      </c>
    </row>
    <row r="466" spans="1:13">
      <c r="A466" s="1">
        <v>465</v>
      </c>
      <c r="B466" s="1">
        <v>0</v>
      </c>
      <c r="C466" s="1">
        <v>3</v>
      </c>
      <c r="D466" s="1" t="s">
        <v>673</v>
      </c>
      <c r="E466" s="1" t="s">
        <v>14</v>
      </c>
      <c r="F466">
        <v>30</v>
      </c>
      <c r="G466" s="1">
        <f>FLOOR(F466,5)</f>
        <v>30</v>
      </c>
      <c r="H466" s="1">
        <v>0</v>
      </c>
      <c r="I466" s="1">
        <v>0</v>
      </c>
      <c r="J466" s="5" t="s">
        <v>674</v>
      </c>
      <c r="K466" s="1">
        <v>8.0500000000000007</v>
      </c>
      <c r="M466" s="1" t="s">
        <v>16</v>
      </c>
    </row>
    <row r="467" spans="1:13">
      <c r="A467" s="1">
        <v>466</v>
      </c>
      <c r="B467" s="1">
        <v>0</v>
      </c>
      <c r="C467" s="1">
        <v>3</v>
      </c>
      <c r="D467" s="1" t="s">
        <v>675</v>
      </c>
      <c r="E467" s="1" t="s">
        <v>14</v>
      </c>
      <c r="F467" s="1">
        <v>38</v>
      </c>
      <c r="G467" s="1">
        <f>FLOOR(F467,5)</f>
        <v>35</v>
      </c>
      <c r="H467" s="1">
        <v>0</v>
      </c>
      <c r="I467" s="1">
        <v>0</v>
      </c>
      <c r="J467" s="5" t="s">
        <v>676</v>
      </c>
      <c r="K467" s="1">
        <v>7.05</v>
      </c>
      <c r="M467" s="1" t="s">
        <v>16</v>
      </c>
    </row>
    <row r="468" spans="1:13">
      <c r="A468" s="1">
        <v>467</v>
      </c>
      <c r="B468" s="1">
        <v>0</v>
      </c>
      <c r="C468" s="1">
        <v>2</v>
      </c>
      <c r="D468" s="1" t="s">
        <v>677</v>
      </c>
      <c r="E468" s="1" t="s">
        <v>14</v>
      </c>
      <c r="F468">
        <v>30</v>
      </c>
      <c r="G468" s="1">
        <f>FLOOR(F468,5)</f>
        <v>30</v>
      </c>
      <c r="H468" s="1">
        <v>0</v>
      </c>
      <c r="I468" s="1">
        <v>0</v>
      </c>
      <c r="J468" s="5">
        <v>239853</v>
      </c>
      <c r="K468" s="1">
        <v>0</v>
      </c>
      <c r="M468" s="1" t="s">
        <v>16</v>
      </c>
    </row>
    <row r="469" spans="1:13">
      <c r="A469" s="1">
        <v>468</v>
      </c>
      <c r="B469" s="1">
        <v>0</v>
      </c>
      <c r="C469" s="1">
        <v>1</v>
      </c>
      <c r="D469" s="1" t="s">
        <v>678</v>
      </c>
      <c r="E469" s="1" t="s">
        <v>14</v>
      </c>
      <c r="F469" s="1">
        <v>56</v>
      </c>
      <c r="G469" s="1">
        <f>FLOOR(F469,5)</f>
        <v>55</v>
      </c>
      <c r="H469" s="1">
        <v>0</v>
      </c>
      <c r="I469" s="1">
        <v>0</v>
      </c>
      <c r="J469" s="5">
        <v>113792</v>
      </c>
      <c r="K469" s="1">
        <v>26.55</v>
      </c>
      <c r="M469" s="1" t="s">
        <v>16</v>
      </c>
    </row>
    <row r="470" spans="1:13">
      <c r="A470" s="1">
        <v>469</v>
      </c>
      <c r="B470" s="1">
        <v>0</v>
      </c>
      <c r="C470" s="1">
        <v>3</v>
      </c>
      <c r="D470" s="1" t="s">
        <v>679</v>
      </c>
      <c r="E470" s="1" t="s">
        <v>14</v>
      </c>
      <c r="F470">
        <v>30</v>
      </c>
      <c r="G470" s="1">
        <f>FLOOR(F470,5)</f>
        <v>30</v>
      </c>
      <c r="H470" s="1">
        <v>0</v>
      </c>
      <c r="I470" s="1">
        <v>0</v>
      </c>
      <c r="J470" s="5">
        <v>36209</v>
      </c>
      <c r="K470" s="1">
        <v>7.7249999999999996</v>
      </c>
      <c r="M470" s="1" t="s">
        <v>28</v>
      </c>
    </row>
    <row r="471" spans="1:13">
      <c r="A471" s="1">
        <v>470</v>
      </c>
      <c r="B471" s="1">
        <v>1</v>
      </c>
      <c r="C471" s="1">
        <v>3</v>
      </c>
      <c r="D471" s="1" t="s">
        <v>680</v>
      </c>
      <c r="E471" s="1" t="s">
        <v>18</v>
      </c>
      <c r="F471" s="1">
        <v>0.75</v>
      </c>
      <c r="G471" s="1">
        <f>FLOOR(F471,5)</f>
        <v>0</v>
      </c>
      <c r="H471" s="1">
        <v>2</v>
      </c>
      <c r="I471" s="1">
        <v>1</v>
      </c>
      <c r="J471" s="5">
        <v>2666</v>
      </c>
      <c r="K471" s="1">
        <v>19.258299999999998</v>
      </c>
      <c r="M471" s="1" t="s">
        <v>21</v>
      </c>
    </row>
    <row r="472" spans="1:13">
      <c r="A472" s="1">
        <v>471</v>
      </c>
      <c r="B472" s="1">
        <v>0</v>
      </c>
      <c r="C472" s="1">
        <v>3</v>
      </c>
      <c r="D472" s="1" t="s">
        <v>681</v>
      </c>
      <c r="E472" s="1" t="s">
        <v>14</v>
      </c>
      <c r="F472">
        <v>30</v>
      </c>
      <c r="G472" s="1">
        <f>FLOOR(F472,5)</f>
        <v>30</v>
      </c>
      <c r="H472" s="1">
        <v>0</v>
      </c>
      <c r="I472" s="1">
        <v>0</v>
      </c>
      <c r="J472" s="5">
        <v>323592</v>
      </c>
      <c r="K472" s="1">
        <v>7.25</v>
      </c>
      <c r="M472" s="1" t="s">
        <v>16</v>
      </c>
    </row>
    <row r="473" spans="1:13">
      <c r="A473" s="1">
        <v>472</v>
      </c>
      <c r="B473" s="1">
        <v>0</v>
      </c>
      <c r="C473" s="1">
        <v>3</v>
      </c>
      <c r="D473" s="1" t="s">
        <v>682</v>
      </c>
      <c r="E473" s="1" t="s">
        <v>14</v>
      </c>
      <c r="F473" s="1">
        <v>38</v>
      </c>
      <c r="G473" s="1">
        <f>FLOOR(F473,5)</f>
        <v>35</v>
      </c>
      <c r="H473" s="1">
        <v>0</v>
      </c>
      <c r="I473" s="1">
        <v>0</v>
      </c>
      <c r="J473" s="5">
        <v>315089</v>
      </c>
      <c r="K473" s="1">
        <v>8.6624999999999996</v>
      </c>
      <c r="M473" s="1" t="s">
        <v>16</v>
      </c>
    </row>
    <row r="474" spans="1:13">
      <c r="A474" s="1">
        <v>473</v>
      </c>
      <c r="B474" s="1">
        <v>1</v>
      </c>
      <c r="C474" s="1">
        <v>2</v>
      </c>
      <c r="D474" s="1" t="s">
        <v>683</v>
      </c>
      <c r="E474" s="1" t="s">
        <v>18</v>
      </c>
      <c r="F474" s="1">
        <v>33</v>
      </c>
      <c r="G474" s="1">
        <f>FLOOR(F474,5)</f>
        <v>30</v>
      </c>
      <c r="H474" s="1">
        <v>1</v>
      </c>
      <c r="I474" s="1">
        <v>2</v>
      </c>
      <c r="J474" s="5" t="s">
        <v>104</v>
      </c>
      <c r="K474" s="1">
        <v>27.75</v>
      </c>
      <c r="M474" s="1" t="s">
        <v>16</v>
      </c>
    </row>
    <row r="475" spans="1:13">
      <c r="A475" s="1">
        <v>474</v>
      </c>
      <c r="B475" s="1">
        <v>1</v>
      </c>
      <c r="C475" s="1">
        <v>2</v>
      </c>
      <c r="D475" s="1" t="s">
        <v>684</v>
      </c>
      <c r="E475" s="1" t="s">
        <v>18</v>
      </c>
      <c r="F475" s="1">
        <v>23</v>
      </c>
      <c r="G475" s="1">
        <f>FLOOR(F475,5)</f>
        <v>20</v>
      </c>
      <c r="H475" s="1">
        <v>0</v>
      </c>
      <c r="I475" s="1">
        <v>0</v>
      </c>
      <c r="J475" s="5" t="s">
        <v>685</v>
      </c>
      <c r="K475" s="1">
        <v>13.791700000000001</v>
      </c>
      <c r="L475" s="1" t="s">
        <v>443</v>
      </c>
      <c r="M475" s="1" t="s">
        <v>21</v>
      </c>
    </row>
    <row r="476" spans="1:13">
      <c r="A476" s="1">
        <v>475</v>
      </c>
      <c r="B476" s="1">
        <v>0</v>
      </c>
      <c r="C476" s="1">
        <v>3</v>
      </c>
      <c r="D476" s="1" t="s">
        <v>686</v>
      </c>
      <c r="E476" s="1" t="s">
        <v>18</v>
      </c>
      <c r="F476" s="1">
        <v>22</v>
      </c>
      <c r="G476" s="1">
        <f>FLOOR(F476,5)</f>
        <v>20</v>
      </c>
      <c r="H476" s="1">
        <v>0</v>
      </c>
      <c r="I476" s="1">
        <v>0</v>
      </c>
      <c r="J476" s="5">
        <v>7553</v>
      </c>
      <c r="K476" s="1">
        <v>9.8375000000000004</v>
      </c>
      <c r="M476" s="1" t="s">
        <v>16</v>
      </c>
    </row>
    <row r="477" spans="1:13">
      <c r="A477" s="1">
        <v>476</v>
      </c>
      <c r="B477" s="1">
        <v>0</v>
      </c>
      <c r="C477" s="1">
        <v>1</v>
      </c>
      <c r="D477" s="1" t="s">
        <v>687</v>
      </c>
      <c r="E477" s="1" t="s">
        <v>14</v>
      </c>
      <c r="F477">
        <v>30</v>
      </c>
      <c r="G477" s="1">
        <f>FLOOR(F477,5)</f>
        <v>30</v>
      </c>
      <c r="H477" s="1">
        <v>0</v>
      </c>
      <c r="I477" s="1">
        <v>0</v>
      </c>
      <c r="J477" s="5">
        <v>110465</v>
      </c>
      <c r="K477" s="1">
        <v>52</v>
      </c>
      <c r="L477" s="1" t="s">
        <v>688</v>
      </c>
      <c r="M477" s="1" t="s">
        <v>16</v>
      </c>
    </row>
    <row r="478" spans="1:13">
      <c r="A478" s="1">
        <v>477</v>
      </c>
      <c r="B478" s="1">
        <v>0</v>
      </c>
      <c r="C478" s="1">
        <v>2</v>
      </c>
      <c r="D478" s="1" t="s">
        <v>689</v>
      </c>
      <c r="E478" s="1" t="s">
        <v>14</v>
      </c>
      <c r="F478" s="1">
        <v>34</v>
      </c>
      <c r="G478" s="1">
        <f>FLOOR(F478,5)</f>
        <v>30</v>
      </c>
      <c r="H478" s="1">
        <v>1</v>
      </c>
      <c r="I478" s="1">
        <v>0</v>
      </c>
      <c r="J478" s="5">
        <v>31027</v>
      </c>
      <c r="K478" s="1">
        <v>21</v>
      </c>
      <c r="M478" s="1" t="s">
        <v>16</v>
      </c>
    </row>
    <row r="479" spans="1:13">
      <c r="A479" s="1">
        <v>478</v>
      </c>
      <c r="B479" s="1">
        <v>0</v>
      </c>
      <c r="C479" s="1">
        <v>3</v>
      </c>
      <c r="D479" s="1" t="s">
        <v>690</v>
      </c>
      <c r="E479" s="1" t="s">
        <v>14</v>
      </c>
      <c r="F479" s="1">
        <v>29</v>
      </c>
      <c r="G479" s="1">
        <f>FLOOR(F479,5)</f>
        <v>25</v>
      </c>
      <c r="H479" s="1">
        <v>1</v>
      </c>
      <c r="I479" s="1">
        <v>0</v>
      </c>
      <c r="J479" s="5">
        <v>3460</v>
      </c>
      <c r="K479" s="1">
        <v>7.0457999999999998</v>
      </c>
      <c r="M479" s="1" t="s">
        <v>16</v>
      </c>
    </row>
    <row r="480" spans="1:13">
      <c r="A480" s="1">
        <v>479</v>
      </c>
      <c r="B480" s="1">
        <v>0</v>
      </c>
      <c r="C480" s="1">
        <v>3</v>
      </c>
      <c r="D480" s="1" t="s">
        <v>691</v>
      </c>
      <c r="E480" s="1" t="s">
        <v>14</v>
      </c>
      <c r="F480" s="1">
        <v>22</v>
      </c>
      <c r="G480" s="1">
        <f>FLOOR(F480,5)</f>
        <v>20</v>
      </c>
      <c r="H480" s="1">
        <v>0</v>
      </c>
      <c r="I480" s="1">
        <v>0</v>
      </c>
      <c r="J480" s="5">
        <v>350060</v>
      </c>
      <c r="K480" s="1">
        <v>7.5208000000000004</v>
      </c>
      <c r="M480" s="1" t="s">
        <v>16</v>
      </c>
    </row>
    <row r="481" spans="1:13">
      <c r="A481" s="1">
        <v>480</v>
      </c>
      <c r="B481" s="1">
        <v>1</v>
      </c>
      <c r="C481" s="1">
        <v>3</v>
      </c>
      <c r="D481" s="1" t="s">
        <v>692</v>
      </c>
      <c r="E481" s="1" t="s">
        <v>18</v>
      </c>
      <c r="F481" s="1">
        <v>2</v>
      </c>
      <c r="G481" s="1">
        <f>FLOOR(F481,5)</f>
        <v>0</v>
      </c>
      <c r="H481" s="1">
        <v>0</v>
      </c>
      <c r="I481" s="1">
        <v>1</v>
      </c>
      <c r="J481" s="5">
        <v>3101298</v>
      </c>
      <c r="K481" s="1">
        <v>12.2875</v>
      </c>
      <c r="M481" s="1" t="s">
        <v>16</v>
      </c>
    </row>
    <row r="482" spans="1:13">
      <c r="A482" s="1">
        <v>481</v>
      </c>
      <c r="B482" s="1">
        <v>0</v>
      </c>
      <c r="C482" s="1">
        <v>3</v>
      </c>
      <c r="D482" s="1" t="s">
        <v>693</v>
      </c>
      <c r="E482" s="1" t="s">
        <v>14</v>
      </c>
      <c r="F482" s="1">
        <v>9</v>
      </c>
      <c r="G482" s="1">
        <f>FLOOR(F482,5)</f>
        <v>5</v>
      </c>
      <c r="H482" s="1">
        <v>5</v>
      </c>
      <c r="I482" s="1">
        <v>2</v>
      </c>
      <c r="J482" s="5" t="s">
        <v>106</v>
      </c>
      <c r="K482" s="1">
        <v>46.9</v>
      </c>
      <c r="M482" s="1" t="s">
        <v>16</v>
      </c>
    </row>
    <row r="483" spans="1:13">
      <c r="A483" s="1">
        <v>482</v>
      </c>
      <c r="B483" s="1">
        <v>0</v>
      </c>
      <c r="C483" s="1">
        <v>2</v>
      </c>
      <c r="D483" s="1" t="s">
        <v>694</v>
      </c>
      <c r="E483" s="1" t="s">
        <v>14</v>
      </c>
      <c r="F483">
        <v>30</v>
      </c>
      <c r="G483" s="1">
        <f>FLOOR(F483,5)</f>
        <v>30</v>
      </c>
      <c r="H483" s="1">
        <v>0</v>
      </c>
      <c r="I483" s="1">
        <v>0</v>
      </c>
      <c r="J483" s="5">
        <v>239854</v>
      </c>
      <c r="K483" s="1">
        <v>0</v>
      </c>
      <c r="M483" s="1" t="s">
        <v>16</v>
      </c>
    </row>
    <row r="484" spans="1:13">
      <c r="A484" s="1">
        <v>483</v>
      </c>
      <c r="B484" s="1">
        <v>0</v>
      </c>
      <c r="C484" s="1">
        <v>3</v>
      </c>
      <c r="D484" s="1" t="s">
        <v>695</v>
      </c>
      <c r="E484" s="1" t="s">
        <v>14</v>
      </c>
      <c r="F484" s="1">
        <v>50</v>
      </c>
      <c r="G484" s="1">
        <f>FLOOR(F484,5)</f>
        <v>50</v>
      </c>
      <c r="H484" s="1">
        <v>0</v>
      </c>
      <c r="I484" s="1">
        <v>0</v>
      </c>
      <c r="J484" s="5" t="s">
        <v>696</v>
      </c>
      <c r="K484" s="1">
        <v>8.0500000000000007</v>
      </c>
      <c r="M484" s="1" t="s">
        <v>16</v>
      </c>
    </row>
    <row r="485" spans="1:13">
      <c r="A485" s="1">
        <v>484</v>
      </c>
      <c r="B485" s="1">
        <v>1</v>
      </c>
      <c r="C485" s="1">
        <v>3</v>
      </c>
      <c r="D485" s="1" t="s">
        <v>697</v>
      </c>
      <c r="E485" s="1" t="s">
        <v>18</v>
      </c>
      <c r="F485" s="1">
        <v>63</v>
      </c>
      <c r="G485" s="1">
        <f>FLOOR(F485,5)</f>
        <v>60</v>
      </c>
      <c r="H485" s="1">
        <v>0</v>
      </c>
      <c r="I485" s="1">
        <v>0</v>
      </c>
      <c r="J485" s="5">
        <v>4134</v>
      </c>
      <c r="K485" s="1">
        <v>9.5875000000000004</v>
      </c>
      <c r="M485" s="1" t="s">
        <v>16</v>
      </c>
    </row>
    <row r="486" spans="1:13">
      <c r="A486" s="1">
        <v>485</v>
      </c>
      <c r="B486" s="1">
        <v>1</v>
      </c>
      <c r="C486" s="1">
        <v>1</v>
      </c>
      <c r="D486" s="1" t="s">
        <v>698</v>
      </c>
      <c r="E486" s="1" t="s">
        <v>14</v>
      </c>
      <c r="F486" s="1">
        <v>25</v>
      </c>
      <c r="G486" s="1">
        <f>FLOOR(F486,5)</f>
        <v>25</v>
      </c>
      <c r="H486" s="1">
        <v>1</v>
      </c>
      <c r="I486" s="1">
        <v>0</v>
      </c>
      <c r="J486" s="5">
        <v>11967</v>
      </c>
      <c r="K486" s="1">
        <v>91.0792</v>
      </c>
      <c r="L486" s="1" t="s">
        <v>440</v>
      </c>
      <c r="M486" s="1" t="s">
        <v>21</v>
      </c>
    </row>
    <row r="487" spans="1:13">
      <c r="A487" s="1">
        <v>486</v>
      </c>
      <c r="B487" s="1">
        <v>0</v>
      </c>
      <c r="C487" s="1">
        <v>3</v>
      </c>
      <c r="D487" s="1" t="s">
        <v>699</v>
      </c>
      <c r="E487" s="1" t="s">
        <v>18</v>
      </c>
      <c r="F487">
        <v>30</v>
      </c>
      <c r="G487" s="1">
        <f>FLOOR(F487,5)</f>
        <v>30</v>
      </c>
      <c r="H487" s="1">
        <v>3</v>
      </c>
      <c r="I487" s="1">
        <v>1</v>
      </c>
      <c r="J487" s="5">
        <v>4133</v>
      </c>
      <c r="K487" s="1">
        <v>25.466699999999999</v>
      </c>
      <c r="M487" s="1" t="s">
        <v>16</v>
      </c>
    </row>
    <row r="488" spans="1:13">
      <c r="A488" s="1">
        <v>487</v>
      </c>
      <c r="B488" s="1">
        <v>1</v>
      </c>
      <c r="C488" s="1">
        <v>1</v>
      </c>
      <c r="D488" s="1" t="s">
        <v>700</v>
      </c>
      <c r="E488" s="1" t="s">
        <v>18</v>
      </c>
      <c r="F488" s="1">
        <v>35</v>
      </c>
      <c r="G488" s="1">
        <f>FLOOR(F488,5)</f>
        <v>35</v>
      </c>
      <c r="H488" s="1">
        <v>1</v>
      </c>
      <c r="I488" s="1">
        <v>0</v>
      </c>
      <c r="J488" s="5">
        <v>19943</v>
      </c>
      <c r="K488" s="1">
        <v>90</v>
      </c>
      <c r="L488" s="1" t="s">
        <v>343</v>
      </c>
      <c r="M488" s="1" t="s">
        <v>16</v>
      </c>
    </row>
    <row r="489" spans="1:13">
      <c r="A489" s="1">
        <v>488</v>
      </c>
      <c r="B489" s="1">
        <v>0</v>
      </c>
      <c r="C489" s="1">
        <v>1</v>
      </c>
      <c r="D489" s="1" t="s">
        <v>701</v>
      </c>
      <c r="E489" s="1" t="s">
        <v>14</v>
      </c>
      <c r="F489" s="1">
        <v>58</v>
      </c>
      <c r="G489" s="1">
        <f>FLOOR(F489,5)</f>
        <v>55</v>
      </c>
      <c r="H489" s="1">
        <v>0</v>
      </c>
      <c r="I489" s="1">
        <v>0</v>
      </c>
      <c r="J489" s="5">
        <v>11771</v>
      </c>
      <c r="K489" s="1">
        <v>29.7</v>
      </c>
      <c r="L489" s="1" t="s">
        <v>702</v>
      </c>
      <c r="M489" s="1" t="s">
        <v>21</v>
      </c>
    </row>
    <row r="490" spans="1:13">
      <c r="A490" s="1">
        <v>489</v>
      </c>
      <c r="B490" s="1">
        <v>0</v>
      </c>
      <c r="C490" s="1">
        <v>3</v>
      </c>
      <c r="D490" s="1" t="s">
        <v>703</v>
      </c>
      <c r="E490" s="1" t="s">
        <v>14</v>
      </c>
      <c r="F490" s="1">
        <v>30</v>
      </c>
      <c r="G490" s="1">
        <f>FLOOR(F490,5)</f>
        <v>30</v>
      </c>
      <c r="H490" s="1">
        <v>0</v>
      </c>
      <c r="I490" s="1">
        <v>0</v>
      </c>
      <c r="J490" s="5" t="s">
        <v>704</v>
      </c>
      <c r="K490" s="1">
        <v>8.0500000000000007</v>
      </c>
      <c r="M490" s="1" t="s">
        <v>16</v>
      </c>
    </row>
    <row r="491" spans="1:13">
      <c r="A491" s="1">
        <v>490</v>
      </c>
      <c r="B491" s="1">
        <v>1</v>
      </c>
      <c r="C491" s="1">
        <v>3</v>
      </c>
      <c r="D491" s="1" t="s">
        <v>705</v>
      </c>
      <c r="E491" s="1" t="s">
        <v>14</v>
      </c>
      <c r="F491" s="1">
        <v>9</v>
      </c>
      <c r="G491" s="1">
        <f>FLOOR(F491,5)</f>
        <v>5</v>
      </c>
      <c r="H491" s="1">
        <v>1</v>
      </c>
      <c r="I491" s="1">
        <v>1</v>
      </c>
      <c r="J491" s="5" t="s">
        <v>523</v>
      </c>
      <c r="K491" s="1">
        <v>15.9</v>
      </c>
      <c r="M491" s="1" t="s">
        <v>16</v>
      </c>
    </row>
    <row r="492" spans="1:13">
      <c r="A492" s="1">
        <v>491</v>
      </c>
      <c r="B492" s="1">
        <v>0</v>
      </c>
      <c r="C492" s="1">
        <v>3</v>
      </c>
      <c r="D492" s="1" t="s">
        <v>706</v>
      </c>
      <c r="E492" s="1" t="s">
        <v>14</v>
      </c>
      <c r="F492">
        <v>30</v>
      </c>
      <c r="G492" s="1">
        <f>FLOOR(F492,5)</f>
        <v>30</v>
      </c>
      <c r="H492" s="1">
        <v>1</v>
      </c>
      <c r="I492" s="1">
        <v>0</v>
      </c>
      <c r="J492" s="5">
        <v>65304</v>
      </c>
      <c r="K492" s="1">
        <v>19.966699999999999</v>
      </c>
      <c r="M492" s="1" t="s">
        <v>16</v>
      </c>
    </row>
    <row r="493" spans="1:13">
      <c r="A493" s="1">
        <v>492</v>
      </c>
      <c r="B493" s="1">
        <v>0</v>
      </c>
      <c r="C493" s="1">
        <v>3</v>
      </c>
      <c r="D493" s="1" t="s">
        <v>707</v>
      </c>
      <c r="E493" s="1" t="s">
        <v>14</v>
      </c>
      <c r="F493" s="1">
        <v>21</v>
      </c>
      <c r="G493" s="1">
        <f>FLOOR(F493,5)</f>
        <v>20</v>
      </c>
      <c r="H493" s="1">
        <v>0</v>
      </c>
      <c r="I493" s="1">
        <v>0</v>
      </c>
      <c r="J493" s="5" t="s">
        <v>708</v>
      </c>
      <c r="K493" s="1">
        <v>7.25</v>
      </c>
      <c r="M493" s="1" t="s">
        <v>16</v>
      </c>
    </row>
    <row r="494" spans="1:13">
      <c r="A494" s="1">
        <v>493</v>
      </c>
      <c r="B494" s="1">
        <v>0</v>
      </c>
      <c r="C494" s="1">
        <v>1</v>
      </c>
      <c r="D494" s="1" t="s">
        <v>709</v>
      </c>
      <c r="E494" s="1" t="s">
        <v>14</v>
      </c>
      <c r="F494" s="1">
        <v>55</v>
      </c>
      <c r="G494" s="1">
        <f>FLOOR(F494,5)</f>
        <v>55</v>
      </c>
      <c r="H494" s="1">
        <v>0</v>
      </c>
      <c r="I494" s="1">
        <v>0</v>
      </c>
      <c r="J494" s="5">
        <v>113787</v>
      </c>
      <c r="K494" s="1">
        <v>30.5</v>
      </c>
      <c r="L494" s="1" t="s">
        <v>710</v>
      </c>
      <c r="M494" s="1" t="s">
        <v>16</v>
      </c>
    </row>
    <row r="495" spans="1:13">
      <c r="A495" s="1">
        <v>494</v>
      </c>
      <c r="B495" s="1">
        <v>0</v>
      </c>
      <c r="C495" s="1">
        <v>1</v>
      </c>
      <c r="D495" s="1" t="s">
        <v>711</v>
      </c>
      <c r="E495" s="1" t="s">
        <v>14</v>
      </c>
      <c r="F495" s="1">
        <v>71</v>
      </c>
      <c r="G495" s="1">
        <f>FLOOR(F495,5)</f>
        <v>70</v>
      </c>
      <c r="H495" s="1">
        <v>0</v>
      </c>
      <c r="I495" s="1">
        <v>0</v>
      </c>
      <c r="J495" s="5" t="s">
        <v>712</v>
      </c>
      <c r="K495" s="1">
        <v>49.504199999999997</v>
      </c>
      <c r="M495" s="1" t="s">
        <v>21</v>
      </c>
    </row>
    <row r="496" spans="1:13">
      <c r="A496" s="1">
        <v>495</v>
      </c>
      <c r="B496" s="1">
        <v>0</v>
      </c>
      <c r="C496" s="1">
        <v>3</v>
      </c>
      <c r="D496" s="1" t="s">
        <v>713</v>
      </c>
      <c r="E496" s="1" t="s">
        <v>14</v>
      </c>
      <c r="F496" s="1">
        <v>21</v>
      </c>
      <c r="G496" s="1">
        <f>FLOOR(F496,5)</f>
        <v>20</v>
      </c>
      <c r="H496" s="1">
        <v>0</v>
      </c>
      <c r="I496" s="1">
        <v>0</v>
      </c>
      <c r="J496" s="5" t="s">
        <v>714</v>
      </c>
      <c r="K496" s="1">
        <v>8.0500000000000007</v>
      </c>
      <c r="M496" s="1" t="s">
        <v>16</v>
      </c>
    </row>
    <row r="497" spans="1:13">
      <c r="A497" s="1">
        <v>496</v>
      </c>
      <c r="B497" s="1">
        <v>0</v>
      </c>
      <c r="C497" s="1">
        <v>3</v>
      </c>
      <c r="D497" s="1" t="s">
        <v>715</v>
      </c>
      <c r="E497" s="1" t="s">
        <v>14</v>
      </c>
      <c r="F497">
        <v>30</v>
      </c>
      <c r="G497" s="1">
        <f>FLOOR(F497,5)</f>
        <v>30</v>
      </c>
      <c r="H497" s="1">
        <v>0</v>
      </c>
      <c r="I497" s="1">
        <v>0</v>
      </c>
      <c r="J497" s="5">
        <v>2627</v>
      </c>
      <c r="K497" s="1">
        <v>14.458299999999999</v>
      </c>
      <c r="M497" s="1" t="s">
        <v>21</v>
      </c>
    </row>
    <row r="498" spans="1:13">
      <c r="A498" s="1">
        <v>497</v>
      </c>
      <c r="B498" s="1">
        <v>1</v>
      </c>
      <c r="C498" s="1">
        <v>1</v>
      </c>
      <c r="D498" s="1" t="s">
        <v>716</v>
      </c>
      <c r="E498" s="1" t="s">
        <v>18</v>
      </c>
      <c r="F498" s="1">
        <v>54</v>
      </c>
      <c r="G498" s="1">
        <f>FLOOR(F498,5)</f>
        <v>50</v>
      </c>
      <c r="H498" s="1">
        <v>1</v>
      </c>
      <c r="I498" s="1">
        <v>0</v>
      </c>
      <c r="J498" s="5">
        <v>36947</v>
      </c>
      <c r="K498" s="1">
        <v>78.2667</v>
      </c>
      <c r="L498" s="1" t="s">
        <v>717</v>
      </c>
      <c r="M498" s="1" t="s">
        <v>21</v>
      </c>
    </row>
    <row r="499" spans="1:13">
      <c r="A499" s="1">
        <v>498</v>
      </c>
      <c r="B499" s="1">
        <v>0</v>
      </c>
      <c r="C499" s="1">
        <v>3</v>
      </c>
      <c r="D499" s="1" t="s">
        <v>718</v>
      </c>
      <c r="E499" s="1" t="s">
        <v>14</v>
      </c>
      <c r="F499">
        <v>30</v>
      </c>
      <c r="G499" s="1">
        <f>FLOOR(F499,5)</f>
        <v>30</v>
      </c>
      <c r="H499" s="1">
        <v>0</v>
      </c>
      <c r="I499" s="1">
        <v>0</v>
      </c>
      <c r="J499" s="5" t="s">
        <v>719</v>
      </c>
      <c r="K499" s="1">
        <v>15.1</v>
      </c>
      <c r="M499" s="1" t="s">
        <v>16</v>
      </c>
    </row>
    <row r="500" spans="1:13">
      <c r="A500" s="1">
        <v>499</v>
      </c>
      <c r="B500" s="1">
        <v>0</v>
      </c>
      <c r="C500" s="1">
        <v>1</v>
      </c>
      <c r="D500" s="1" t="s">
        <v>720</v>
      </c>
      <c r="E500" s="1" t="s">
        <v>18</v>
      </c>
      <c r="F500" s="1">
        <v>25</v>
      </c>
      <c r="G500" s="1">
        <f>FLOOR(F500,5)</f>
        <v>25</v>
      </c>
      <c r="H500" s="1">
        <v>1</v>
      </c>
      <c r="I500" s="1">
        <v>2</v>
      </c>
      <c r="J500" s="5">
        <v>113781</v>
      </c>
      <c r="K500" s="1">
        <v>151.55000000000001</v>
      </c>
      <c r="L500" s="1" t="s">
        <v>450</v>
      </c>
      <c r="M500" s="1" t="s">
        <v>16</v>
      </c>
    </row>
    <row r="501" spans="1:13">
      <c r="A501" s="1">
        <v>500</v>
      </c>
      <c r="B501" s="1">
        <v>0</v>
      </c>
      <c r="C501" s="1">
        <v>3</v>
      </c>
      <c r="D501" s="1" t="s">
        <v>721</v>
      </c>
      <c r="E501" s="1" t="s">
        <v>14</v>
      </c>
      <c r="F501" s="1">
        <v>24</v>
      </c>
      <c r="G501" s="1">
        <f>FLOOR(F501,5)</f>
        <v>20</v>
      </c>
      <c r="H501" s="1">
        <v>0</v>
      </c>
      <c r="I501" s="1">
        <v>0</v>
      </c>
      <c r="J501" s="5">
        <v>350035</v>
      </c>
      <c r="K501" s="1">
        <v>7.7957999999999998</v>
      </c>
      <c r="M501" s="1" t="s">
        <v>16</v>
      </c>
    </row>
    <row r="502" spans="1:13">
      <c r="A502" s="1">
        <v>501</v>
      </c>
      <c r="B502" s="1">
        <v>0</v>
      </c>
      <c r="C502" s="1">
        <v>3</v>
      </c>
      <c r="D502" s="1" t="s">
        <v>722</v>
      </c>
      <c r="E502" s="1" t="s">
        <v>14</v>
      </c>
      <c r="F502" s="1">
        <v>17</v>
      </c>
      <c r="G502" s="1">
        <f>FLOOR(F502,5)</f>
        <v>15</v>
      </c>
      <c r="H502" s="1">
        <v>0</v>
      </c>
      <c r="I502" s="1">
        <v>0</v>
      </c>
      <c r="J502" s="5">
        <v>315086</v>
      </c>
      <c r="K502" s="1">
        <v>8.6624999999999996</v>
      </c>
      <c r="M502" s="1" t="s">
        <v>16</v>
      </c>
    </row>
    <row r="503" spans="1:13">
      <c r="A503" s="1">
        <v>502</v>
      </c>
      <c r="B503" s="1">
        <v>0</v>
      </c>
      <c r="C503" s="1">
        <v>3</v>
      </c>
      <c r="D503" s="1" t="s">
        <v>723</v>
      </c>
      <c r="E503" s="1" t="s">
        <v>18</v>
      </c>
      <c r="F503" s="1">
        <v>21</v>
      </c>
      <c r="G503" s="1">
        <f>FLOOR(F503,5)</f>
        <v>20</v>
      </c>
      <c r="H503" s="1">
        <v>0</v>
      </c>
      <c r="I503" s="1">
        <v>0</v>
      </c>
      <c r="J503" s="5">
        <v>364846</v>
      </c>
      <c r="K503" s="1">
        <v>7.75</v>
      </c>
      <c r="M503" s="1" t="s">
        <v>28</v>
      </c>
    </row>
    <row r="504" spans="1:13">
      <c r="A504" s="1">
        <v>503</v>
      </c>
      <c r="B504" s="1">
        <v>0</v>
      </c>
      <c r="C504" s="1">
        <v>3</v>
      </c>
      <c r="D504" s="1" t="s">
        <v>724</v>
      </c>
      <c r="E504" s="1" t="s">
        <v>18</v>
      </c>
      <c r="F504">
        <v>30</v>
      </c>
      <c r="G504" s="1">
        <f>FLOOR(F504,5)</f>
        <v>30</v>
      </c>
      <c r="H504" s="1">
        <v>0</v>
      </c>
      <c r="I504" s="1">
        <v>0</v>
      </c>
      <c r="J504" s="5">
        <v>330909</v>
      </c>
      <c r="K504" s="1">
        <v>7.6292</v>
      </c>
      <c r="M504" s="1" t="s">
        <v>28</v>
      </c>
    </row>
    <row r="505" spans="1:13">
      <c r="A505" s="1">
        <v>504</v>
      </c>
      <c r="B505" s="1">
        <v>0</v>
      </c>
      <c r="C505" s="1">
        <v>3</v>
      </c>
      <c r="D505" s="1" t="s">
        <v>725</v>
      </c>
      <c r="E505" s="1" t="s">
        <v>18</v>
      </c>
      <c r="F505" s="1">
        <v>37</v>
      </c>
      <c r="G505" s="1">
        <f>FLOOR(F505,5)</f>
        <v>35</v>
      </c>
      <c r="H505" s="1">
        <v>0</v>
      </c>
      <c r="I505" s="1">
        <v>0</v>
      </c>
      <c r="J505" s="5">
        <v>4135</v>
      </c>
      <c r="K505" s="1">
        <v>9.5875000000000004</v>
      </c>
      <c r="M505" s="1" t="s">
        <v>16</v>
      </c>
    </row>
    <row r="506" spans="1:13">
      <c r="A506" s="1">
        <v>505</v>
      </c>
      <c r="B506" s="1">
        <v>1</v>
      </c>
      <c r="C506" s="1">
        <v>1</v>
      </c>
      <c r="D506" s="1" t="s">
        <v>726</v>
      </c>
      <c r="E506" s="1" t="s">
        <v>18</v>
      </c>
      <c r="F506" s="1">
        <v>16</v>
      </c>
      <c r="G506" s="1">
        <f>FLOOR(F506,5)</f>
        <v>15</v>
      </c>
      <c r="H506" s="1">
        <v>0</v>
      </c>
      <c r="I506" s="1">
        <v>0</v>
      </c>
      <c r="J506" s="5">
        <v>110152</v>
      </c>
      <c r="K506" s="1">
        <v>86.5</v>
      </c>
      <c r="L506" s="1" t="s">
        <v>727</v>
      </c>
      <c r="M506" s="1" t="s">
        <v>16</v>
      </c>
    </row>
    <row r="507" spans="1:13">
      <c r="A507" s="1">
        <v>506</v>
      </c>
      <c r="B507" s="1">
        <v>0</v>
      </c>
      <c r="C507" s="1">
        <v>1</v>
      </c>
      <c r="D507" s="1" t="s">
        <v>728</v>
      </c>
      <c r="E507" s="1" t="s">
        <v>14</v>
      </c>
      <c r="F507" s="1">
        <v>18</v>
      </c>
      <c r="G507" s="1">
        <f>FLOOR(F507,5)</f>
        <v>15</v>
      </c>
      <c r="H507" s="1">
        <v>1</v>
      </c>
      <c r="I507" s="1">
        <v>0</v>
      </c>
      <c r="J507" s="5" t="s">
        <v>463</v>
      </c>
      <c r="K507" s="1">
        <v>108.9</v>
      </c>
      <c r="L507" s="1" t="s">
        <v>464</v>
      </c>
      <c r="M507" s="1" t="s">
        <v>21</v>
      </c>
    </row>
    <row r="508" spans="1:13">
      <c r="A508" s="1">
        <v>507</v>
      </c>
      <c r="B508" s="1">
        <v>1</v>
      </c>
      <c r="C508" s="1">
        <v>2</v>
      </c>
      <c r="D508" s="1" t="s">
        <v>729</v>
      </c>
      <c r="E508" s="1" t="s">
        <v>18</v>
      </c>
      <c r="F508" s="1">
        <v>33</v>
      </c>
      <c r="G508" s="1">
        <f>FLOOR(F508,5)</f>
        <v>30</v>
      </c>
      <c r="H508" s="1">
        <v>0</v>
      </c>
      <c r="I508" s="1">
        <v>2</v>
      </c>
      <c r="J508" s="5">
        <v>26360</v>
      </c>
      <c r="K508" s="1">
        <v>26</v>
      </c>
      <c r="M508" s="1" t="s">
        <v>16</v>
      </c>
    </row>
    <row r="509" spans="1:13">
      <c r="A509" s="1">
        <v>508</v>
      </c>
      <c r="B509" s="1">
        <v>1</v>
      </c>
      <c r="C509" s="1">
        <v>1</v>
      </c>
      <c r="D509" s="1" t="s">
        <v>730</v>
      </c>
      <c r="E509" s="1" t="s">
        <v>14</v>
      </c>
      <c r="F509">
        <v>30</v>
      </c>
      <c r="G509" s="1">
        <f>FLOOR(F509,5)</f>
        <v>30</v>
      </c>
      <c r="H509" s="1">
        <v>0</v>
      </c>
      <c r="I509" s="1">
        <v>0</v>
      </c>
      <c r="J509" s="5">
        <v>111427</v>
      </c>
      <c r="K509" s="1">
        <v>26.55</v>
      </c>
      <c r="M509" s="1" t="s">
        <v>16</v>
      </c>
    </row>
    <row r="510" spans="1:13">
      <c r="A510" s="1">
        <v>509</v>
      </c>
      <c r="B510" s="1">
        <v>0</v>
      </c>
      <c r="C510" s="1">
        <v>3</v>
      </c>
      <c r="D510" s="1" t="s">
        <v>731</v>
      </c>
      <c r="E510" s="1" t="s">
        <v>14</v>
      </c>
      <c r="F510" s="1">
        <v>28</v>
      </c>
      <c r="G510" s="1">
        <f>FLOOR(F510,5)</f>
        <v>25</v>
      </c>
      <c r="H510" s="1">
        <v>0</v>
      </c>
      <c r="I510" s="1">
        <v>0</v>
      </c>
      <c r="J510" s="5" t="s">
        <v>732</v>
      </c>
      <c r="K510" s="1">
        <v>22.524999999999999</v>
      </c>
      <c r="M510" s="1" t="s">
        <v>16</v>
      </c>
    </row>
    <row r="511" spans="1:13">
      <c r="A511" s="1">
        <v>510</v>
      </c>
      <c r="B511" s="1">
        <v>1</v>
      </c>
      <c r="C511" s="1">
        <v>3</v>
      </c>
      <c r="D511" s="1" t="s">
        <v>733</v>
      </c>
      <c r="E511" s="1" t="s">
        <v>14</v>
      </c>
      <c r="F511" s="1">
        <v>26</v>
      </c>
      <c r="G511" s="1">
        <f>FLOOR(F511,5)</f>
        <v>25</v>
      </c>
      <c r="H511" s="1">
        <v>0</v>
      </c>
      <c r="I511" s="1">
        <v>0</v>
      </c>
      <c r="J511" s="5">
        <v>1601</v>
      </c>
      <c r="K511" s="1">
        <v>56.495800000000003</v>
      </c>
      <c r="M511" s="1" t="s">
        <v>16</v>
      </c>
    </row>
    <row r="512" spans="1:13">
      <c r="A512" s="1">
        <v>511</v>
      </c>
      <c r="B512" s="1">
        <v>1</v>
      </c>
      <c r="C512" s="1">
        <v>3</v>
      </c>
      <c r="D512" s="1" t="s">
        <v>734</v>
      </c>
      <c r="E512" s="1" t="s">
        <v>14</v>
      </c>
      <c r="F512" s="1">
        <v>29</v>
      </c>
      <c r="G512" s="1">
        <f>FLOOR(F512,5)</f>
        <v>25</v>
      </c>
      <c r="H512" s="1">
        <v>0</v>
      </c>
      <c r="I512" s="1">
        <v>0</v>
      </c>
      <c r="J512" s="5">
        <v>382651</v>
      </c>
      <c r="K512" s="1">
        <v>7.75</v>
      </c>
      <c r="M512" s="1" t="s">
        <v>28</v>
      </c>
    </row>
    <row r="513" spans="1:13">
      <c r="A513" s="1">
        <v>512</v>
      </c>
      <c r="B513" s="1">
        <v>0</v>
      </c>
      <c r="C513" s="1">
        <v>3</v>
      </c>
      <c r="D513" s="1" t="s">
        <v>735</v>
      </c>
      <c r="E513" s="1" t="s">
        <v>14</v>
      </c>
      <c r="F513">
        <v>30</v>
      </c>
      <c r="G513" s="1">
        <f>FLOOR(F513,5)</f>
        <v>30</v>
      </c>
      <c r="H513" s="1">
        <v>0</v>
      </c>
      <c r="I513" s="1">
        <v>0</v>
      </c>
      <c r="J513" s="5" t="s">
        <v>736</v>
      </c>
      <c r="K513" s="1">
        <v>8.0500000000000007</v>
      </c>
      <c r="M513" s="1" t="s">
        <v>16</v>
      </c>
    </row>
    <row r="514" spans="1:13">
      <c r="A514" s="1">
        <v>513</v>
      </c>
      <c r="B514" s="1">
        <v>1</v>
      </c>
      <c r="C514" s="1">
        <v>1</v>
      </c>
      <c r="D514" s="1" t="s">
        <v>737</v>
      </c>
      <c r="E514" s="1" t="s">
        <v>14</v>
      </c>
      <c r="F514" s="1">
        <v>36</v>
      </c>
      <c r="G514" s="1">
        <f>FLOOR(F514,5)</f>
        <v>35</v>
      </c>
      <c r="H514" s="1">
        <v>0</v>
      </c>
      <c r="I514" s="1">
        <v>0</v>
      </c>
      <c r="J514" s="5" t="s">
        <v>738</v>
      </c>
      <c r="K514" s="1">
        <v>26.287500000000001</v>
      </c>
      <c r="L514" s="1" t="s">
        <v>739</v>
      </c>
      <c r="M514" s="1" t="s">
        <v>16</v>
      </c>
    </row>
    <row r="515" spans="1:13">
      <c r="A515" s="1">
        <v>514</v>
      </c>
      <c r="B515" s="1">
        <v>1</v>
      </c>
      <c r="C515" s="1">
        <v>1</v>
      </c>
      <c r="D515" s="1" t="s">
        <v>740</v>
      </c>
      <c r="E515" s="1" t="s">
        <v>18</v>
      </c>
      <c r="F515" s="1">
        <v>54</v>
      </c>
      <c r="G515" s="1">
        <f>FLOOR(F515,5)</f>
        <v>50</v>
      </c>
      <c r="H515" s="1">
        <v>1</v>
      </c>
      <c r="I515" s="1">
        <v>0</v>
      </c>
      <c r="J515" s="5" t="s">
        <v>741</v>
      </c>
      <c r="K515" s="1">
        <v>59.4</v>
      </c>
      <c r="M515" s="1" t="s">
        <v>21</v>
      </c>
    </row>
    <row r="516" spans="1:13">
      <c r="A516" s="1">
        <v>515</v>
      </c>
      <c r="B516" s="1">
        <v>0</v>
      </c>
      <c r="C516" s="1">
        <v>3</v>
      </c>
      <c r="D516" s="1" t="s">
        <v>742</v>
      </c>
      <c r="E516" s="1" t="s">
        <v>14</v>
      </c>
      <c r="F516" s="1">
        <v>24</v>
      </c>
      <c r="G516" s="1">
        <f>FLOOR(F516,5)</f>
        <v>20</v>
      </c>
      <c r="H516" s="1">
        <v>0</v>
      </c>
      <c r="I516" s="1">
        <v>0</v>
      </c>
      <c r="J516" s="5">
        <v>349209</v>
      </c>
      <c r="K516" s="1">
        <v>7.4958</v>
      </c>
      <c r="M516" s="1" t="s">
        <v>16</v>
      </c>
    </row>
    <row r="517" spans="1:13">
      <c r="A517" s="1">
        <v>516</v>
      </c>
      <c r="B517" s="1">
        <v>0</v>
      </c>
      <c r="C517" s="1">
        <v>1</v>
      </c>
      <c r="D517" s="1" t="s">
        <v>743</v>
      </c>
      <c r="E517" s="1" t="s">
        <v>14</v>
      </c>
      <c r="F517" s="1">
        <v>47</v>
      </c>
      <c r="G517" s="1">
        <f>FLOOR(F517,5)</f>
        <v>45</v>
      </c>
      <c r="H517" s="1">
        <v>0</v>
      </c>
      <c r="I517" s="1">
        <v>0</v>
      </c>
      <c r="J517" s="5">
        <v>36967</v>
      </c>
      <c r="K517" s="1">
        <v>34.020800000000001</v>
      </c>
      <c r="L517" s="1" t="s">
        <v>744</v>
      </c>
      <c r="M517" s="1" t="s">
        <v>16</v>
      </c>
    </row>
    <row r="518" spans="1:13">
      <c r="A518" s="1">
        <v>517</v>
      </c>
      <c r="B518" s="1">
        <v>1</v>
      </c>
      <c r="C518" s="1">
        <v>2</v>
      </c>
      <c r="D518" s="1" t="s">
        <v>745</v>
      </c>
      <c r="E518" s="1" t="s">
        <v>18</v>
      </c>
      <c r="F518" s="1">
        <v>34</v>
      </c>
      <c r="G518" s="1">
        <f>FLOOR(F518,5)</f>
        <v>30</v>
      </c>
      <c r="H518" s="1">
        <v>0</v>
      </c>
      <c r="I518" s="1">
        <v>0</v>
      </c>
      <c r="J518" s="5" t="s">
        <v>746</v>
      </c>
      <c r="K518" s="1">
        <v>10.5</v>
      </c>
      <c r="L518" s="1" t="s">
        <v>118</v>
      </c>
      <c r="M518" s="1" t="s">
        <v>16</v>
      </c>
    </row>
    <row r="519" spans="1:13">
      <c r="A519" s="1">
        <v>518</v>
      </c>
      <c r="B519" s="1">
        <v>0</v>
      </c>
      <c r="C519" s="1">
        <v>3</v>
      </c>
      <c r="D519" s="1" t="s">
        <v>747</v>
      </c>
      <c r="E519" s="1" t="s">
        <v>14</v>
      </c>
      <c r="F519">
        <v>30</v>
      </c>
      <c r="G519" s="1">
        <f>FLOOR(F519,5)</f>
        <v>30</v>
      </c>
      <c r="H519" s="1">
        <v>0</v>
      </c>
      <c r="I519" s="1">
        <v>0</v>
      </c>
      <c r="J519" s="5">
        <v>371110</v>
      </c>
      <c r="K519" s="1">
        <v>24.15</v>
      </c>
      <c r="M519" s="1" t="s">
        <v>28</v>
      </c>
    </row>
    <row r="520" spans="1:13">
      <c r="A520" s="1">
        <v>519</v>
      </c>
      <c r="B520" s="1">
        <v>1</v>
      </c>
      <c r="C520" s="1">
        <v>2</v>
      </c>
      <c r="D520" s="1" t="s">
        <v>748</v>
      </c>
      <c r="E520" s="1" t="s">
        <v>18</v>
      </c>
      <c r="F520" s="1">
        <v>36</v>
      </c>
      <c r="G520" s="1">
        <f>FLOOR(F520,5)</f>
        <v>35</v>
      </c>
      <c r="H520" s="1">
        <v>1</v>
      </c>
      <c r="I520" s="1">
        <v>0</v>
      </c>
      <c r="J520" s="5">
        <v>226875</v>
      </c>
      <c r="K520" s="1">
        <v>26</v>
      </c>
      <c r="M520" s="1" t="s">
        <v>16</v>
      </c>
    </row>
    <row r="521" spans="1:13">
      <c r="A521" s="1">
        <v>520</v>
      </c>
      <c r="B521" s="1">
        <v>0</v>
      </c>
      <c r="C521" s="1">
        <v>3</v>
      </c>
      <c r="D521" s="1" t="s">
        <v>749</v>
      </c>
      <c r="E521" s="1" t="s">
        <v>14</v>
      </c>
      <c r="F521" s="1">
        <v>32</v>
      </c>
      <c r="G521" s="1">
        <f>FLOOR(F521,5)</f>
        <v>30</v>
      </c>
      <c r="H521" s="1">
        <v>0</v>
      </c>
      <c r="I521" s="1">
        <v>0</v>
      </c>
      <c r="J521" s="5">
        <v>349242</v>
      </c>
      <c r="K521" s="1">
        <v>7.8958000000000004</v>
      </c>
      <c r="M521" s="1" t="s">
        <v>16</v>
      </c>
    </row>
    <row r="522" spans="1:13">
      <c r="A522" s="1">
        <v>521</v>
      </c>
      <c r="B522" s="1">
        <v>1</v>
      </c>
      <c r="C522" s="1">
        <v>1</v>
      </c>
      <c r="D522" s="1" t="s">
        <v>750</v>
      </c>
      <c r="E522" s="1" t="s">
        <v>18</v>
      </c>
      <c r="F522" s="1">
        <v>30</v>
      </c>
      <c r="G522" s="1">
        <f>FLOOR(F522,5)</f>
        <v>30</v>
      </c>
      <c r="H522" s="1">
        <v>0</v>
      </c>
      <c r="I522" s="1">
        <v>0</v>
      </c>
      <c r="J522" s="5">
        <v>12749</v>
      </c>
      <c r="K522" s="1">
        <v>93.5</v>
      </c>
      <c r="L522" s="1" t="s">
        <v>751</v>
      </c>
      <c r="M522" s="1" t="s">
        <v>16</v>
      </c>
    </row>
    <row r="523" spans="1:13">
      <c r="A523" s="1">
        <v>522</v>
      </c>
      <c r="B523" s="1">
        <v>0</v>
      </c>
      <c r="C523" s="1">
        <v>3</v>
      </c>
      <c r="D523" s="1" t="s">
        <v>752</v>
      </c>
      <c r="E523" s="1" t="s">
        <v>14</v>
      </c>
      <c r="F523" s="1">
        <v>22</v>
      </c>
      <c r="G523" s="1">
        <f>FLOOR(F523,5)</f>
        <v>20</v>
      </c>
      <c r="H523" s="1">
        <v>0</v>
      </c>
      <c r="I523" s="1">
        <v>0</v>
      </c>
      <c r="J523" s="5">
        <v>349252</v>
      </c>
      <c r="K523" s="1">
        <v>7.8958000000000004</v>
      </c>
      <c r="M523" s="1" t="s">
        <v>16</v>
      </c>
    </row>
    <row r="524" spans="1:13">
      <c r="A524" s="1">
        <v>523</v>
      </c>
      <c r="B524" s="1">
        <v>0</v>
      </c>
      <c r="C524" s="1">
        <v>3</v>
      </c>
      <c r="D524" s="1" t="s">
        <v>753</v>
      </c>
      <c r="E524" s="1" t="s">
        <v>14</v>
      </c>
      <c r="F524">
        <v>30</v>
      </c>
      <c r="G524" s="1">
        <f>FLOOR(F524,5)</f>
        <v>30</v>
      </c>
      <c r="H524" s="1">
        <v>0</v>
      </c>
      <c r="I524" s="1">
        <v>0</v>
      </c>
      <c r="J524" s="5">
        <v>2624</v>
      </c>
      <c r="K524" s="1">
        <v>7.2249999999999996</v>
      </c>
      <c r="M524" s="1" t="s">
        <v>21</v>
      </c>
    </row>
    <row r="525" spans="1:13">
      <c r="A525" s="1">
        <v>524</v>
      </c>
      <c r="B525" s="1">
        <v>1</v>
      </c>
      <c r="C525" s="1">
        <v>1</v>
      </c>
      <c r="D525" s="1" t="s">
        <v>754</v>
      </c>
      <c r="E525" s="1" t="s">
        <v>18</v>
      </c>
      <c r="F525" s="1">
        <v>44</v>
      </c>
      <c r="G525" s="1">
        <f>FLOOR(F525,5)</f>
        <v>40</v>
      </c>
      <c r="H525" s="1">
        <v>0</v>
      </c>
      <c r="I525" s="1">
        <v>1</v>
      </c>
      <c r="J525" s="5">
        <v>111361</v>
      </c>
      <c r="K525" s="1">
        <v>57.979199999999999</v>
      </c>
      <c r="L525" s="1" t="s">
        <v>498</v>
      </c>
      <c r="M525" s="1" t="s">
        <v>21</v>
      </c>
    </row>
    <row r="526" spans="1:13">
      <c r="A526" s="1">
        <v>525</v>
      </c>
      <c r="B526" s="1">
        <v>0</v>
      </c>
      <c r="C526" s="1">
        <v>3</v>
      </c>
      <c r="D526" s="1" t="s">
        <v>755</v>
      </c>
      <c r="E526" s="1" t="s">
        <v>14</v>
      </c>
      <c r="F526">
        <v>30</v>
      </c>
      <c r="G526" s="1">
        <f>FLOOR(F526,5)</f>
        <v>30</v>
      </c>
      <c r="H526" s="1">
        <v>0</v>
      </c>
      <c r="I526" s="1">
        <v>0</v>
      </c>
      <c r="J526" s="5">
        <v>2700</v>
      </c>
      <c r="K526" s="1">
        <v>7.2291999999999996</v>
      </c>
      <c r="M526" s="1" t="s">
        <v>21</v>
      </c>
    </row>
    <row r="527" spans="1:13">
      <c r="A527" s="1">
        <v>526</v>
      </c>
      <c r="B527" s="1">
        <v>0</v>
      </c>
      <c r="C527" s="1">
        <v>3</v>
      </c>
      <c r="D527" s="1" t="s">
        <v>756</v>
      </c>
      <c r="E527" s="1" t="s">
        <v>14</v>
      </c>
      <c r="F527" s="1">
        <v>40.5</v>
      </c>
      <c r="G527" s="1">
        <f>FLOOR(F527,5)</f>
        <v>40</v>
      </c>
      <c r="H527" s="1">
        <v>0</v>
      </c>
      <c r="I527" s="1">
        <v>0</v>
      </c>
      <c r="J527" s="5">
        <v>367232</v>
      </c>
      <c r="K527" s="1">
        <v>7.75</v>
      </c>
      <c r="M527" s="1" t="s">
        <v>28</v>
      </c>
    </row>
    <row r="528" spans="1:13">
      <c r="A528" s="1">
        <v>527</v>
      </c>
      <c r="B528" s="1">
        <v>1</v>
      </c>
      <c r="C528" s="1">
        <v>2</v>
      </c>
      <c r="D528" s="1" t="s">
        <v>757</v>
      </c>
      <c r="E528" s="1" t="s">
        <v>18</v>
      </c>
      <c r="F528" s="1">
        <v>50</v>
      </c>
      <c r="G528" s="1">
        <f>FLOOR(F528,5)</f>
        <v>50</v>
      </c>
      <c r="H528" s="1">
        <v>0</v>
      </c>
      <c r="I528" s="1">
        <v>0</v>
      </c>
      <c r="J528" s="5" t="s">
        <v>758</v>
      </c>
      <c r="K528" s="1">
        <v>10.5</v>
      </c>
      <c r="M528" s="1" t="s">
        <v>16</v>
      </c>
    </row>
    <row r="529" spans="1:13">
      <c r="A529" s="1">
        <v>528</v>
      </c>
      <c r="B529" s="1">
        <v>0</v>
      </c>
      <c r="C529" s="1">
        <v>1</v>
      </c>
      <c r="D529" s="1" t="s">
        <v>759</v>
      </c>
      <c r="E529" s="1" t="s">
        <v>14</v>
      </c>
      <c r="F529">
        <v>30</v>
      </c>
      <c r="G529" s="1">
        <f>FLOOR(F529,5)</f>
        <v>30</v>
      </c>
      <c r="H529" s="1">
        <v>0</v>
      </c>
      <c r="I529" s="1">
        <v>0</v>
      </c>
      <c r="J529" s="5" t="s">
        <v>760</v>
      </c>
      <c r="K529" s="1">
        <v>221.7792</v>
      </c>
      <c r="L529" s="1" t="s">
        <v>761</v>
      </c>
      <c r="M529" s="1" t="s">
        <v>16</v>
      </c>
    </row>
    <row r="530" spans="1:13">
      <c r="A530" s="1">
        <v>529</v>
      </c>
      <c r="B530" s="1">
        <v>0</v>
      </c>
      <c r="C530" s="1">
        <v>3</v>
      </c>
      <c r="D530" s="1" t="s">
        <v>762</v>
      </c>
      <c r="E530" s="1" t="s">
        <v>14</v>
      </c>
      <c r="F530" s="1">
        <v>39</v>
      </c>
      <c r="G530" s="1">
        <f>FLOOR(F530,5)</f>
        <v>35</v>
      </c>
      <c r="H530" s="1">
        <v>0</v>
      </c>
      <c r="I530" s="1">
        <v>0</v>
      </c>
      <c r="J530" s="5">
        <v>3101296</v>
      </c>
      <c r="K530" s="1">
        <v>7.9249999999999998</v>
      </c>
      <c r="M530" s="1" t="s">
        <v>16</v>
      </c>
    </row>
    <row r="531" spans="1:13">
      <c r="A531" s="1">
        <v>530</v>
      </c>
      <c r="B531" s="1">
        <v>0</v>
      </c>
      <c r="C531" s="1">
        <v>2</v>
      </c>
      <c r="D531" s="1" t="s">
        <v>763</v>
      </c>
      <c r="E531" s="1" t="s">
        <v>14</v>
      </c>
      <c r="F531" s="1">
        <v>23</v>
      </c>
      <c r="G531" s="1">
        <f>FLOOR(F531,5)</f>
        <v>20</v>
      </c>
      <c r="H531" s="1">
        <v>2</v>
      </c>
      <c r="I531" s="1">
        <v>1</v>
      </c>
      <c r="J531" s="5">
        <v>29104</v>
      </c>
      <c r="K531" s="1">
        <v>11.5</v>
      </c>
      <c r="M531" s="1" t="s">
        <v>16</v>
      </c>
    </row>
    <row r="532" spans="1:13">
      <c r="A532" s="1">
        <v>531</v>
      </c>
      <c r="B532" s="1">
        <v>1</v>
      </c>
      <c r="C532" s="1">
        <v>2</v>
      </c>
      <c r="D532" s="1" t="s">
        <v>764</v>
      </c>
      <c r="E532" s="1" t="s">
        <v>18</v>
      </c>
      <c r="F532" s="1">
        <v>2</v>
      </c>
      <c r="G532" s="1">
        <f>FLOOR(F532,5)</f>
        <v>0</v>
      </c>
      <c r="H532" s="1">
        <v>1</v>
      </c>
      <c r="I532" s="1">
        <v>1</v>
      </c>
      <c r="J532" s="5">
        <v>26360</v>
      </c>
      <c r="K532" s="1">
        <v>26</v>
      </c>
      <c r="M532" s="1" t="s">
        <v>16</v>
      </c>
    </row>
    <row r="533" spans="1:13">
      <c r="A533" s="1">
        <v>532</v>
      </c>
      <c r="B533" s="1">
        <v>0</v>
      </c>
      <c r="C533" s="1">
        <v>3</v>
      </c>
      <c r="D533" s="1" t="s">
        <v>765</v>
      </c>
      <c r="E533" s="1" t="s">
        <v>14</v>
      </c>
      <c r="F533">
        <v>30</v>
      </c>
      <c r="G533" s="1">
        <f>FLOOR(F533,5)</f>
        <v>30</v>
      </c>
      <c r="H533" s="1">
        <v>0</v>
      </c>
      <c r="I533" s="1">
        <v>0</v>
      </c>
      <c r="J533" s="5">
        <v>2641</v>
      </c>
      <c r="K533" s="1">
        <v>7.2291999999999996</v>
      </c>
      <c r="M533" s="1" t="s">
        <v>21</v>
      </c>
    </row>
    <row r="534" spans="1:13">
      <c r="A534" s="1">
        <v>533</v>
      </c>
      <c r="B534" s="1">
        <v>0</v>
      </c>
      <c r="C534" s="1">
        <v>3</v>
      </c>
      <c r="D534" s="1" t="s">
        <v>766</v>
      </c>
      <c r="E534" s="1" t="s">
        <v>14</v>
      </c>
      <c r="F534" s="1">
        <v>17</v>
      </c>
      <c r="G534" s="1">
        <f>FLOOR(F534,5)</f>
        <v>15</v>
      </c>
      <c r="H534" s="1">
        <v>1</v>
      </c>
      <c r="I534" s="1">
        <v>1</v>
      </c>
      <c r="J534" s="5">
        <v>2690</v>
      </c>
      <c r="K534" s="1">
        <v>7.2291999999999996</v>
      </c>
      <c r="M534" s="1" t="s">
        <v>21</v>
      </c>
    </row>
    <row r="535" spans="1:13">
      <c r="A535" s="1">
        <v>534</v>
      </c>
      <c r="B535" s="1">
        <v>1</v>
      </c>
      <c r="C535" s="1">
        <v>3</v>
      </c>
      <c r="D535" s="1" t="s">
        <v>767</v>
      </c>
      <c r="E535" s="1" t="s">
        <v>18</v>
      </c>
      <c r="F535">
        <v>30</v>
      </c>
      <c r="G535" s="1">
        <f>FLOOR(F535,5)</f>
        <v>30</v>
      </c>
      <c r="H535" s="1">
        <v>0</v>
      </c>
      <c r="I535" s="1">
        <v>2</v>
      </c>
      <c r="J535" s="5">
        <v>2668</v>
      </c>
      <c r="K535" s="1">
        <v>22.3583</v>
      </c>
      <c r="M535" s="1" t="s">
        <v>21</v>
      </c>
    </row>
    <row r="536" spans="1:13">
      <c r="A536" s="1">
        <v>535</v>
      </c>
      <c r="B536" s="1">
        <v>0</v>
      </c>
      <c r="C536" s="1">
        <v>3</v>
      </c>
      <c r="D536" s="1" t="s">
        <v>768</v>
      </c>
      <c r="E536" s="1" t="s">
        <v>18</v>
      </c>
      <c r="F536" s="1">
        <v>30</v>
      </c>
      <c r="G536" s="1">
        <f>FLOOR(F536,5)</f>
        <v>30</v>
      </c>
      <c r="H536" s="1">
        <v>0</v>
      </c>
      <c r="I536" s="1">
        <v>0</v>
      </c>
      <c r="J536" s="5">
        <v>315084</v>
      </c>
      <c r="K536" s="1">
        <v>8.6624999999999996</v>
      </c>
      <c r="M536" s="1" t="s">
        <v>16</v>
      </c>
    </row>
    <row r="537" spans="1:13">
      <c r="A537" s="1">
        <v>536</v>
      </c>
      <c r="B537" s="1">
        <v>1</v>
      </c>
      <c r="C537" s="1">
        <v>2</v>
      </c>
      <c r="D537" s="1" t="s">
        <v>769</v>
      </c>
      <c r="E537" s="1" t="s">
        <v>18</v>
      </c>
      <c r="F537" s="1">
        <v>7</v>
      </c>
      <c r="G537" s="1">
        <f>FLOOR(F537,5)</f>
        <v>5</v>
      </c>
      <c r="H537" s="1">
        <v>0</v>
      </c>
      <c r="I537" s="1">
        <v>2</v>
      </c>
      <c r="J537" s="5" t="s">
        <v>478</v>
      </c>
      <c r="K537" s="1">
        <v>26.25</v>
      </c>
      <c r="M537" s="1" t="s">
        <v>16</v>
      </c>
    </row>
    <row r="538" spans="1:13">
      <c r="A538" s="1">
        <v>537</v>
      </c>
      <c r="B538" s="1">
        <v>0</v>
      </c>
      <c r="C538" s="1">
        <v>1</v>
      </c>
      <c r="D538" s="1" t="s">
        <v>770</v>
      </c>
      <c r="E538" s="1" t="s">
        <v>14</v>
      </c>
      <c r="F538" s="1">
        <v>45</v>
      </c>
      <c r="G538" s="1">
        <f>FLOOR(F538,5)</f>
        <v>45</v>
      </c>
      <c r="H538" s="1">
        <v>0</v>
      </c>
      <c r="I538" s="1">
        <v>0</v>
      </c>
      <c r="J538" s="5">
        <v>113050</v>
      </c>
      <c r="K538" s="1">
        <v>26.55</v>
      </c>
      <c r="L538" s="1" t="s">
        <v>771</v>
      </c>
      <c r="M538" s="1" t="s">
        <v>16</v>
      </c>
    </row>
    <row r="539" spans="1:13">
      <c r="A539" s="1">
        <v>538</v>
      </c>
      <c r="B539" s="1">
        <v>1</v>
      </c>
      <c r="C539" s="1">
        <v>1</v>
      </c>
      <c r="D539" s="1" t="s">
        <v>772</v>
      </c>
      <c r="E539" s="1" t="s">
        <v>18</v>
      </c>
      <c r="F539" s="1">
        <v>30</v>
      </c>
      <c r="G539" s="1">
        <f>FLOOR(F539,5)</f>
        <v>30</v>
      </c>
      <c r="H539" s="1">
        <v>0</v>
      </c>
      <c r="I539" s="1">
        <v>0</v>
      </c>
      <c r="J539" s="5" t="s">
        <v>773</v>
      </c>
      <c r="K539" s="1">
        <v>106.425</v>
      </c>
      <c r="M539" s="1" t="s">
        <v>21</v>
      </c>
    </row>
    <row r="540" spans="1:13">
      <c r="A540" s="1">
        <v>539</v>
      </c>
      <c r="B540" s="1">
        <v>0</v>
      </c>
      <c r="C540" s="1">
        <v>3</v>
      </c>
      <c r="D540" s="1" t="s">
        <v>774</v>
      </c>
      <c r="E540" s="1" t="s">
        <v>14</v>
      </c>
      <c r="F540">
        <v>30</v>
      </c>
      <c r="G540" s="1">
        <f>FLOOR(F540,5)</f>
        <v>30</v>
      </c>
      <c r="H540" s="1">
        <v>0</v>
      </c>
      <c r="I540" s="1">
        <v>0</v>
      </c>
      <c r="J540" s="5">
        <v>364498</v>
      </c>
      <c r="K540" s="1">
        <v>14.5</v>
      </c>
      <c r="M540" s="1" t="s">
        <v>16</v>
      </c>
    </row>
    <row r="541" spans="1:13">
      <c r="A541" s="1">
        <v>540</v>
      </c>
      <c r="B541" s="1">
        <v>1</v>
      </c>
      <c r="C541" s="1">
        <v>1</v>
      </c>
      <c r="D541" s="1" t="s">
        <v>775</v>
      </c>
      <c r="E541" s="1" t="s">
        <v>18</v>
      </c>
      <c r="F541" s="1">
        <v>22</v>
      </c>
      <c r="G541" s="1">
        <f>FLOOR(F541,5)</f>
        <v>20</v>
      </c>
      <c r="H541" s="1">
        <v>0</v>
      </c>
      <c r="I541" s="1">
        <v>2</v>
      </c>
      <c r="J541" s="5">
        <v>13568</v>
      </c>
      <c r="K541" s="1">
        <v>49.5</v>
      </c>
      <c r="L541" s="1" t="s">
        <v>776</v>
      </c>
      <c r="M541" s="1" t="s">
        <v>21</v>
      </c>
    </row>
    <row r="542" spans="1:13">
      <c r="A542" s="1">
        <v>541</v>
      </c>
      <c r="B542" s="1">
        <v>1</v>
      </c>
      <c r="C542" s="1">
        <v>1</v>
      </c>
      <c r="D542" s="1" t="s">
        <v>777</v>
      </c>
      <c r="E542" s="1" t="s">
        <v>18</v>
      </c>
      <c r="F542" s="1">
        <v>36</v>
      </c>
      <c r="G542" s="1">
        <f>FLOOR(F542,5)</f>
        <v>35</v>
      </c>
      <c r="H542" s="1">
        <v>0</v>
      </c>
      <c r="I542" s="1">
        <v>2</v>
      </c>
      <c r="J542" s="5" t="s">
        <v>778</v>
      </c>
      <c r="K542" s="1">
        <v>71</v>
      </c>
      <c r="L542" s="1" t="s">
        <v>779</v>
      </c>
      <c r="M542" s="1" t="s">
        <v>16</v>
      </c>
    </row>
    <row r="543" spans="1:13">
      <c r="A543" s="1">
        <v>542</v>
      </c>
      <c r="B543" s="1">
        <v>0</v>
      </c>
      <c r="C543" s="1">
        <v>3</v>
      </c>
      <c r="D543" s="1" t="s">
        <v>780</v>
      </c>
      <c r="E543" s="1" t="s">
        <v>18</v>
      </c>
      <c r="F543" s="1">
        <v>9</v>
      </c>
      <c r="G543" s="1">
        <f>FLOOR(F543,5)</f>
        <v>5</v>
      </c>
      <c r="H543" s="1">
        <v>4</v>
      </c>
      <c r="I543" s="1">
        <v>2</v>
      </c>
      <c r="J543" s="5">
        <v>347082</v>
      </c>
      <c r="K543" s="1">
        <v>31.274999999999999</v>
      </c>
      <c r="M543" s="1" t="s">
        <v>16</v>
      </c>
    </row>
    <row r="544" spans="1:13">
      <c r="A544" s="1">
        <v>543</v>
      </c>
      <c r="B544" s="1">
        <v>0</v>
      </c>
      <c r="C544" s="1">
        <v>3</v>
      </c>
      <c r="D544" s="1" t="s">
        <v>781</v>
      </c>
      <c r="E544" s="1" t="s">
        <v>18</v>
      </c>
      <c r="F544" s="1">
        <v>11</v>
      </c>
      <c r="G544" s="1">
        <f>FLOOR(F544,5)</f>
        <v>10</v>
      </c>
      <c r="H544" s="1">
        <v>4</v>
      </c>
      <c r="I544" s="1">
        <v>2</v>
      </c>
      <c r="J544" s="5">
        <v>347082</v>
      </c>
      <c r="K544" s="1">
        <v>31.274999999999999</v>
      </c>
      <c r="M544" s="1" t="s">
        <v>16</v>
      </c>
    </row>
    <row r="545" spans="1:13">
      <c r="A545" s="1">
        <v>544</v>
      </c>
      <c r="B545" s="1">
        <v>1</v>
      </c>
      <c r="C545" s="1">
        <v>2</v>
      </c>
      <c r="D545" s="1" t="s">
        <v>782</v>
      </c>
      <c r="E545" s="1" t="s">
        <v>14</v>
      </c>
      <c r="F545" s="1">
        <v>32</v>
      </c>
      <c r="G545" s="1">
        <f>FLOOR(F545,5)</f>
        <v>30</v>
      </c>
      <c r="H545" s="1">
        <v>1</v>
      </c>
      <c r="I545" s="1">
        <v>0</v>
      </c>
      <c r="J545" s="5">
        <v>2908</v>
      </c>
      <c r="K545" s="1">
        <v>26</v>
      </c>
      <c r="M545" s="1" t="s">
        <v>16</v>
      </c>
    </row>
    <row r="546" spans="1:13">
      <c r="A546" s="1">
        <v>545</v>
      </c>
      <c r="B546" s="1">
        <v>0</v>
      </c>
      <c r="C546" s="1">
        <v>1</v>
      </c>
      <c r="D546" s="1" t="s">
        <v>783</v>
      </c>
      <c r="E546" s="1" t="s">
        <v>14</v>
      </c>
      <c r="F546" s="1">
        <v>50</v>
      </c>
      <c r="G546" s="1">
        <f>FLOOR(F546,5)</f>
        <v>50</v>
      </c>
      <c r="H546" s="1">
        <v>1</v>
      </c>
      <c r="I546" s="1">
        <v>0</v>
      </c>
      <c r="J546" s="5" t="s">
        <v>773</v>
      </c>
      <c r="K546" s="1">
        <v>106.425</v>
      </c>
      <c r="L546" s="1" t="s">
        <v>784</v>
      </c>
      <c r="M546" s="1" t="s">
        <v>21</v>
      </c>
    </row>
    <row r="547" spans="1:13">
      <c r="A547" s="1">
        <v>546</v>
      </c>
      <c r="B547" s="1">
        <v>0</v>
      </c>
      <c r="C547" s="1">
        <v>1</v>
      </c>
      <c r="D547" s="1" t="s">
        <v>785</v>
      </c>
      <c r="E547" s="1" t="s">
        <v>14</v>
      </c>
      <c r="F547" s="1">
        <v>64</v>
      </c>
      <c r="G547" s="1">
        <f>FLOOR(F547,5)</f>
        <v>60</v>
      </c>
      <c r="H547" s="1">
        <v>0</v>
      </c>
      <c r="I547" s="1">
        <v>0</v>
      </c>
      <c r="J547" s="5">
        <v>693</v>
      </c>
      <c r="K547" s="1">
        <v>26</v>
      </c>
      <c r="M547" s="1" t="s">
        <v>16</v>
      </c>
    </row>
    <row r="548" spans="1:13">
      <c r="A548" s="1">
        <v>547</v>
      </c>
      <c r="B548" s="1">
        <v>1</v>
      </c>
      <c r="C548" s="1">
        <v>2</v>
      </c>
      <c r="D548" s="1" t="s">
        <v>786</v>
      </c>
      <c r="E548" s="1" t="s">
        <v>18</v>
      </c>
      <c r="F548" s="1">
        <v>19</v>
      </c>
      <c r="G548" s="1">
        <f>FLOOR(F548,5)</f>
        <v>15</v>
      </c>
      <c r="H548" s="1">
        <v>1</v>
      </c>
      <c r="I548" s="1">
        <v>0</v>
      </c>
      <c r="J548" s="5">
        <v>2908</v>
      </c>
      <c r="K548" s="1">
        <v>26</v>
      </c>
      <c r="M548" s="1" t="s">
        <v>16</v>
      </c>
    </row>
    <row r="549" spans="1:13">
      <c r="A549" s="1">
        <v>548</v>
      </c>
      <c r="B549" s="1">
        <v>1</v>
      </c>
      <c r="C549" s="1">
        <v>2</v>
      </c>
      <c r="D549" s="1" t="s">
        <v>787</v>
      </c>
      <c r="E549" s="1" t="s">
        <v>14</v>
      </c>
      <c r="F549">
        <v>30</v>
      </c>
      <c r="G549" s="1">
        <f>FLOOR(F549,5)</f>
        <v>30</v>
      </c>
      <c r="H549" s="1">
        <v>0</v>
      </c>
      <c r="I549" s="1">
        <v>0</v>
      </c>
      <c r="J549" s="5" t="s">
        <v>788</v>
      </c>
      <c r="K549" s="1">
        <v>13.862500000000001</v>
      </c>
      <c r="M549" s="1" t="s">
        <v>21</v>
      </c>
    </row>
    <row r="550" spans="1:13">
      <c r="A550" s="1">
        <v>549</v>
      </c>
      <c r="B550" s="1">
        <v>0</v>
      </c>
      <c r="C550" s="1">
        <v>3</v>
      </c>
      <c r="D550" s="1" t="s">
        <v>789</v>
      </c>
      <c r="E550" s="1" t="s">
        <v>14</v>
      </c>
      <c r="F550" s="1">
        <v>33</v>
      </c>
      <c r="G550" s="1">
        <f>FLOOR(F550,5)</f>
        <v>30</v>
      </c>
      <c r="H550" s="1">
        <v>1</v>
      </c>
      <c r="I550" s="1">
        <v>1</v>
      </c>
      <c r="J550" s="5">
        <v>363291</v>
      </c>
      <c r="K550" s="1">
        <v>20.524999999999999</v>
      </c>
      <c r="M550" s="1" t="s">
        <v>16</v>
      </c>
    </row>
    <row r="551" spans="1:13">
      <c r="A551" s="1">
        <v>550</v>
      </c>
      <c r="B551" s="1">
        <v>1</v>
      </c>
      <c r="C551" s="1">
        <v>2</v>
      </c>
      <c r="D551" s="1" t="s">
        <v>790</v>
      </c>
      <c r="E551" s="1" t="s">
        <v>14</v>
      </c>
      <c r="F551" s="1">
        <v>8</v>
      </c>
      <c r="G551" s="1">
        <f>FLOOR(F551,5)</f>
        <v>5</v>
      </c>
      <c r="H551" s="1">
        <v>1</v>
      </c>
      <c r="I551" s="1">
        <v>1</v>
      </c>
      <c r="J551" s="5" t="s">
        <v>229</v>
      </c>
      <c r="K551" s="1">
        <v>36.75</v>
      </c>
      <c r="M551" s="1" t="s">
        <v>16</v>
      </c>
    </row>
    <row r="552" spans="1:13">
      <c r="A552" s="1">
        <v>551</v>
      </c>
      <c r="B552" s="1">
        <v>1</v>
      </c>
      <c r="C552" s="1">
        <v>1</v>
      </c>
      <c r="D552" s="1" t="s">
        <v>791</v>
      </c>
      <c r="E552" s="1" t="s">
        <v>14</v>
      </c>
      <c r="F552" s="1">
        <v>17</v>
      </c>
      <c r="G552" s="1">
        <f>FLOOR(F552,5)</f>
        <v>15</v>
      </c>
      <c r="H552" s="1">
        <v>0</v>
      </c>
      <c r="I552" s="1">
        <v>2</v>
      </c>
      <c r="J552" s="5">
        <v>17421</v>
      </c>
      <c r="K552" s="1">
        <v>110.88330000000001</v>
      </c>
      <c r="L552" s="1" t="s">
        <v>792</v>
      </c>
      <c r="M552" s="1" t="s">
        <v>21</v>
      </c>
    </row>
    <row r="553" spans="1:13">
      <c r="A553" s="1">
        <v>552</v>
      </c>
      <c r="B553" s="1">
        <v>0</v>
      </c>
      <c r="C553" s="1">
        <v>2</v>
      </c>
      <c r="D553" s="1" t="s">
        <v>793</v>
      </c>
      <c r="E553" s="1" t="s">
        <v>14</v>
      </c>
      <c r="F553" s="1">
        <v>27</v>
      </c>
      <c r="G553" s="1">
        <f>FLOOR(F553,5)</f>
        <v>25</v>
      </c>
      <c r="H553" s="1">
        <v>0</v>
      </c>
      <c r="I553" s="1">
        <v>0</v>
      </c>
      <c r="J553" s="5">
        <v>244358</v>
      </c>
      <c r="K553" s="1">
        <v>26</v>
      </c>
      <c r="M553" s="1" t="s">
        <v>16</v>
      </c>
    </row>
    <row r="554" spans="1:13">
      <c r="A554" s="1">
        <v>553</v>
      </c>
      <c r="B554" s="1">
        <v>0</v>
      </c>
      <c r="C554" s="1">
        <v>3</v>
      </c>
      <c r="D554" s="1" t="s">
        <v>794</v>
      </c>
      <c r="E554" s="1" t="s">
        <v>14</v>
      </c>
      <c r="F554">
        <v>30</v>
      </c>
      <c r="G554" s="1">
        <f>FLOOR(F554,5)</f>
        <v>30</v>
      </c>
      <c r="H554" s="1">
        <v>0</v>
      </c>
      <c r="I554" s="1">
        <v>0</v>
      </c>
      <c r="J554" s="5">
        <v>330979</v>
      </c>
      <c r="K554" s="1">
        <v>7.8292000000000002</v>
      </c>
      <c r="M554" s="1" t="s">
        <v>28</v>
      </c>
    </row>
    <row r="555" spans="1:13">
      <c r="A555" s="1">
        <v>554</v>
      </c>
      <c r="B555" s="1">
        <v>1</v>
      </c>
      <c r="C555" s="1">
        <v>3</v>
      </c>
      <c r="D555" s="1" t="s">
        <v>795</v>
      </c>
      <c r="E555" s="1" t="s">
        <v>14</v>
      </c>
      <c r="F555" s="1">
        <v>22</v>
      </c>
      <c r="G555" s="1">
        <f>FLOOR(F555,5)</f>
        <v>20</v>
      </c>
      <c r="H555" s="1">
        <v>0</v>
      </c>
      <c r="I555" s="1">
        <v>0</v>
      </c>
      <c r="J555" s="5">
        <v>2620</v>
      </c>
      <c r="K555" s="1">
        <v>7.2249999999999996</v>
      </c>
      <c r="M555" s="1" t="s">
        <v>21</v>
      </c>
    </row>
    <row r="556" spans="1:13">
      <c r="A556" s="1">
        <v>555</v>
      </c>
      <c r="B556" s="1">
        <v>1</v>
      </c>
      <c r="C556" s="1">
        <v>3</v>
      </c>
      <c r="D556" s="1" t="s">
        <v>796</v>
      </c>
      <c r="E556" s="1" t="s">
        <v>18</v>
      </c>
      <c r="F556" s="1">
        <v>22</v>
      </c>
      <c r="G556" s="1">
        <f>FLOOR(F556,5)</f>
        <v>20</v>
      </c>
      <c r="H556" s="1">
        <v>0</v>
      </c>
      <c r="I556" s="1">
        <v>0</v>
      </c>
      <c r="J556" s="5">
        <v>347085</v>
      </c>
      <c r="K556" s="1">
        <v>7.7750000000000004</v>
      </c>
      <c r="M556" s="1" t="s">
        <v>16</v>
      </c>
    </row>
    <row r="557" spans="1:13">
      <c r="A557" s="1">
        <v>556</v>
      </c>
      <c r="B557" s="1">
        <v>0</v>
      </c>
      <c r="C557" s="1">
        <v>1</v>
      </c>
      <c r="D557" s="1" t="s">
        <v>797</v>
      </c>
      <c r="E557" s="1" t="s">
        <v>14</v>
      </c>
      <c r="F557" s="1">
        <v>62</v>
      </c>
      <c r="G557" s="1">
        <f>FLOOR(F557,5)</f>
        <v>60</v>
      </c>
      <c r="H557" s="1">
        <v>0</v>
      </c>
      <c r="I557" s="1">
        <v>0</v>
      </c>
      <c r="J557" s="5">
        <v>113807</v>
      </c>
      <c r="K557" s="1">
        <v>26.55</v>
      </c>
      <c r="M557" s="1" t="s">
        <v>16</v>
      </c>
    </row>
    <row r="558" spans="1:13">
      <c r="A558" s="1">
        <v>557</v>
      </c>
      <c r="B558" s="1">
        <v>1</v>
      </c>
      <c r="C558" s="1">
        <v>1</v>
      </c>
      <c r="D558" s="1" t="s">
        <v>798</v>
      </c>
      <c r="E558" s="1" t="s">
        <v>18</v>
      </c>
      <c r="F558" s="1">
        <v>48</v>
      </c>
      <c r="G558" s="1">
        <f>FLOOR(F558,5)</f>
        <v>45</v>
      </c>
      <c r="H558" s="1">
        <v>1</v>
      </c>
      <c r="I558" s="1">
        <v>0</v>
      </c>
      <c r="J558" s="5">
        <v>11755</v>
      </c>
      <c r="K558" s="1">
        <v>39.6</v>
      </c>
      <c r="L558" s="1" t="s">
        <v>799</v>
      </c>
      <c r="M558" s="1" t="s">
        <v>21</v>
      </c>
    </row>
    <row r="559" spans="1:13">
      <c r="A559" s="1">
        <v>558</v>
      </c>
      <c r="B559" s="1">
        <v>0</v>
      </c>
      <c r="C559" s="1">
        <v>1</v>
      </c>
      <c r="D559" s="1" t="s">
        <v>800</v>
      </c>
      <c r="E559" s="1" t="s">
        <v>14</v>
      </c>
      <c r="F559">
        <v>30</v>
      </c>
      <c r="G559" s="1">
        <f>FLOOR(F559,5)</f>
        <v>30</v>
      </c>
      <c r="H559" s="1">
        <v>0</v>
      </c>
      <c r="I559" s="1">
        <v>0</v>
      </c>
      <c r="J559" s="5" t="s">
        <v>566</v>
      </c>
      <c r="K559" s="1">
        <v>227.52500000000001</v>
      </c>
      <c r="M559" s="1" t="s">
        <v>21</v>
      </c>
    </row>
    <row r="560" spans="1:13">
      <c r="A560" s="1">
        <v>559</v>
      </c>
      <c r="B560" s="1">
        <v>1</v>
      </c>
      <c r="C560" s="1">
        <v>1</v>
      </c>
      <c r="D560" s="1" t="s">
        <v>801</v>
      </c>
      <c r="E560" s="1" t="s">
        <v>18</v>
      </c>
      <c r="F560" s="1">
        <v>39</v>
      </c>
      <c r="G560" s="1">
        <f>FLOOR(F560,5)</f>
        <v>35</v>
      </c>
      <c r="H560" s="1">
        <v>1</v>
      </c>
      <c r="I560" s="1">
        <v>1</v>
      </c>
      <c r="J560" s="5">
        <v>110413</v>
      </c>
      <c r="K560" s="1">
        <v>79.650000000000006</v>
      </c>
      <c r="L560" s="1" t="s">
        <v>398</v>
      </c>
      <c r="M560" s="1" t="s">
        <v>16</v>
      </c>
    </row>
    <row r="561" spans="1:13">
      <c r="A561" s="1">
        <v>560</v>
      </c>
      <c r="B561" s="1">
        <v>1</v>
      </c>
      <c r="C561" s="1">
        <v>3</v>
      </c>
      <c r="D561" s="1" t="s">
        <v>802</v>
      </c>
      <c r="E561" s="1" t="s">
        <v>18</v>
      </c>
      <c r="F561" s="1">
        <v>36</v>
      </c>
      <c r="G561" s="1">
        <f>FLOOR(F561,5)</f>
        <v>35</v>
      </c>
      <c r="H561" s="1">
        <v>1</v>
      </c>
      <c r="I561" s="1">
        <v>0</v>
      </c>
      <c r="J561" s="5">
        <v>345572</v>
      </c>
      <c r="K561" s="1">
        <v>17.399999999999999</v>
      </c>
      <c r="M561" s="1" t="s">
        <v>16</v>
      </c>
    </row>
    <row r="562" spans="1:13">
      <c r="A562" s="1">
        <v>561</v>
      </c>
      <c r="B562" s="1">
        <v>0</v>
      </c>
      <c r="C562" s="1">
        <v>3</v>
      </c>
      <c r="D562" s="1" t="s">
        <v>803</v>
      </c>
      <c r="E562" s="1" t="s">
        <v>14</v>
      </c>
      <c r="F562">
        <v>30</v>
      </c>
      <c r="G562" s="1">
        <f>FLOOR(F562,5)</f>
        <v>30</v>
      </c>
      <c r="H562" s="1">
        <v>0</v>
      </c>
      <c r="I562" s="1">
        <v>0</v>
      </c>
      <c r="J562" s="5">
        <v>372622</v>
      </c>
      <c r="K562" s="1">
        <v>7.75</v>
      </c>
      <c r="M562" s="1" t="s">
        <v>28</v>
      </c>
    </row>
    <row r="563" spans="1:13">
      <c r="A563" s="1">
        <v>562</v>
      </c>
      <c r="B563" s="1">
        <v>0</v>
      </c>
      <c r="C563" s="1">
        <v>3</v>
      </c>
      <c r="D563" s="1" t="s">
        <v>804</v>
      </c>
      <c r="E563" s="1" t="s">
        <v>14</v>
      </c>
      <c r="F563" s="1">
        <v>40</v>
      </c>
      <c r="G563" s="1">
        <f>FLOOR(F563,5)</f>
        <v>40</v>
      </c>
      <c r="H563" s="1">
        <v>0</v>
      </c>
      <c r="I563" s="1">
        <v>0</v>
      </c>
      <c r="J563" s="5">
        <v>349251</v>
      </c>
      <c r="K563" s="1">
        <v>7.8958000000000004</v>
      </c>
      <c r="M563" s="1" t="s">
        <v>16</v>
      </c>
    </row>
    <row r="564" spans="1:13">
      <c r="A564" s="1">
        <v>563</v>
      </c>
      <c r="B564" s="1">
        <v>0</v>
      </c>
      <c r="C564" s="1">
        <v>2</v>
      </c>
      <c r="D564" s="1" t="s">
        <v>805</v>
      </c>
      <c r="E564" s="1" t="s">
        <v>14</v>
      </c>
      <c r="F564" s="1">
        <v>28</v>
      </c>
      <c r="G564" s="1">
        <f>FLOOR(F564,5)</f>
        <v>25</v>
      </c>
      <c r="H564" s="1">
        <v>0</v>
      </c>
      <c r="I564" s="1">
        <v>0</v>
      </c>
      <c r="J564" s="5">
        <v>218629</v>
      </c>
      <c r="K564" s="1">
        <v>13.5</v>
      </c>
      <c r="M564" s="1" t="s">
        <v>16</v>
      </c>
    </row>
    <row r="565" spans="1:13">
      <c r="A565" s="1">
        <v>564</v>
      </c>
      <c r="B565" s="1">
        <v>0</v>
      </c>
      <c r="C565" s="1">
        <v>3</v>
      </c>
      <c r="D565" s="1" t="s">
        <v>806</v>
      </c>
      <c r="E565" s="1" t="s">
        <v>14</v>
      </c>
      <c r="F565">
        <v>30</v>
      </c>
      <c r="G565" s="1">
        <f>FLOOR(F565,5)</f>
        <v>30</v>
      </c>
      <c r="H565" s="1">
        <v>0</v>
      </c>
      <c r="I565" s="1">
        <v>0</v>
      </c>
      <c r="J565" s="5" t="s">
        <v>807</v>
      </c>
      <c r="K565" s="1">
        <v>8.0500000000000007</v>
      </c>
      <c r="M565" s="1" t="s">
        <v>16</v>
      </c>
    </row>
    <row r="566" spans="1:13">
      <c r="A566" s="1">
        <v>565</v>
      </c>
      <c r="B566" s="1">
        <v>0</v>
      </c>
      <c r="C566" s="1">
        <v>3</v>
      </c>
      <c r="D566" s="1" t="s">
        <v>808</v>
      </c>
      <c r="E566" s="1" t="s">
        <v>18</v>
      </c>
      <c r="F566">
        <v>30</v>
      </c>
      <c r="G566" s="1">
        <f>FLOOR(F566,5)</f>
        <v>30</v>
      </c>
      <c r="H566" s="1">
        <v>0</v>
      </c>
      <c r="I566" s="1">
        <v>0</v>
      </c>
      <c r="J566" s="5" t="s">
        <v>809</v>
      </c>
      <c r="K566" s="1">
        <v>8.0500000000000007</v>
      </c>
      <c r="M566" s="1" t="s">
        <v>16</v>
      </c>
    </row>
    <row r="567" spans="1:13">
      <c r="A567" s="1">
        <v>566</v>
      </c>
      <c r="B567" s="1">
        <v>0</v>
      </c>
      <c r="C567" s="1">
        <v>3</v>
      </c>
      <c r="D567" s="1" t="s">
        <v>810</v>
      </c>
      <c r="E567" s="1" t="s">
        <v>14</v>
      </c>
      <c r="F567" s="1">
        <v>24</v>
      </c>
      <c r="G567" s="1">
        <f>FLOOR(F567,5)</f>
        <v>20</v>
      </c>
      <c r="H567" s="1">
        <v>2</v>
      </c>
      <c r="I567" s="1">
        <v>0</v>
      </c>
      <c r="J567" s="5" t="s">
        <v>811</v>
      </c>
      <c r="K567" s="1">
        <v>24.15</v>
      </c>
      <c r="M567" s="1" t="s">
        <v>16</v>
      </c>
    </row>
    <row r="568" spans="1:13">
      <c r="A568" s="1">
        <v>567</v>
      </c>
      <c r="B568" s="1">
        <v>0</v>
      </c>
      <c r="C568" s="1">
        <v>3</v>
      </c>
      <c r="D568" s="1" t="s">
        <v>812</v>
      </c>
      <c r="E568" s="1" t="s">
        <v>14</v>
      </c>
      <c r="F568" s="1">
        <v>19</v>
      </c>
      <c r="G568" s="1">
        <f>FLOOR(F568,5)</f>
        <v>15</v>
      </c>
      <c r="H568" s="1">
        <v>0</v>
      </c>
      <c r="I568" s="1">
        <v>0</v>
      </c>
      <c r="J568" s="5">
        <v>349205</v>
      </c>
      <c r="K568" s="1">
        <v>7.8958000000000004</v>
      </c>
      <c r="M568" s="1" t="s">
        <v>16</v>
      </c>
    </row>
    <row r="569" spans="1:13">
      <c r="A569" s="1">
        <v>568</v>
      </c>
      <c r="B569" s="1">
        <v>0</v>
      </c>
      <c r="C569" s="1">
        <v>3</v>
      </c>
      <c r="D569" s="1" t="s">
        <v>813</v>
      </c>
      <c r="E569" s="1" t="s">
        <v>18</v>
      </c>
      <c r="F569" s="1">
        <v>29</v>
      </c>
      <c r="G569" s="1">
        <f>FLOOR(F569,5)</f>
        <v>25</v>
      </c>
      <c r="H569" s="1">
        <v>0</v>
      </c>
      <c r="I569" s="1">
        <v>4</v>
      </c>
      <c r="J569" s="5">
        <v>349909</v>
      </c>
      <c r="K569" s="1">
        <v>21.074999999999999</v>
      </c>
      <c r="M569" s="1" t="s">
        <v>16</v>
      </c>
    </row>
    <row r="570" spans="1:13">
      <c r="A570" s="1">
        <v>569</v>
      </c>
      <c r="B570" s="1">
        <v>0</v>
      </c>
      <c r="C570" s="1">
        <v>3</v>
      </c>
      <c r="D570" s="1" t="s">
        <v>814</v>
      </c>
      <c r="E570" s="1" t="s">
        <v>14</v>
      </c>
      <c r="F570">
        <v>30</v>
      </c>
      <c r="G570" s="1">
        <f>FLOOR(F570,5)</f>
        <v>30</v>
      </c>
      <c r="H570" s="1">
        <v>0</v>
      </c>
      <c r="I570" s="1">
        <v>0</v>
      </c>
      <c r="J570" s="5">
        <v>2686</v>
      </c>
      <c r="K570" s="1">
        <v>7.2291999999999996</v>
      </c>
      <c r="M570" s="1" t="s">
        <v>21</v>
      </c>
    </row>
    <row r="571" spans="1:13">
      <c r="A571" s="1">
        <v>570</v>
      </c>
      <c r="B571" s="1">
        <v>1</v>
      </c>
      <c r="C571" s="1">
        <v>3</v>
      </c>
      <c r="D571" s="1" t="s">
        <v>815</v>
      </c>
      <c r="E571" s="1" t="s">
        <v>14</v>
      </c>
      <c r="F571" s="1">
        <v>32</v>
      </c>
      <c r="G571" s="1">
        <f>FLOOR(F571,5)</f>
        <v>30</v>
      </c>
      <c r="H571" s="1">
        <v>0</v>
      </c>
      <c r="I571" s="1">
        <v>0</v>
      </c>
      <c r="J571" s="5">
        <v>350417</v>
      </c>
      <c r="K571" s="1">
        <v>7.8541999999999996</v>
      </c>
      <c r="M571" s="1" t="s">
        <v>16</v>
      </c>
    </row>
    <row r="572" spans="1:13">
      <c r="A572" s="1">
        <v>571</v>
      </c>
      <c r="B572" s="1">
        <v>1</v>
      </c>
      <c r="C572" s="1">
        <v>2</v>
      </c>
      <c r="D572" s="1" t="s">
        <v>816</v>
      </c>
      <c r="E572" s="1" t="s">
        <v>14</v>
      </c>
      <c r="F572" s="1">
        <v>62</v>
      </c>
      <c r="G572" s="1">
        <f>FLOOR(F572,5)</f>
        <v>60</v>
      </c>
      <c r="H572" s="1">
        <v>0</v>
      </c>
      <c r="I572" s="1">
        <v>0</v>
      </c>
      <c r="J572" s="5" t="s">
        <v>817</v>
      </c>
      <c r="K572" s="1">
        <v>10.5</v>
      </c>
      <c r="M572" s="1" t="s">
        <v>16</v>
      </c>
    </row>
    <row r="573" spans="1:13">
      <c r="A573" s="1">
        <v>572</v>
      </c>
      <c r="B573" s="1">
        <v>1</v>
      </c>
      <c r="C573" s="1">
        <v>1</v>
      </c>
      <c r="D573" s="1" t="s">
        <v>818</v>
      </c>
      <c r="E573" s="1" t="s">
        <v>18</v>
      </c>
      <c r="F573" s="1">
        <v>53</v>
      </c>
      <c r="G573" s="1">
        <f>FLOOR(F573,5)</f>
        <v>50</v>
      </c>
      <c r="H573" s="1">
        <v>2</v>
      </c>
      <c r="I573" s="1">
        <v>0</v>
      </c>
      <c r="J573" s="5">
        <v>11769</v>
      </c>
      <c r="K573" s="1">
        <v>51.479199999999999</v>
      </c>
      <c r="L573" s="1" t="s">
        <v>819</v>
      </c>
      <c r="M573" s="1" t="s">
        <v>16</v>
      </c>
    </row>
    <row r="574" spans="1:13">
      <c r="A574" s="1">
        <v>573</v>
      </c>
      <c r="B574" s="1">
        <v>1</v>
      </c>
      <c r="C574" s="1">
        <v>1</v>
      </c>
      <c r="D574" s="1" t="s">
        <v>820</v>
      </c>
      <c r="E574" s="1" t="s">
        <v>14</v>
      </c>
      <c r="F574" s="1">
        <v>36</v>
      </c>
      <c r="G574" s="1">
        <f>FLOOR(F574,5)</f>
        <v>35</v>
      </c>
      <c r="H574" s="1">
        <v>0</v>
      </c>
      <c r="I574" s="1">
        <v>0</v>
      </c>
      <c r="J574" s="5" t="s">
        <v>821</v>
      </c>
      <c r="K574" s="1">
        <v>26.387499999999999</v>
      </c>
      <c r="L574" s="1" t="s">
        <v>739</v>
      </c>
      <c r="M574" s="1" t="s">
        <v>16</v>
      </c>
    </row>
    <row r="575" spans="1:13">
      <c r="A575" s="1">
        <v>574</v>
      </c>
      <c r="B575" s="1">
        <v>1</v>
      </c>
      <c r="C575" s="1">
        <v>3</v>
      </c>
      <c r="D575" s="1" t="s">
        <v>822</v>
      </c>
      <c r="E575" s="1" t="s">
        <v>18</v>
      </c>
      <c r="F575">
        <v>30</v>
      </c>
      <c r="G575" s="1">
        <f>FLOOR(F575,5)</f>
        <v>30</v>
      </c>
      <c r="H575" s="1">
        <v>0</v>
      </c>
      <c r="I575" s="1">
        <v>0</v>
      </c>
      <c r="J575" s="5">
        <v>14312</v>
      </c>
      <c r="K575" s="1">
        <v>7.75</v>
      </c>
      <c r="M575" s="1" t="s">
        <v>28</v>
      </c>
    </row>
    <row r="576" spans="1:13">
      <c r="A576" s="1">
        <v>575</v>
      </c>
      <c r="B576" s="1">
        <v>0</v>
      </c>
      <c r="C576" s="1">
        <v>3</v>
      </c>
      <c r="D576" s="1" t="s">
        <v>823</v>
      </c>
      <c r="E576" s="1" t="s">
        <v>14</v>
      </c>
      <c r="F576" s="1">
        <v>16</v>
      </c>
      <c r="G576" s="1">
        <f>FLOOR(F576,5)</f>
        <v>15</v>
      </c>
      <c r="H576" s="1">
        <v>0</v>
      </c>
      <c r="I576" s="1">
        <v>0</v>
      </c>
      <c r="J576" s="5" t="s">
        <v>824</v>
      </c>
      <c r="K576" s="1">
        <v>8.0500000000000007</v>
      </c>
      <c r="M576" s="1" t="s">
        <v>16</v>
      </c>
    </row>
    <row r="577" spans="1:13">
      <c r="A577" s="1">
        <v>576</v>
      </c>
      <c r="B577" s="1">
        <v>0</v>
      </c>
      <c r="C577" s="1">
        <v>3</v>
      </c>
      <c r="D577" s="1" t="s">
        <v>825</v>
      </c>
      <c r="E577" s="1" t="s">
        <v>14</v>
      </c>
      <c r="F577" s="1">
        <v>19</v>
      </c>
      <c r="G577" s="1">
        <f>FLOOR(F577,5)</f>
        <v>15</v>
      </c>
      <c r="H577" s="1">
        <v>0</v>
      </c>
      <c r="I577" s="1">
        <v>0</v>
      </c>
      <c r="J577" s="5">
        <v>358585</v>
      </c>
      <c r="K577" s="1">
        <v>14.5</v>
      </c>
      <c r="M577" s="1" t="s">
        <v>16</v>
      </c>
    </row>
    <row r="578" spans="1:13">
      <c r="A578" s="1">
        <v>577</v>
      </c>
      <c r="B578" s="1">
        <v>1</v>
      </c>
      <c r="C578" s="1">
        <v>2</v>
      </c>
      <c r="D578" s="1" t="s">
        <v>826</v>
      </c>
      <c r="E578" s="1" t="s">
        <v>18</v>
      </c>
      <c r="F578" s="1">
        <v>34</v>
      </c>
      <c r="G578" s="1">
        <f>FLOOR(F578,5)</f>
        <v>30</v>
      </c>
      <c r="H578" s="1">
        <v>0</v>
      </c>
      <c r="I578" s="1">
        <v>0</v>
      </c>
      <c r="J578" s="5">
        <v>243880</v>
      </c>
      <c r="K578" s="1">
        <v>13</v>
      </c>
      <c r="M578" s="1" t="s">
        <v>16</v>
      </c>
    </row>
    <row r="579" spans="1:13">
      <c r="A579" s="1">
        <v>578</v>
      </c>
      <c r="B579" s="1">
        <v>1</v>
      </c>
      <c r="C579" s="1">
        <v>1</v>
      </c>
      <c r="D579" s="1" t="s">
        <v>827</v>
      </c>
      <c r="E579" s="1" t="s">
        <v>18</v>
      </c>
      <c r="F579" s="1">
        <v>39</v>
      </c>
      <c r="G579" s="1">
        <f>FLOOR(F579,5)</f>
        <v>35</v>
      </c>
      <c r="H579" s="1">
        <v>1</v>
      </c>
      <c r="I579" s="1">
        <v>0</v>
      </c>
      <c r="J579" s="5">
        <v>13507</v>
      </c>
      <c r="K579" s="1">
        <v>55.9</v>
      </c>
      <c r="L579" s="1" t="s">
        <v>632</v>
      </c>
      <c r="M579" s="1" t="s">
        <v>16</v>
      </c>
    </row>
    <row r="580" spans="1:13">
      <c r="A580" s="1">
        <v>579</v>
      </c>
      <c r="B580" s="1">
        <v>0</v>
      </c>
      <c r="C580" s="1">
        <v>3</v>
      </c>
      <c r="D580" s="1" t="s">
        <v>828</v>
      </c>
      <c r="E580" s="1" t="s">
        <v>18</v>
      </c>
      <c r="F580">
        <v>30</v>
      </c>
      <c r="G580" s="1">
        <f>FLOOR(F580,5)</f>
        <v>30</v>
      </c>
      <c r="H580" s="1">
        <v>1</v>
      </c>
      <c r="I580" s="1">
        <v>0</v>
      </c>
      <c r="J580" s="5">
        <v>2689</v>
      </c>
      <c r="K580" s="1">
        <v>14.458299999999999</v>
      </c>
      <c r="M580" s="1" t="s">
        <v>21</v>
      </c>
    </row>
    <row r="581" spans="1:13">
      <c r="A581" s="1">
        <v>580</v>
      </c>
      <c r="B581" s="1">
        <v>1</v>
      </c>
      <c r="C581" s="1">
        <v>3</v>
      </c>
      <c r="D581" s="1" t="s">
        <v>829</v>
      </c>
      <c r="E581" s="1" t="s">
        <v>14</v>
      </c>
      <c r="F581" s="1">
        <v>32</v>
      </c>
      <c r="G581" s="1">
        <f>FLOOR(F581,5)</f>
        <v>30</v>
      </c>
      <c r="H581" s="1">
        <v>0</v>
      </c>
      <c r="I581" s="1">
        <v>0</v>
      </c>
      <c r="J581" s="5" t="s">
        <v>830</v>
      </c>
      <c r="K581" s="1">
        <v>7.9249999999999998</v>
      </c>
      <c r="M581" s="1" t="s">
        <v>16</v>
      </c>
    </row>
    <row r="582" spans="1:13">
      <c r="A582" s="1">
        <v>581</v>
      </c>
      <c r="B582" s="1">
        <v>1</v>
      </c>
      <c r="C582" s="1">
        <v>2</v>
      </c>
      <c r="D582" s="1" t="s">
        <v>831</v>
      </c>
      <c r="E582" s="1" t="s">
        <v>18</v>
      </c>
      <c r="F582" s="1">
        <v>25</v>
      </c>
      <c r="G582" s="1">
        <f>FLOOR(F582,5)</f>
        <v>25</v>
      </c>
      <c r="H582" s="1">
        <v>1</v>
      </c>
      <c r="I582" s="1">
        <v>1</v>
      </c>
      <c r="J582" s="5">
        <v>237789</v>
      </c>
      <c r="K582" s="1">
        <v>30</v>
      </c>
      <c r="M582" s="1" t="s">
        <v>16</v>
      </c>
    </row>
    <row r="583" spans="1:13">
      <c r="A583" s="1">
        <v>582</v>
      </c>
      <c r="B583" s="1">
        <v>1</v>
      </c>
      <c r="C583" s="1">
        <v>1</v>
      </c>
      <c r="D583" s="1" t="s">
        <v>832</v>
      </c>
      <c r="E583" s="1" t="s">
        <v>18</v>
      </c>
      <c r="F583" s="1">
        <v>39</v>
      </c>
      <c r="G583" s="1">
        <f>FLOOR(F583,5)</f>
        <v>35</v>
      </c>
      <c r="H583" s="1">
        <v>1</v>
      </c>
      <c r="I583" s="1">
        <v>1</v>
      </c>
      <c r="J583" s="5">
        <v>17421</v>
      </c>
      <c r="K583" s="1">
        <v>110.88330000000001</v>
      </c>
      <c r="L583" s="1" t="s">
        <v>833</v>
      </c>
      <c r="M583" s="1" t="s">
        <v>21</v>
      </c>
    </row>
    <row r="584" spans="1:13">
      <c r="A584" s="1">
        <v>583</v>
      </c>
      <c r="B584" s="1">
        <v>0</v>
      </c>
      <c r="C584" s="1">
        <v>2</v>
      </c>
      <c r="D584" s="1" t="s">
        <v>834</v>
      </c>
      <c r="E584" s="1" t="s">
        <v>14</v>
      </c>
      <c r="F584" s="1">
        <v>54</v>
      </c>
      <c r="G584" s="1">
        <f>FLOOR(F584,5)</f>
        <v>50</v>
      </c>
      <c r="H584" s="1">
        <v>0</v>
      </c>
      <c r="I584" s="1">
        <v>0</v>
      </c>
      <c r="J584" s="5">
        <v>28403</v>
      </c>
      <c r="K584" s="1">
        <v>26</v>
      </c>
      <c r="M584" s="1" t="s">
        <v>16</v>
      </c>
    </row>
    <row r="585" spans="1:13">
      <c r="A585" s="1">
        <v>584</v>
      </c>
      <c r="B585" s="1">
        <v>0</v>
      </c>
      <c r="C585" s="1">
        <v>1</v>
      </c>
      <c r="D585" s="1" t="s">
        <v>835</v>
      </c>
      <c r="E585" s="1" t="s">
        <v>14</v>
      </c>
      <c r="F585" s="1">
        <v>36</v>
      </c>
      <c r="G585" s="1">
        <f>FLOOR(F585,5)</f>
        <v>35</v>
      </c>
      <c r="H585" s="1">
        <v>0</v>
      </c>
      <c r="I585" s="1">
        <v>0</v>
      </c>
      <c r="J585" s="5">
        <v>13049</v>
      </c>
      <c r="K585" s="1">
        <v>40.125</v>
      </c>
      <c r="L585" s="1" t="s">
        <v>836</v>
      </c>
      <c r="M585" s="1" t="s">
        <v>21</v>
      </c>
    </row>
    <row r="586" spans="1:13">
      <c r="A586" s="1">
        <v>585</v>
      </c>
      <c r="B586" s="1">
        <v>0</v>
      </c>
      <c r="C586" s="1">
        <v>3</v>
      </c>
      <c r="D586" s="1" t="s">
        <v>837</v>
      </c>
      <c r="E586" s="1" t="s">
        <v>14</v>
      </c>
      <c r="F586">
        <v>30</v>
      </c>
      <c r="G586" s="1">
        <f>FLOOR(F586,5)</f>
        <v>30</v>
      </c>
      <c r="H586" s="1">
        <v>0</v>
      </c>
      <c r="I586" s="1">
        <v>0</v>
      </c>
      <c r="J586" s="5">
        <v>3411</v>
      </c>
      <c r="K586" s="1">
        <v>8.7125000000000004</v>
      </c>
      <c r="M586" s="1" t="s">
        <v>21</v>
      </c>
    </row>
    <row r="587" spans="1:13">
      <c r="A587" s="1">
        <v>586</v>
      </c>
      <c r="B587" s="1">
        <v>1</v>
      </c>
      <c r="C587" s="1">
        <v>1</v>
      </c>
      <c r="D587" s="1" t="s">
        <v>838</v>
      </c>
      <c r="E587" s="1" t="s">
        <v>18</v>
      </c>
      <c r="F587" s="1">
        <v>18</v>
      </c>
      <c r="G587" s="1">
        <f>FLOOR(F587,5)</f>
        <v>15</v>
      </c>
      <c r="H587" s="1">
        <v>0</v>
      </c>
      <c r="I587" s="1">
        <v>2</v>
      </c>
      <c r="J587" s="5">
        <v>110413</v>
      </c>
      <c r="K587" s="1">
        <v>79.650000000000006</v>
      </c>
      <c r="L587" s="1" t="s">
        <v>839</v>
      </c>
      <c r="M587" s="1" t="s">
        <v>16</v>
      </c>
    </row>
    <row r="588" spans="1:13">
      <c r="A588" s="1">
        <v>587</v>
      </c>
      <c r="B588" s="1">
        <v>0</v>
      </c>
      <c r="C588" s="1">
        <v>2</v>
      </c>
      <c r="D588" s="1" t="s">
        <v>840</v>
      </c>
      <c r="E588" s="1" t="s">
        <v>14</v>
      </c>
      <c r="F588" s="1">
        <v>47</v>
      </c>
      <c r="G588" s="1">
        <f>FLOOR(F588,5)</f>
        <v>45</v>
      </c>
      <c r="H588" s="1">
        <v>0</v>
      </c>
      <c r="I588" s="1">
        <v>0</v>
      </c>
      <c r="J588" s="5">
        <v>237565</v>
      </c>
      <c r="K588" s="1">
        <v>15</v>
      </c>
      <c r="M588" s="1" t="s">
        <v>16</v>
      </c>
    </row>
    <row r="589" spans="1:13">
      <c r="A589" s="1">
        <v>588</v>
      </c>
      <c r="B589" s="1">
        <v>1</v>
      </c>
      <c r="C589" s="1">
        <v>1</v>
      </c>
      <c r="D589" s="1" t="s">
        <v>841</v>
      </c>
      <c r="E589" s="1" t="s">
        <v>14</v>
      </c>
      <c r="F589" s="1">
        <v>60</v>
      </c>
      <c r="G589" s="1">
        <f>FLOOR(F589,5)</f>
        <v>60</v>
      </c>
      <c r="H589" s="1">
        <v>1</v>
      </c>
      <c r="I589" s="1">
        <v>1</v>
      </c>
      <c r="J589" s="5">
        <v>13567</v>
      </c>
      <c r="K589" s="1">
        <v>79.2</v>
      </c>
      <c r="L589" s="1" t="s">
        <v>842</v>
      </c>
      <c r="M589" s="1" t="s">
        <v>21</v>
      </c>
    </row>
    <row r="590" spans="1:13">
      <c r="A590" s="1">
        <v>589</v>
      </c>
      <c r="B590" s="1">
        <v>0</v>
      </c>
      <c r="C590" s="1">
        <v>3</v>
      </c>
      <c r="D590" s="1" t="s">
        <v>843</v>
      </c>
      <c r="E590" s="1" t="s">
        <v>14</v>
      </c>
      <c r="F590" s="1">
        <v>22</v>
      </c>
      <c r="G590" s="1">
        <f>FLOOR(F590,5)</f>
        <v>20</v>
      </c>
      <c r="H590" s="1">
        <v>0</v>
      </c>
      <c r="I590" s="1">
        <v>0</v>
      </c>
      <c r="J590" s="5">
        <v>14973</v>
      </c>
      <c r="K590" s="1">
        <v>8.0500000000000007</v>
      </c>
      <c r="M590" s="1" t="s">
        <v>16</v>
      </c>
    </row>
    <row r="591" spans="1:13">
      <c r="A591" s="1">
        <v>590</v>
      </c>
      <c r="B591" s="1">
        <v>0</v>
      </c>
      <c r="C591" s="1">
        <v>3</v>
      </c>
      <c r="D591" s="1" t="s">
        <v>844</v>
      </c>
      <c r="E591" s="1" t="s">
        <v>14</v>
      </c>
      <c r="F591">
        <v>30</v>
      </c>
      <c r="G591" s="1">
        <f>FLOOR(F591,5)</f>
        <v>30</v>
      </c>
      <c r="H591" s="1">
        <v>0</v>
      </c>
      <c r="I591" s="1">
        <v>0</v>
      </c>
      <c r="J591" s="5" t="s">
        <v>845</v>
      </c>
      <c r="K591" s="1">
        <v>8.0500000000000007</v>
      </c>
      <c r="M591" s="1" t="s">
        <v>16</v>
      </c>
    </row>
    <row r="592" spans="1:13">
      <c r="A592" s="1">
        <v>591</v>
      </c>
      <c r="B592" s="1">
        <v>0</v>
      </c>
      <c r="C592" s="1">
        <v>3</v>
      </c>
      <c r="D592" s="1" t="s">
        <v>846</v>
      </c>
      <c r="E592" s="1" t="s">
        <v>14</v>
      </c>
      <c r="F592" s="1">
        <v>35</v>
      </c>
      <c r="G592" s="1">
        <f>FLOOR(F592,5)</f>
        <v>35</v>
      </c>
      <c r="H592" s="1">
        <v>0</v>
      </c>
      <c r="I592" s="1">
        <v>0</v>
      </c>
      <c r="J592" s="5" t="s">
        <v>847</v>
      </c>
      <c r="K592" s="1">
        <v>7.125</v>
      </c>
      <c r="M592" s="1" t="s">
        <v>16</v>
      </c>
    </row>
    <row r="593" spans="1:13">
      <c r="A593" s="1">
        <v>592</v>
      </c>
      <c r="B593" s="1">
        <v>1</v>
      </c>
      <c r="C593" s="1">
        <v>1</v>
      </c>
      <c r="D593" s="1" t="s">
        <v>848</v>
      </c>
      <c r="E593" s="1" t="s">
        <v>18</v>
      </c>
      <c r="F593" s="1">
        <v>52</v>
      </c>
      <c r="G593" s="1">
        <f>FLOOR(F593,5)</f>
        <v>50</v>
      </c>
      <c r="H593" s="1">
        <v>1</v>
      </c>
      <c r="I593" s="1">
        <v>0</v>
      </c>
      <c r="J593" s="5">
        <v>36947</v>
      </c>
      <c r="K593" s="1">
        <v>78.2667</v>
      </c>
      <c r="L593" s="1" t="s">
        <v>717</v>
      </c>
      <c r="M593" s="1" t="s">
        <v>21</v>
      </c>
    </row>
    <row r="594" spans="1:13">
      <c r="A594" s="1">
        <v>593</v>
      </c>
      <c r="B594" s="1">
        <v>0</v>
      </c>
      <c r="C594" s="1">
        <v>3</v>
      </c>
      <c r="D594" s="1" t="s">
        <v>849</v>
      </c>
      <c r="E594" s="1" t="s">
        <v>14</v>
      </c>
      <c r="F594" s="1">
        <v>47</v>
      </c>
      <c r="G594" s="1">
        <f>FLOOR(F594,5)</f>
        <v>45</v>
      </c>
      <c r="H594" s="1">
        <v>0</v>
      </c>
      <c r="I594" s="1">
        <v>0</v>
      </c>
      <c r="J594" s="5" t="s">
        <v>850</v>
      </c>
      <c r="K594" s="1">
        <v>7.25</v>
      </c>
      <c r="M594" s="1" t="s">
        <v>16</v>
      </c>
    </row>
    <row r="595" spans="1:13">
      <c r="A595" s="1">
        <v>594</v>
      </c>
      <c r="B595" s="1">
        <v>0</v>
      </c>
      <c r="C595" s="1">
        <v>3</v>
      </c>
      <c r="D595" s="1" t="s">
        <v>851</v>
      </c>
      <c r="E595" s="1" t="s">
        <v>18</v>
      </c>
      <c r="F595">
        <v>30</v>
      </c>
      <c r="G595" s="1">
        <f>FLOOR(F595,5)</f>
        <v>30</v>
      </c>
      <c r="H595" s="1">
        <v>0</v>
      </c>
      <c r="I595" s="1">
        <v>2</v>
      </c>
      <c r="J595" s="5">
        <v>364848</v>
      </c>
      <c r="K595" s="1">
        <v>7.75</v>
      </c>
      <c r="M595" s="1" t="s">
        <v>28</v>
      </c>
    </row>
    <row r="596" spans="1:13">
      <c r="A596" s="1">
        <v>595</v>
      </c>
      <c r="B596" s="1">
        <v>0</v>
      </c>
      <c r="C596" s="1">
        <v>2</v>
      </c>
      <c r="D596" s="1" t="s">
        <v>852</v>
      </c>
      <c r="E596" s="1" t="s">
        <v>14</v>
      </c>
      <c r="F596" s="1">
        <v>37</v>
      </c>
      <c r="G596" s="1">
        <f>FLOOR(F596,5)</f>
        <v>35</v>
      </c>
      <c r="H596" s="1">
        <v>1</v>
      </c>
      <c r="I596" s="1">
        <v>0</v>
      </c>
      <c r="J596" s="5" t="s">
        <v>853</v>
      </c>
      <c r="K596" s="1">
        <v>26</v>
      </c>
      <c r="M596" s="1" t="s">
        <v>16</v>
      </c>
    </row>
    <row r="597" spans="1:13">
      <c r="A597" s="1">
        <v>596</v>
      </c>
      <c r="B597" s="1">
        <v>0</v>
      </c>
      <c r="C597" s="1">
        <v>3</v>
      </c>
      <c r="D597" s="1" t="s">
        <v>854</v>
      </c>
      <c r="E597" s="1" t="s">
        <v>14</v>
      </c>
      <c r="F597" s="1">
        <v>36</v>
      </c>
      <c r="G597" s="1">
        <f>FLOOR(F597,5)</f>
        <v>35</v>
      </c>
      <c r="H597" s="1">
        <v>1</v>
      </c>
      <c r="I597" s="1">
        <v>1</v>
      </c>
      <c r="J597" s="5">
        <v>345773</v>
      </c>
      <c r="K597" s="1">
        <v>24.15</v>
      </c>
      <c r="M597" s="1" t="s">
        <v>16</v>
      </c>
    </row>
    <row r="598" spans="1:13">
      <c r="A598" s="1">
        <v>597</v>
      </c>
      <c r="B598" s="1">
        <v>1</v>
      </c>
      <c r="C598" s="1">
        <v>2</v>
      </c>
      <c r="D598" s="1" t="s">
        <v>855</v>
      </c>
      <c r="E598" s="1" t="s">
        <v>18</v>
      </c>
      <c r="F598">
        <v>30</v>
      </c>
      <c r="G598" s="1">
        <f>FLOOR(F598,5)</f>
        <v>30</v>
      </c>
      <c r="H598" s="1">
        <v>0</v>
      </c>
      <c r="I598" s="1">
        <v>0</v>
      </c>
      <c r="J598" s="5">
        <v>248727</v>
      </c>
      <c r="K598" s="1">
        <v>33</v>
      </c>
      <c r="M598" s="1" t="s">
        <v>16</v>
      </c>
    </row>
    <row r="599" spans="1:13">
      <c r="A599" s="1">
        <v>598</v>
      </c>
      <c r="B599" s="1">
        <v>0</v>
      </c>
      <c r="C599" s="1">
        <v>3</v>
      </c>
      <c r="D599" s="1" t="s">
        <v>856</v>
      </c>
      <c r="E599" s="1" t="s">
        <v>14</v>
      </c>
      <c r="F599" s="1">
        <v>49</v>
      </c>
      <c r="G599" s="1">
        <f>FLOOR(F599,5)</f>
        <v>45</v>
      </c>
      <c r="H599" s="1">
        <v>0</v>
      </c>
      <c r="I599" s="1">
        <v>0</v>
      </c>
      <c r="J599" s="5" t="s">
        <v>281</v>
      </c>
      <c r="K599" s="1">
        <v>0</v>
      </c>
      <c r="M599" s="1" t="s">
        <v>16</v>
      </c>
    </row>
    <row r="600" spans="1:13">
      <c r="A600" s="1">
        <v>599</v>
      </c>
      <c r="B600" s="1">
        <v>0</v>
      </c>
      <c r="C600" s="1">
        <v>3</v>
      </c>
      <c r="D600" s="1" t="s">
        <v>857</v>
      </c>
      <c r="E600" s="1" t="s">
        <v>14</v>
      </c>
      <c r="F600">
        <v>30</v>
      </c>
      <c r="G600" s="1">
        <f>FLOOR(F600,5)</f>
        <v>30</v>
      </c>
      <c r="H600" s="1">
        <v>0</v>
      </c>
      <c r="I600" s="1">
        <v>0</v>
      </c>
      <c r="J600" s="5">
        <v>2664</v>
      </c>
      <c r="K600" s="1">
        <v>7.2249999999999996</v>
      </c>
      <c r="M600" s="1" t="s">
        <v>21</v>
      </c>
    </row>
    <row r="601" spans="1:13">
      <c r="A601" s="1">
        <v>600</v>
      </c>
      <c r="B601" s="1">
        <v>1</v>
      </c>
      <c r="C601" s="1">
        <v>1</v>
      </c>
      <c r="D601" s="1" t="s">
        <v>858</v>
      </c>
      <c r="E601" s="1" t="s">
        <v>14</v>
      </c>
      <c r="F601" s="1">
        <v>49</v>
      </c>
      <c r="G601" s="1">
        <f>FLOOR(F601,5)</f>
        <v>45</v>
      </c>
      <c r="H601" s="1">
        <v>1</v>
      </c>
      <c r="I601" s="1">
        <v>0</v>
      </c>
      <c r="J601" s="5" t="s">
        <v>468</v>
      </c>
      <c r="K601" s="1">
        <v>56.929200000000002</v>
      </c>
      <c r="L601" s="1" t="s">
        <v>859</v>
      </c>
      <c r="M601" s="1" t="s">
        <v>21</v>
      </c>
    </row>
    <row r="602" spans="1:13">
      <c r="A602" s="1">
        <v>601</v>
      </c>
      <c r="B602" s="1">
        <v>1</v>
      </c>
      <c r="C602" s="1">
        <v>2</v>
      </c>
      <c r="D602" s="1" t="s">
        <v>860</v>
      </c>
      <c r="E602" s="1" t="s">
        <v>18</v>
      </c>
      <c r="F602" s="1">
        <v>24</v>
      </c>
      <c r="G602" s="1">
        <f>FLOOR(F602,5)</f>
        <v>20</v>
      </c>
      <c r="H602" s="1">
        <v>2</v>
      </c>
      <c r="I602" s="1">
        <v>1</v>
      </c>
      <c r="J602" s="5">
        <v>243847</v>
      </c>
      <c r="K602" s="1">
        <v>27</v>
      </c>
      <c r="M602" s="1" t="s">
        <v>16</v>
      </c>
    </row>
    <row r="603" spans="1:13">
      <c r="A603" s="1">
        <v>602</v>
      </c>
      <c r="B603" s="1">
        <v>0</v>
      </c>
      <c r="C603" s="1">
        <v>3</v>
      </c>
      <c r="D603" s="1" t="s">
        <v>861</v>
      </c>
      <c r="E603" s="1" t="s">
        <v>14</v>
      </c>
      <c r="F603">
        <v>30</v>
      </c>
      <c r="G603" s="1">
        <f>FLOOR(F603,5)</f>
        <v>30</v>
      </c>
      <c r="H603" s="1">
        <v>0</v>
      </c>
      <c r="I603" s="1">
        <v>0</v>
      </c>
      <c r="J603" s="5">
        <v>349214</v>
      </c>
      <c r="K603" s="1">
        <v>7.8958000000000004</v>
      </c>
      <c r="M603" s="1" t="s">
        <v>16</v>
      </c>
    </row>
    <row r="604" spans="1:13">
      <c r="A604" s="1">
        <v>603</v>
      </c>
      <c r="B604" s="1">
        <v>0</v>
      </c>
      <c r="C604" s="1">
        <v>1</v>
      </c>
      <c r="D604" s="1" t="s">
        <v>862</v>
      </c>
      <c r="E604" s="1" t="s">
        <v>14</v>
      </c>
      <c r="F604">
        <v>30</v>
      </c>
      <c r="G604" s="1">
        <f>FLOOR(F604,5)</f>
        <v>30</v>
      </c>
      <c r="H604" s="1">
        <v>0</v>
      </c>
      <c r="I604" s="1">
        <v>0</v>
      </c>
      <c r="J604" s="5">
        <v>113796</v>
      </c>
      <c r="K604" s="1">
        <v>42.4</v>
      </c>
      <c r="M604" s="1" t="s">
        <v>16</v>
      </c>
    </row>
    <row r="605" spans="1:13">
      <c r="A605" s="1">
        <v>604</v>
      </c>
      <c r="B605" s="1">
        <v>0</v>
      </c>
      <c r="C605" s="1">
        <v>3</v>
      </c>
      <c r="D605" s="1" t="s">
        <v>863</v>
      </c>
      <c r="E605" s="1" t="s">
        <v>14</v>
      </c>
      <c r="F605" s="1">
        <v>44</v>
      </c>
      <c r="G605" s="1">
        <f>FLOOR(F605,5)</f>
        <v>40</v>
      </c>
      <c r="H605" s="1">
        <v>0</v>
      </c>
      <c r="I605" s="1">
        <v>0</v>
      </c>
      <c r="J605" s="5">
        <v>364511</v>
      </c>
      <c r="K605" s="1">
        <v>8.0500000000000007</v>
      </c>
      <c r="M605" s="1" t="s">
        <v>16</v>
      </c>
    </row>
    <row r="606" spans="1:13">
      <c r="A606" s="1">
        <v>605</v>
      </c>
      <c r="B606" s="1">
        <v>1</v>
      </c>
      <c r="C606" s="1">
        <v>1</v>
      </c>
      <c r="D606" s="1" t="s">
        <v>864</v>
      </c>
      <c r="E606" s="1" t="s">
        <v>14</v>
      </c>
      <c r="F606" s="1">
        <v>35</v>
      </c>
      <c r="G606" s="1">
        <f>FLOOR(F606,5)</f>
        <v>35</v>
      </c>
      <c r="H606" s="1">
        <v>0</v>
      </c>
      <c r="I606" s="1">
        <v>0</v>
      </c>
      <c r="J606" s="5">
        <v>111426</v>
      </c>
      <c r="K606" s="1">
        <v>26.55</v>
      </c>
      <c r="M606" s="1" t="s">
        <v>21</v>
      </c>
    </row>
    <row r="607" spans="1:13">
      <c r="A607" s="1">
        <v>606</v>
      </c>
      <c r="B607" s="1">
        <v>0</v>
      </c>
      <c r="C607" s="1">
        <v>3</v>
      </c>
      <c r="D607" s="1" t="s">
        <v>865</v>
      </c>
      <c r="E607" s="1" t="s">
        <v>14</v>
      </c>
      <c r="F607" s="1">
        <v>36</v>
      </c>
      <c r="G607" s="1">
        <f>FLOOR(F607,5)</f>
        <v>35</v>
      </c>
      <c r="H607" s="1">
        <v>1</v>
      </c>
      <c r="I607" s="1">
        <v>0</v>
      </c>
      <c r="J607" s="5">
        <v>349910</v>
      </c>
      <c r="K607" s="1">
        <v>15.55</v>
      </c>
      <c r="M607" s="1" t="s">
        <v>16</v>
      </c>
    </row>
    <row r="608" spans="1:13">
      <c r="A608" s="1">
        <v>607</v>
      </c>
      <c r="B608" s="1">
        <v>0</v>
      </c>
      <c r="C608" s="1">
        <v>3</v>
      </c>
      <c r="D608" s="1" t="s">
        <v>866</v>
      </c>
      <c r="E608" s="1" t="s">
        <v>14</v>
      </c>
      <c r="F608" s="1">
        <v>30</v>
      </c>
      <c r="G608" s="1">
        <f>FLOOR(F608,5)</f>
        <v>30</v>
      </c>
      <c r="H608" s="1">
        <v>0</v>
      </c>
      <c r="I608" s="1">
        <v>0</v>
      </c>
      <c r="J608" s="5">
        <v>349246</v>
      </c>
      <c r="K608" s="1">
        <v>7.8958000000000004</v>
      </c>
      <c r="M608" s="1" t="s">
        <v>16</v>
      </c>
    </row>
    <row r="609" spans="1:13">
      <c r="A609" s="1">
        <v>608</v>
      </c>
      <c r="B609" s="1">
        <v>1</v>
      </c>
      <c r="C609" s="1">
        <v>1</v>
      </c>
      <c r="D609" s="1" t="s">
        <v>867</v>
      </c>
      <c r="E609" s="1" t="s">
        <v>14</v>
      </c>
      <c r="F609" s="1">
        <v>27</v>
      </c>
      <c r="G609" s="1">
        <f>FLOOR(F609,5)</f>
        <v>25</v>
      </c>
      <c r="H609" s="1">
        <v>0</v>
      </c>
      <c r="I609" s="1">
        <v>0</v>
      </c>
      <c r="J609" s="5">
        <v>113804</v>
      </c>
      <c r="K609" s="1">
        <v>30.5</v>
      </c>
      <c r="M609" s="1" t="s">
        <v>16</v>
      </c>
    </row>
    <row r="610" spans="1:13">
      <c r="A610" s="1">
        <v>609</v>
      </c>
      <c r="B610" s="1">
        <v>1</v>
      </c>
      <c r="C610" s="1">
        <v>2</v>
      </c>
      <c r="D610" s="1" t="s">
        <v>868</v>
      </c>
      <c r="E610" s="1" t="s">
        <v>18</v>
      </c>
      <c r="F610" s="1">
        <v>22</v>
      </c>
      <c r="G610" s="1">
        <f>FLOOR(F610,5)</f>
        <v>20</v>
      </c>
      <c r="H610" s="1">
        <v>1</v>
      </c>
      <c r="I610" s="1">
        <v>2</v>
      </c>
      <c r="J610" s="5" t="s">
        <v>81</v>
      </c>
      <c r="K610" s="1">
        <v>41.5792</v>
      </c>
      <c r="M610" s="1" t="s">
        <v>21</v>
      </c>
    </row>
    <row r="611" spans="1:13">
      <c r="A611" s="1">
        <v>610</v>
      </c>
      <c r="B611" s="1">
        <v>1</v>
      </c>
      <c r="C611" s="1">
        <v>1</v>
      </c>
      <c r="D611" s="1" t="s">
        <v>869</v>
      </c>
      <c r="E611" s="1" t="s">
        <v>18</v>
      </c>
      <c r="F611" s="1">
        <v>40</v>
      </c>
      <c r="G611" s="1">
        <f>FLOOR(F611,5)</f>
        <v>40</v>
      </c>
      <c r="H611" s="1">
        <v>0</v>
      </c>
      <c r="I611" s="1">
        <v>0</v>
      </c>
      <c r="J611" s="5" t="s">
        <v>407</v>
      </c>
      <c r="K611" s="1">
        <v>153.46250000000001</v>
      </c>
      <c r="L611" s="1" t="s">
        <v>408</v>
      </c>
      <c r="M611" s="1" t="s">
        <v>16</v>
      </c>
    </row>
    <row r="612" spans="1:13">
      <c r="A612" s="1">
        <v>611</v>
      </c>
      <c r="B612" s="1">
        <v>0</v>
      </c>
      <c r="C612" s="1">
        <v>3</v>
      </c>
      <c r="D612" s="1" t="s">
        <v>870</v>
      </c>
      <c r="E612" s="1" t="s">
        <v>18</v>
      </c>
      <c r="F612" s="1">
        <v>39</v>
      </c>
      <c r="G612" s="1">
        <f>FLOOR(F612,5)</f>
        <v>35</v>
      </c>
      <c r="H612" s="1">
        <v>1</v>
      </c>
      <c r="I612" s="1">
        <v>5</v>
      </c>
      <c r="J612" s="5">
        <v>347082</v>
      </c>
      <c r="K612" s="1">
        <v>31.274999999999999</v>
      </c>
      <c r="M612" s="1" t="s">
        <v>16</v>
      </c>
    </row>
    <row r="613" spans="1:13">
      <c r="A613" s="1">
        <v>612</v>
      </c>
      <c r="B613" s="1">
        <v>0</v>
      </c>
      <c r="C613" s="1">
        <v>3</v>
      </c>
      <c r="D613" s="1" t="s">
        <v>871</v>
      </c>
      <c r="E613" s="1" t="s">
        <v>14</v>
      </c>
      <c r="F613">
        <v>30</v>
      </c>
      <c r="G613" s="1">
        <f>FLOOR(F613,5)</f>
        <v>30</v>
      </c>
      <c r="H613" s="1">
        <v>0</v>
      </c>
      <c r="I613" s="1">
        <v>0</v>
      </c>
      <c r="J613" s="5" t="s">
        <v>872</v>
      </c>
      <c r="K613" s="1">
        <v>7.05</v>
      </c>
      <c r="M613" s="1" t="s">
        <v>16</v>
      </c>
    </row>
    <row r="614" spans="1:13">
      <c r="A614" s="1">
        <v>613</v>
      </c>
      <c r="B614" s="1">
        <v>1</v>
      </c>
      <c r="C614" s="1">
        <v>3</v>
      </c>
      <c r="D614" s="1" t="s">
        <v>873</v>
      </c>
      <c r="E614" s="1" t="s">
        <v>18</v>
      </c>
      <c r="F614">
        <v>30</v>
      </c>
      <c r="G614" s="1">
        <f>FLOOR(F614,5)</f>
        <v>30</v>
      </c>
      <c r="H614" s="1">
        <v>1</v>
      </c>
      <c r="I614" s="1">
        <v>0</v>
      </c>
      <c r="J614" s="5">
        <v>367230</v>
      </c>
      <c r="K614" s="1">
        <v>15.5</v>
      </c>
      <c r="M614" s="1" t="s">
        <v>28</v>
      </c>
    </row>
    <row r="615" spans="1:13">
      <c r="A615" s="1">
        <v>614</v>
      </c>
      <c r="B615" s="1">
        <v>0</v>
      </c>
      <c r="C615" s="1">
        <v>3</v>
      </c>
      <c r="D615" s="1" t="s">
        <v>874</v>
      </c>
      <c r="E615" s="1" t="s">
        <v>14</v>
      </c>
      <c r="F615">
        <v>30</v>
      </c>
      <c r="G615" s="1">
        <f>FLOOR(F615,5)</f>
        <v>30</v>
      </c>
      <c r="H615" s="1">
        <v>0</v>
      </c>
      <c r="I615" s="1">
        <v>0</v>
      </c>
      <c r="J615" s="5">
        <v>370377</v>
      </c>
      <c r="K615" s="1">
        <v>7.75</v>
      </c>
      <c r="M615" s="1" t="s">
        <v>28</v>
      </c>
    </row>
    <row r="616" spans="1:13">
      <c r="A616" s="1">
        <v>615</v>
      </c>
      <c r="B616" s="1">
        <v>0</v>
      </c>
      <c r="C616" s="1">
        <v>3</v>
      </c>
      <c r="D616" s="1" t="s">
        <v>875</v>
      </c>
      <c r="E616" s="1" t="s">
        <v>14</v>
      </c>
      <c r="F616" s="1">
        <v>35</v>
      </c>
      <c r="G616" s="1">
        <f>FLOOR(F616,5)</f>
        <v>35</v>
      </c>
      <c r="H616" s="1">
        <v>0</v>
      </c>
      <c r="I616" s="1">
        <v>0</v>
      </c>
      <c r="J616" s="5">
        <v>364512</v>
      </c>
      <c r="K616" s="1">
        <v>8.0500000000000007</v>
      </c>
      <c r="M616" s="1" t="s">
        <v>16</v>
      </c>
    </row>
    <row r="617" spans="1:13">
      <c r="A617" s="1">
        <v>616</v>
      </c>
      <c r="B617" s="1">
        <v>1</v>
      </c>
      <c r="C617" s="1">
        <v>2</v>
      </c>
      <c r="D617" s="1" t="s">
        <v>876</v>
      </c>
      <c r="E617" s="1" t="s">
        <v>18</v>
      </c>
      <c r="F617" s="1">
        <v>24</v>
      </c>
      <c r="G617" s="1">
        <f>FLOOR(F617,5)</f>
        <v>20</v>
      </c>
      <c r="H617" s="1">
        <v>1</v>
      </c>
      <c r="I617" s="1">
        <v>2</v>
      </c>
      <c r="J617" s="5">
        <v>220845</v>
      </c>
      <c r="K617" s="1">
        <v>65</v>
      </c>
      <c r="M617" s="1" t="s">
        <v>16</v>
      </c>
    </row>
    <row r="618" spans="1:13">
      <c r="A618" s="1">
        <v>617</v>
      </c>
      <c r="B618" s="1">
        <v>0</v>
      </c>
      <c r="C618" s="1">
        <v>3</v>
      </c>
      <c r="D618" s="1" t="s">
        <v>877</v>
      </c>
      <c r="E618" s="1" t="s">
        <v>14</v>
      </c>
      <c r="F618" s="1">
        <v>34</v>
      </c>
      <c r="G618" s="1">
        <f>FLOOR(F618,5)</f>
        <v>30</v>
      </c>
      <c r="H618" s="1">
        <v>1</v>
      </c>
      <c r="I618" s="1">
        <v>1</v>
      </c>
      <c r="J618" s="5">
        <v>347080</v>
      </c>
      <c r="K618" s="1">
        <v>14.4</v>
      </c>
      <c r="M618" s="1" t="s">
        <v>16</v>
      </c>
    </row>
    <row r="619" spans="1:13">
      <c r="A619" s="1">
        <v>618</v>
      </c>
      <c r="B619" s="1">
        <v>0</v>
      </c>
      <c r="C619" s="1">
        <v>3</v>
      </c>
      <c r="D619" s="1" t="s">
        <v>878</v>
      </c>
      <c r="E619" s="1" t="s">
        <v>18</v>
      </c>
      <c r="F619" s="1">
        <v>26</v>
      </c>
      <c r="G619" s="1">
        <f>FLOOR(F619,5)</f>
        <v>25</v>
      </c>
      <c r="H619" s="1">
        <v>1</v>
      </c>
      <c r="I619" s="1">
        <v>0</v>
      </c>
      <c r="J619" s="5" t="s">
        <v>385</v>
      </c>
      <c r="K619" s="1">
        <v>16.100000000000001</v>
      </c>
      <c r="M619" s="1" t="s">
        <v>16</v>
      </c>
    </row>
    <row r="620" spans="1:13">
      <c r="A620" s="1">
        <v>619</v>
      </c>
      <c r="B620" s="1">
        <v>1</v>
      </c>
      <c r="C620" s="1">
        <v>2</v>
      </c>
      <c r="D620" s="1" t="s">
        <v>879</v>
      </c>
      <c r="E620" s="1" t="s">
        <v>18</v>
      </c>
      <c r="F620" s="1">
        <v>4</v>
      </c>
      <c r="G620" s="1">
        <f>FLOOR(F620,5)</f>
        <v>0</v>
      </c>
      <c r="H620" s="1">
        <v>2</v>
      </c>
      <c r="I620" s="1">
        <v>1</v>
      </c>
      <c r="J620" s="5">
        <v>230136</v>
      </c>
      <c r="K620" s="1">
        <v>39</v>
      </c>
      <c r="L620" s="1" t="s">
        <v>287</v>
      </c>
      <c r="M620" s="1" t="s">
        <v>16</v>
      </c>
    </row>
    <row r="621" spans="1:13">
      <c r="A621" s="1">
        <v>620</v>
      </c>
      <c r="B621" s="1">
        <v>0</v>
      </c>
      <c r="C621" s="1">
        <v>2</v>
      </c>
      <c r="D621" s="1" t="s">
        <v>880</v>
      </c>
      <c r="E621" s="1" t="s">
        <v>14</v>
      </c>
      <c r="F621" s="1">
        <v>26</v>
      </c>
      <c r="G621" s="1">
        <f>FLOOR(F621,5)</f>
        <v>25</v>
      </c>
      <c r="H621" s="1">
        <v>0</v>
      </c>
      <c r="I621" s="1">
        <v>0</v>
      </c>
      <c r="J621" s="5">
        <v>31028</v>
      </c>
      <c r="K621" s="1">
        <v>10.5</v>
      </c>
      <c r="M621" s="1" t="s">
        <v>16</v>
      </c>
    </row>
    <row r="622" spans="1:13">
      <c r="A622" s="1">
        <v>621</v>
      </c>
      <c r="B622" s="1">
        <v>0</v>
      </c>
      <c r="C622" s="1">
        <v>3</v>
      </c>
      <c r="D622" s="1" t="s">
        <v>881</v>
      </c>
      <c r="E622" s="1" t="s">
        <v>14</v>
      </c>
      <c r="F622" s="1">
        <v>27</v>
      </c>
      <c r="G622" s="1">
        <f>FLOOR(F622,5)</f>
        <v>25</v>
      </c>
      <c r="H622" s="1">
        <v>1</v>
      </c>
      <c r="I622" s="1">
        <v>0</v>
      </c>
      <c r="J622" s="5">
        <v>2659</v>
      </c>
      <c r="K622" s="1">
        <v>14.4542</v>
      </c>
      <c r="M622" s="1" t="s">
        <v>21</v>
      </c>
    </row>
    <row r="623" spans="1:13">
      <c r="A623" s="1">
        <v>622</v>
      </c>
      <c r="B623" s="1">
        <v>1</v>
      </c>
      <c r="C623" s="1">
        <v>1</v>
      </c>
      <c r="D623" s="1" t="s">
        <v>882</v>
      </c>
      <c r="E623" s="1" t="s">
        <v>14</v>
      </c>
      <c r="F623" s="1">
        <v>42</v>
      </c>
      <c r="G623" s="1">
        <f>FLOOR(F623,5)</f>
        <v>40</v>
      </c>
      <c r="H623" s="1">
        <v>1</v>
      </c>
      <c r="I623" s="1">
        <v>0</v>
      </c>
      <c r="J623" s="5">
        <v>11753</v>
      </c>
      <c r="K623" s="1">
        <v>52.554200000000002</v>
      </c>
      <c r="L623" s="1" t="s">
        <v>883</v>
      </c>
      <c r="M623" s="1" t="s">
        <v>16</v>
      </c>
    </row>
    <row r="624" spans="1:13">
      <c r="A624" s="1">
        <v>623</v>
      </c>
      <c r="B624" s="1">
        <v>1</v>
      </c>
      <c r="C624" s="1">
        <v>3</v>
      </c>
      <c r="D624" s="1" t="s">
        <v>884</v>
      </c>
      <c r="E624" s="1" t="s">
        <v>14</v>
      </c>
      <c r="F624" s="1">
        <v>20</v>
      </c>
      <c r="G624" s="1">
        <f>FLOOR(F624,5)</f>
        <v>20</v>
      </c>
      <c r="H624" s="1">
        <v>1</v>
      </c>
      <c r="I624" s="1">
        <v>1</v>
      </c>
      <c r="J624" s="5">
        <v>2653</v>
      </c>
      <c r="K624" s="1">
        <v>15.7417</v>
      </c>
      <c r="M624" s="1" t="s">
        <v>21</v>
      </c>
    </row>
    <row r="625" spans="1:13">
      <c r="A625" s="1">
        <v>624</v>
      </c>
      <c r="B625" s="1">
        <v>0</v>
      </c>
      <c r="C625" s="1">
        <v>3</v>
      </c>
      <c r="D625" s="1" t="s">
        <v>885</v>
      </c>
      <c r="E625" s="1" t="s">
        <v>14</v>
      </c>
      <c r="F625" s="1">
        <v>21</v>
      </c>
      <c r="G625" s="1">
        <f>FLOOR(F625,5)</f>
        <v>20</v>
      </c>
      <c r="H625" s="1">
        <v>0</v>
      </c>
      <c r="I625" s="1">
        <v>0</v>
      </c>
      <c r="J625" s="5">
        <v>350029</v>
      </c>
      <c r="K625" s="1">
        <v>7.8541999999999996</v>
      </c>
      <c r="M625" s="1" t="s">
        <v>16</v>
      </c>
    </row>
    <row r="626" spans="1:13">
      <c r="A626" s="1">
        <v>625</v>
      </c>
      <c r="B626" s="1">
        <v>0</v>
      </c>
      <c r="C626" s="1">
        <v>3</v>
      </c>
      <c r="D626" s="1" t="s">
        <v>886</v>
      </c>
      <c r="E626" s="1" t="s">
        <v>14</v>
      </c>
      <c r="F626" s="1">
        <v>21</v>
      </c>
      <c r="G626" s="1">
        <f>FLOOR(F626,5)</f>
        <v>20</v>
      </c>
      <c r="H626" s="1">
        <v>0</v>
      </c>
      <c r="I626" s="1">
        <v>0</v>
      </c>
      <c r="J626" s="5">
        <v>54636</v>
      </c>
      <c r="K626" s="1">
        <v>16.100000000000001</v>
      </c>
      <c r="M626" s="1" t="s">
        <v>16</v>
      </c>
    </row>
    <row r="627" spans="1:13">
      <c r="A627" s="1">
        <v>626</v>
      </c>
      <c r="B627" s="1">
        <v>0</v>
      </c>
      <c r="C627" s="1">
        <v>1</v>
      </c>
      <c r="D627" s="1" t="s">
        <v>887</v>
      </c>
      <c r="E627" s="1" t="s">
        <v>14</v>
      </c>
      <c r="F627" s="1">
        <v>61</v>
      </c>
      <c r="G627" s="1">
        <f>FLOOR(F627,5)</f>
        <v>60</v>
      </c>
      <c r="H627" s="1">
        <v>0</v>
      </c>
      <c r="I627" s="1">
        <v>0</v>
      </c>
      <c r="J627" s="5">
        <v>36963</v>
      </c>
      <c r="K627" s="1">
        <v>32.320799999999998</v>
      </c>
      <c r="L627" s="1" t="s">
        <v>888</v>
      </c>
      <c r="M627" s="1" t="s">
        <v>16</v>
      </c>
    </row>
    <row r="628" spans="1:13">
      <c r="A628" s="1">
        <v>627</v>
      </c>
      <c r="B628" s="1">
        <v>0</v>
      </c>
      <c r="C628" s="1">
        <v>2</v>
      </c>
      <c r="D628" s="1" t="s">
        <v>889</v>
      </c>
      <c r="E628" s="1" t="s">
        <v>14</v>
      </c>
      <c r="F628" s="1">
        <v>57</v>
      </c>
      <c r="G628" s="1">
        <f>FLOOR(F628,5)</f>
        <v>55</v>
      </c>
      <c r="H628" s="1">
        <v>0</v>
      </c>
      <c r="I628" s="1">
        <v>0</v>
      </c>
      <c r="J628" s="5">
        <v>219533</v>
      </c>
      <c r="K628" s="1">
        <v>12.35</v>
      </c>
      <c r="M628" s="1" t="s">
        <v>28</v>
      </c>
    </row>
    <row r="629" spans="1:13">
      <c r="A629" s="1">
        <v>628</v>
      </c>
      <c r="B629" s="1">
        <v>1</v>
      </c>
      <c r="C629" s="1">
        <v>1</v>
      </c>
      <c r="D629" s="1" t="s">
        <v>890</v>
      </c>
      <c r="E629" s="1" t="s">
        <v>18</v>
      </c>
      <c r="F629" s="1">
        <v>21</v>
      </c>
      <c r="G629" s="1">
        <f>FLOOR(F629,5)</f>
        <v>20</v>
      </c>
      <c r="H629" s="1">
        <v>0</v>
      </c>
      <c r="I629" s="1">
        <v>0</v>
      </c>
      <c r="J629" s="5">
        <v>13502</v>
      </c>
      <c r="K629" s="1">
        <v>77.958299999999994</v>
      </c>
      <c r="L629" s="1" t="s">
        <v>891</v>
      </c>
      <c r="M629" s="1" t="s">
        <v>16</v>
      </c>
    </row>
    <row r="630" spans="1:13">
      <c r="A630" s="1">
        <v>629</v>
      </c>
      <c r="B630" s="1">
        <v>0</v>
      </c>
      <c r="C630" s="1">
        <v>3</v>
      </c>
      <c r="D630" s="1" t="s">
        <v>892</v>
      </c>
      <c r="E630" s="1" t="s">
        <v>14</v>
      </c>
      <c r="F630" s="1">
        <v>26</v>
      </c>
      <c r="G630" s="1">
        <f>FLOOR(F630,5)</f>
        <v>25</v>
      </c>
      <c r="H630" s="1">
        <v>0</v>
      </c>
      <c r="I630" s="1">
        <v>0</v>
      </c>
      <c r="J630" s="5">
        <v>349224</v>
      </c>
      <c r="K630" s="1">
        <v>7.8958000000000004</v>
      </c>
      <c r="M630" s="1" t="s">
        <v>16</v>
      </c>
    </row>
    <row r="631" spans="1:13">
      <c r="A631" s="1">
        <v>630</v>
      </c>
      <c r="B631" s="1">
        <v>0</v>
      </c>
      <c r="C631" s="1">
        <v>3</v>
      </c>
      <c r="D631" s="1" t="s">
        <v>893</v>
      </c>
      <c r="E631" s="1" t="s">
        <v>14</v>
      </c>
      <c r="F631">
        <v>30</v>
      </c>
      <c r="G631" s="1">
        <f>FLOOR(F631,5)</f>
        <v>30</v>
      </c>
      <c r="H631" s="1">
        <v>0</v>
      </c>
      <c r="I631" s="1">
        <v>0</v>
      </c>
      <c r="J631" s="5">
        <v>334912</v>
      </c>
      <c r="K631" s="1">
        <v>7.7332999999999998</v>
      </c>
      <c r="M631" s="1" t="s">
        <v>28</v>
      </c>
    </row>
    <row r="632" spans="1:13">
      <c r="A632" s="1">
        <v>631</v>
      </c>
      <c r="B632" s="1">
        <v>1</v>
      </c>
      <c r="C632" s="1">
        <v>1</v>
      </c>
      <c r="D632" s="1" t="s">
        <v>894</v>
      </c>
      <c r="E632" s="1" t="s">
        <v>14</v>
      </c>
      <c r="F632" s="1">
        <v>80</v>
      </c>
      <c r="G632" s="1">
        <f>FLOOR(F632,5)</f>
        <v>80</v>
      </c>
      <c r="H632" s="1">
        <v>0</v>
      </c>
      <c r="I632" s="1">
        <v>0</v>
      </c>
      <c r="J632" s="5">
        <v>27042</v>
      </c>
      <c r="K632" s="1">
        <v>30</v>
      </c>
      <c r="L632" s="1" t="s">
        <v>895</v>
      </c>
      <c r="M632" s="1" t="s">
        <v>16</v>
      </c>
    </row>
    <row r="633" spans="1:13">
      <c r="A633" s="1">
        <v>632</v>
      </c>
      <c r="B633" s="1">
        <v>0</v>
      </c>
      <c r="C633" s="1">
        <v>3</v>
      </c>
      <c r="D633" s="1" t="s">
        <v>896</v>
      </c>
      <c r="E633" s="1" t="s">
        <v>14</v>
      </c>
      <c r="F633" s="1">
        <v>51</v>
      </c>
      <c r="G633" s="1">
        <f>FLOOR(F633,5)</f>
        <v>50</v>
      </c>
      <c r="H633" s="1">
        <v>0</v>
      </c>
      <c r="I633" s="1">
        <v>0</v>
      </c>
      <c r="J633" s="5">
        <v>347743</v>
      </c>
      <c r="K633" s="1">
        <v>7.0541999999999998</v>
      </c>
      <c r="M633" s="1" t="s">
        <v>16</v>
      </c>
    </row>
    <row r="634" spans="1:13">
      <c r="A634" s="1">
        <v>633</v>
      </c>
      <c r="B634" s="1">
        <v>1</v>
      </c>
      <c r="C634" s="1">
        <v>1</v>
      </c>
      <c r="D634" s="1" t="s">
        <v>897</v>
      </c>
      <c r="E634" s="1" t="s">
        <v>14</v>
      </c>
      <c r="F634" s="1">
        <v>32</v>
      </c>
      <c r="G634" s="1">
        <f>FLOOR(F634,5)</f>
        <v>30</v>
      </c>
      <c r="H634" s="1">
        <v>0</v>
      </c>
      <c r="I634" s="1">
        <v>0</v>
      </c>
      <c r="J634" s="5">
        <v>13214</v>
      </c>
      <c r="K634" s="1">
        <v>30.5</v>
      </c>
      <c r="L634" s="1" t="s">
        <v>898</v>
      </c>
      <c r="M634" s="1" t="s">
        <v>21</v>
      </c>
    </row>
    <row r="635" spans="1:13">
      <c r="A635" s="1">
        <v>634</v>
      </c>
      <c r="B635" s="1">
        <v>0</v>
      </c>
      <c r="C635" s="1">
        <v>1</v>
      </c>
      <c r="D635" s="1" t="s">
        <v>899</v>
      </c>
      <c r="E635" s="1" t="s">
        <v>14</v>
      </c>
      <c r="F635">
        <v>30</v>
      </c>
      <c r="G635" s="1">
        <f>FLOOR(F635,5)</f>
        <v>30</v>
      </c>
      <c r="H635" s="1">
        <v>0</v>
      </c>
      <c r="I635" s="1">
        <v>0</v>
      </c>
      <c r="J635" s="5">
        <v>112052</v>
      </c>
      <c r="K635" s="1">
        <v>0</v>
      </c>
      <c r="M635" s="1" t="s">
        <v>16</v>
      </c>
    </row>
    <row r="636" spans="1:13">
      <c r="A636" s="1">
        <v>635</v>
      </c>
      <c r="B636" s="1">
        <v>0</v>
      </c>
      <c r="C636" s="1">
        <v>3</v>
      </c>
      <c r="D636" s="1" t="s">
        <v>900</v>
      </c>
      <c r="E636" s="1" t="s">
        <v>18</v>
      </c>
      <c r="F636" s="1">
        <v>9</v>
      </c>
      <c r="G636" s="1">
        <f>FLOOR(F636,5)</f>
        <v>5</v>
      </c>
      <c r="H636" s="1">
        <v>3</v>
      </c>
      <c r="I636" s="1">
        <v>2</v>
      </c>
      <c r="J636" s="5">
        <v>347088</v>
      </c>
      <c r="K636" s="1">
        <v>27.9</v>
      </c>
      <c r="M636" s="1" t="s">
        <v>16</v>
      </c>
    </row>
    <row r="637" spans="1:13">
      <c r="A637" s="1">
        <v>636</v>
      </c>
      <c r="B637" s="1">
        <v>1</v>
      </c>
      <c r="C637" s="1">
        <v>2</v>
      </c>
      <c r="D637" s="1" t="s">
        <v>901</v>
      </c>
      <c r="E637" s="1" t="s">
        <v>18</v>
      </c>
      <c r="F637" s="1">
        <v>28</v>
      </c>
      <c r="G637" s="1">
        <f>FLOOR(F637,5)</f>
        <v>25</v>
      </c>
      <c r="H637" s="1">
        <v>0</v>
      </c>
      <c r="I637" s="1">
        <v>0</v>
      </c>
      <c r="J637" s="5">
        <v>237668</v>
      </c>
      <c r="K637" s="1">
        <v>13</v>
      </c>
      <c r="M637" s="1" t="s">
        <v>16</v>
      </c>
    </row>
    <row r="638" spans="1:13">
      <c r="A638" s="1">
        <v>637</v>
      </c>
      <c r="B638" s="1">
        <v>0</v>
      </c>
      <c r="C638" s="1">
        <v>3</v>
      </c>
      <c r="D638" s="1" t="s">
        <v>902</v>
      </c>
      <c r="E638" s="1" t="s">
        <v>14</v>
      </c>
      <c r="F638" s="1">
        <v>32</v>
      </c>
      <c r="G638" s="1">
        <f>FLOOR(F638,5)</f>
        <v>30</v>
      </c>
      <c r="H638" s="1">
        <v>0</v>
      </c>
      <c r="I638" s="1">
        <v>0</v>
      </c>
      <c r="J638" s="5" t="s">
        <v>903</v>
      </c>
      <c r="K638" s="1">
        <v>7.9249999999999998</v>
      </c>
      <c r="M638" s="1" t="s">
        <v>16</v>
      </c>
    </row>
    <row r="639" spans="1:13">
      <c r="A639" s="1">
        <v>638</v>
      </c>
      <c r="B639" s="1">
        <v>0</v>
      </c>
      <c r="C639" s="1">
        <v>2</v>
      </c>
      <c r="D639" s="1" t="s">
        <v>904</v>
      </c>
      <c r="E639" s="1" t="s">
        <v>14</v>
      </c>
      <c r="F639" s="1">
        <v>31</v>
      </c>
      <c r="G639" s="1">
        <f>FLOOR(F639,5)</f>
        <v>30</v>
      </c>
      <c r="H639" s="1">
        <v>1</v>
      </c>
      <c r="I639" s="1">
        <v>1</v>
      </c>
      <c r="J639" s="5" t="s">
        <v>362</v>
      </c>
      <c r="K639" s="1">
        <v>26.25</v>
      </c>
      <c r="M639" s="1" t="s">
        <v>16</v>
      </c>
    </row>
    <row r="640" spans="1:13">
      <c r="A640" s="1">
        <v>639</v>
      </c>
      <c r="B640" s="1">
        <v>0</v>
      </c>
      <c r="C640" s="1">
        <v>3</v>
      </c>
      <c r="D640" s="1" t="s">
        <v>905</v>
      </c>
      <c r="E640" s="1" t="s">
        <v>18</v>
      </c>
      <c r="F640" s="1">
        <v>41</v>
      </c>
      <c r="G640" s="1">
        <f>FLOOR(F640,5)</f>
        <v>40</v>
      </c>
      <c r="H640" s="1">
        <v>0</v>
      </c>
      <c r="I640" s="1">
        <v>5</v>
      </c>
      <c r="J640" s="5">
        <v>3101295</v>
      </c>
      <c r="K640" s="1">
        <v>39.6875</v>
      </c>
      <c r="M640" s="1" t="s">
        <v>16</v>
      </c>
    </row>
    <row r="641" spans="1:13">
      <c r="A641" s="1">
        <v>640</v>
      </c>
      <c r="B641" s="1">
        <v>0</v>
      </c>
      <c r="C641" s="1">
        <v>3</v>
      </c>
      <c r="D641" s="1" t="s">
        <v>906</v>
      </c>
      <c r="E641" s="1" t="s">
        <v>14</v>
      </c>
      <c r="F641">
        <v>30</v>
      </c>
      <c r="G641" s="1">
        <f>FLOOR(F641,5)</f>
        <v>30</v>
      </c>
      <c r="H641" s="1">
        <v>1</v>
      </c>
      <c r="I641" s="1">
        <v>0</v>
      </c>
      <c r="J641" s="5">
        <v>376564</v>
      </c>
      <c r="K641" s="1">
        <v>16.100000000000001</v>
      </c>
      <c r="M641" s="1" t="s">
        <v>16</v>
      </c>
    </row>
    <row r="642" spans="1:13">
      <c r="A642" s="1">
        <v>641</v>
      </c>
      <c r="B642" s="1">
        <v>0</v>
      </c>
      <c r="C642" s="1">
        <v>3</v>
      </c>
      <c r="D642" s="1" t="s">
        <v>907</v>
      </c>
      <c r="E642" s="1" t="s">
        <v>14</v>
      </c>
      <c r="F642" s="1">
        <v>20</v>
      </c>
      <c r="G642" s="1">
        <f>FLOOR(F642,5)</f>
        <v>20</v>
      </c>
      <c r="H642" s="1">
        <v>0</v>
      </c>
      <c r="I642" s="1">
        <v>0</v>
      </c>
      <c r="J642" s="5">
        <v>350050</v>
      </c>
      <c r="K642" s="1">
        <v>7.8541999999999996</v>
      </c>
      <c r="M642" s="1" t="s">
        <v>16</v>
      </c>
    </row>
    <row r="643" spans="1:13">
      <c r="A643" s="1">
        <v>642</v>
      </c>
      <c r="B643" s="1">
        <v>1</v>
      </c>
      <c r="C643" s="1">
        <v>1</v>
      </c>
      <c r="D643" s="1" t="s">
        <v>908</v>
      </c>
      <c r="E643" s="1" t="s">
        <v>18</v>
      </c>
      <c r="F643" s="1">
        <v>24</v>
      </c>
      <c r="G643" s="1">
        <f>FLOOR(F643,5)</f>
        <v>20</v>
      </c>
      <c r="H643" s="1">
        <v>0</v>
      </c>
      <c r="I643" s="1">
        <v>0</v>
      </c>
      <c r="J643" s="5" t="s">
        <v>550</v>
      </c>
      <c r="K643" s="1">
        <v>69.3</v>
      </c>
      <c r="L643" s="1" t="s">
        <v>551</v>
      </c>
      <c r="M643" s="1" t="s">
        <v>21</v>
      </c>
    </row>
    <row r="644" spans="1:13">
      <c r="A644" s="1">
        <v>643</v>
      </c>
      <c r="B644" s="1">
        <v>0</v>
      </c>
      <c r="C644" s="1">
        <v>3</v>
      </c>
      <c r="D644" s="1" t="s">
        <v>909</v>
      </c>
      <c r="E644" s="1" t="s">
        <v>18</v>
      </c>
      <c r="F644" s="1">
        <v>2</v>
      </c>
      <c r="G644" s="1">
        <f>FLOOR(F644,5)</f>
        <v>0</v>
      </c>
      <c r="H644" s="1">
        <v>3</v>
      </c>
      <c r="I644" s="1">
        <v>2</v>
      </c>
      <c r="J644" s="5">
        <v>347088</v>
      </c>
      <c r="K644" s="1">
        <v>27.9</v>
      </c>
      <c r="M644" s="1" t="s">
        <v>16</v>
      </c>
    </row>
    <row r="645" spans="1:13">
      <c r="A645" s="1">
        <v>644</v>
      </c>
      <c r="B645" s="1">
        <v>1</v>
      </c>
      <c r="C645" s="1">
        <v>3</v>
      </c>
      <c r="D645" s="1" t="s">
        <v>910</v>
      </c>
      <c r="E645" s="1" t="s">
        <v>14</v>
      </c>
      <c r="F645">
        <v>30</v>
      </c>
      <c r="G645" s="1">
        <f>FLOOR(F645,5)</f>
        <v>30</v>
      </c>
      <c r="H645" s="1">
        <v>0</v>
      </c>
      <c r="I645" s="1">
        <v>0</v>
      </c>
      <c r="J645" s="5">
        <v>1601</v>
      </c>
      <c r="K645" s="1">
        <v>56.495800000000003</v>
      </c>
      <c r="M645" s="1" t="s">
        <v>16</v>
      </c>
    </row>
    <row r="646" spans="1:13">
      <c r="A646" s="1">
        <v>645</v>
      </c>
      <c r="B646" s="1">
        <v>1</v>
      </c>
      <c r="C646" s="1">
        <v>3</v>
      </c>
      <c r="D646" s="1" t="s">
        <v>911</v>
      </c>
      <c r="E646" s="1" t="s">
        <v>18</v>
      </c>
      <c r="F646" s="1">
        <v>0.75</v>
      </c>
      <c r="G646" s="1">
        <f>FLOOR(F646,5)</f>
        <v>0</v>
      </c>
      <c r="H646" s="1">
        <v>2</v>
      </c>
      <c r="I646" s="1">
        <v>1</v>
      </c>
      <c r="J646" s="5">
        <v>2666</v>
      </c>
      <c r="K646" s="1">
        <v>19.258299999999998</v>
      </c>
      <c r="M646" s="1" t="s">
        <v>21</v>
      </c>
    </row>
    <row r="647" spans="1:13">
      <c r="A647" s="1">
        <v>646</v>
      </c>
      <c r="B647" s="1">
        <v>1</v>
      </c>
      <c r="C647" s="1">
        <v>1</v>
      </c>
      <c r="D647" s="1" t="s">
        <v>912</v>
      </c>
      <c r="E647" s="1" t="s">
        <v>14</v>
      </c>
      <c r="F647" s="1">
        <v>48</v>
      </c>
      <c r="G647" s="1">
        <f>FLOOR(F647,5)</f>
        <v>45</v>
      </c>
      <c r="H647" s="1">
        <v>1</v>
      </c>
      <c r="I647" s="1">
        <v>0</v>
      </c>
      <c r="J647" s="5" t="s">
        <v>93</v>
      </c>
      <c r="K647" s="1">
        <v>76.729200000000006</v>
      </c>
      <c r="L647" s="1" t="s">
        <v>94</v>
      </c>
      <c r="M647" s="1" t="s">
        <v>21</v>
      </c>
    </row>
    <row r="648" spans="1:13">
      <c r="A648" s="1">
        <v>647</v>
      </c>
      <c r="B648" s="1">
        <v>0</v>
      </c>
      <c r="C648" s="1">
        <v>3</v>
      </c>
      <c r="D648" s="1" t="s">
        <v>913</v>
      </c>
      <c r="E648" s="1" t="s">
        <v>14</v>
      </c>
      <c r="F648" s="1">
        <v>19</v>
      </c>
      <c r="G648" s="1">
        <f>FLOOR(F648,5)</f>
        <v>15</v>
      </c>
      <c r="H648" s="1">
        <v>0</v>
      </c>
      <c r="I648" s="1">
        <v>0</v>
      </c>
      <c r="J648" s="5">
        <v>349231</v>
      </c>
      <c r="K648" s="1">
        <v>7.8958000000000004</v>
      </c>
      <c r="M648" s="1" t="s">
        <v>16</v>
      </c>
    </row>
    <row r="649" spans="1:13">
      <c r="A649" s="1">
        <v>648</v>
      </c>
      <c r="B649" s="1">
        <v>1</v>
      </c>
      <c r="C649" s="1">
        <v>1</v>
      </c>
      <c r="D649" s="1" t="s">
        <v>914</v>
      </c>
      <c r="E649" s="1" t="s">
        <v>14</v>
      </c>
      <c r="F649" s="1">
        <v>56</v>
      </c>
      <c r="G649" s="1">
        <f>FLOOR(F649,5)</f>
        <v>55</v>
      </c>
      <c r="H649" s="1">
        <v>0</v>
      </c>
      <c r="I649" s="1">
        <v>0</v>
      </c>
      <c r="J649" s="5">
        <v>13213</v>
      </c>
      <c r="K649" s="1">
        <v>35.5</v>
      </c>
      <c r="L649" s="1" t="s">
        <v>915</v>
      </c>
      <c r="M649" s="1" t="s">
        <v>21</v>
      </c>
    </row>
    <row r="650" spans="1:13">
      <c r="A650" s="1">
        <v>649</v>
      </c>
      <c r="B650" s="1">
        <v>0</v>
      </c>
      <c r="C650" s="1">
        <v>3</v>
      </c>
      <c r="D650" s="1" t="s">
        <v>916</v>
      </c>
      <c r="E650" s="1" t="s">
        <v>14</v>
      </c>
      <c r="F650">
        <v>30</v>
      </c>
      <c r="G650" s="1">
        <f>FLOOR(F650,5)</f>
        <v>30</v>
      </c>
      <c r="H650" s="1">
        <v>0</v>
      </c>
      <c r="I650" s="1">
        <v>0</v>
      </c>
      <c r="J650" s="5" t="s">
        <v>917</v>
      </c>
      <c r="K650" s="1">
        <v>7.55</v>
      </c>
      <c r="M650" s="1" t="s">
        <v>16</v>
      </c>
    </row>
    <row r="651" spans="1:13">
      <c r="A651" s="1">
        <v>650</v>
      </c>
      <c r="B651" s="1">
        <v>1</v>
      </c>
      <c r="C651" s="1">
        <v>3</v>
      </c>
      <c r="D651" s="1" t="s">
        <v>918</v>
      </c>
      <c r="E651" s="1" t="s">
        <v>18</v>
      </c>
      <c r="F651" s="1">
        <v>23</v>
      </c>
      <c r="G651" s="1">
        <f>FLOOR(F651,5)</f>
        <v>20</v>
      </c>
      <c r="H651" s="1">
        <v>0</v>
      </c>
      <c r="I651" s="1">
        <v>0</v>
      </c>
      <c r="J651" s="5" t="s">
        <v>919</v>
      </c>
      <c r="K651" s="1">
        <v>7.55</v>
      </c>
      <c r="M651" s="1" t="s">
        <v>16</v>
      </c>
    </row>
    <row r="652" spans="1:13">
      <c r="A652" s="1">
        <v>651</v>
      </c>
      <c r="B652" s="1">
        <v>0</v>
      </c>
      <c r="C652" s="1">
        <v>3</v>
      </c>
      <c r="D652" s="1" t="s">
        <v>920</v>
      </c>
      <c r="E652" s="1" t="s">
        <v>14</v>
      </c>
      <c r="F652">
        <v>30</v>
      </c>
      <c r="G652" s="1">
        <f>FLOOR(F652,5)</f>
        <v>30</v>
      </c>
      <c r="H652" s="1">
        <v>0</v>
      </c>
      <c r="I652" s="1">
        <v>0</v>
      </c>
      <c r="J652" s="5">
        <v>349221</v>
      </c>
      <c r="K652" s="1">
        <v>7.8958000000000004</v>
      </c>
      <c r="M652" s="1" t="s">
        <v>16</v>
      </c>
    </row>
    <row r="653" spans="1:13">
      <c r="A653" s="1">
        <v>652</v>
      </c>
      <c r="B653" s="1">
        <v>1</v>
      </c>
      <c r="C653" s="1">
        <v>2</v>
      </c>
      <c r="D653" s="1" t="s">
        <v>921</v>
      </c>
      <c r="E653" s="1" t="s">
        <v>18</v>
      </c>
      <c r="F653" s="1">
        <v>18</v>
      </c>
      <c r="G653" s="1">
        <f>FLOOR(F653,5)</f>
        <v>15</v>
      </c>
      <c r="H653" s="1">
        <v>0</v>
      </c>
      <c r="I653" s="1">
        <v>1</v>
      </c>
      <c r="J653" s="5">
        <v>231919</v>
      </c>
      <c r="K653" s="1">
        <v>23</v>
      </c>
      <c r="M653" s="1" t="s">
        <v>16</v>
      </c>
    </row>
    <row r="654" spans="1:13">
      <c r="A654" s="1">
        <v>653</v>
      </c>
      <c r="B654" s="1">
        <v>0</v>
      </c>
      <c r="C654" s="1">
        <v>3</v>
      </c>
      <c r="D654" s="1" t="s">
        <v>922</v>
      </c>
      <c r="E654" s="1" t="s">
        <v>14</v>
      </c>
      <c r="F654" s="1">
        <v>21</v>
      </c>
      <c r="G654" s="1">
        <f>FLOOR(F654,5)</f>
        <v>20</v>
      </c>
      <c r="H654" s="1">
        <v>0</v>
      </c>
      <c r="I654" s="1">
        <v>0</v>
      </c>
      <c r="J654" s="5">
        <v>8475</v>
      </c>
      <c r="K654" s="1">
        <v>8.4332999999999991</v>
      </c>
      <c r="M654" s="1" t="s">
        <v>16</v>
      </c>
    </row>
    <row r="655" spans="1:13">
      <c r="A655" s="1">
        <v>654</v>
      </c>
      <c r="B655" s="1">
        <v>1</v>
      </c>
      <c r="C655" s="1">
        <v>3</v>
      </c>
      <c r="D655" s="1" t="s">
        <v>923</v>
      </c>
      <c r="E655" s="1" t="s">
        <v>18</v>
      </c>
      <c r="F655">
        <v>30</v>
      </c>
      <c r="G655" s="1">
        <f>FLOOR(F655,5)</f>
        <v>30</v>
      </c>
      <c r="H655" s="1">
        <v>0</v>
      </c>
      <c r="I655" s="1">
        <v>0</v>
      </c>
      <c r="J655" s="5">
        <v>330919</v>
      </c>
      <c r="K655" s="1">
        <v>7.8292000000000002</v>
      </c>
      <c r="M655" s="1" t="s">
        <v>28</v>
      </c>
    </row>
    <row r="656" spans="1:13">
      <c r="A656" s="1">
        <v>655</v>
      </c>
      <c r="B656" s="1">
        <v>0</v>
      </c>
      <c r="C656" s="1">
        <v>3</v>
      </c>
      <c r="D656" s="1" t="s">
        <v>924</v>
      </c>
      <c r="E656" s="1" t="s">
        <v>18</v>
      </c>
      <c r="F656" s="1">
        <v>18</v>
      </c>
      <c r="G656" s="1">
        <f>FLOOR(F656,5)</f>
        <v>15</v>
      </c>
      <c r="H656" s="1">
        <v>0</v>
      </c>
      <c r="I656" s="1">
        <v>0</v>
      </c>
      <c r="J656" s="5">
        <v>365226</v>
      </c>
      <c r="K656" s="1">
        <v>6.75</v>
      </c>
      <c r="M656" s="1" t="s">
        <v>28</v>
      </c>
    </row>
    <row r="657" spans="1:13">
      <c r="A657" s="1">
        <v>656</v>
      </c>
      <c r="B657" s="1">
        <v>0</v>
      </c>
      <c r="C657" s="1">
        <v>2</v>
      </c>
      <c r="D657" s="1" t="s">
        <v>925</v>
      </c>
      <c r="E657" s="1" t="s">
        <v>14</v>
      </c>
      <c r="F657" s="1">
        <v>24</v>
      </c>
      <c r="G657" s="1">
        <f>FLOOR(F657,5)</f>
        <v>20</v>
      </c>
      <c r="H657" s="1">
        <v>2</v>
      </c>
      <c r="I657" s="1">
        <v>0</v>
      </c>
      <c r="J657" s="5" t="s">
        <v>127</v>
      </c>
      <c r="K657" s="1">
        <v>73.5</v>
      </c>
      <c r="M657" s="1" t="s">
        <v>16</v>
      </c>
    </row>
    <row r="658" spans="1:13">
      <c r="A658" s="1">
        <v>657</v>
      </c>
      <c r="B658" s="1">
        <v>0</v>
      </c>
      <c r="C658" s="1">
        <v>3</v>
      </c>
      <c r="D658" s="1" t="s">
        <v>926</v>
      </c>
      <c r="E658" s="1" t="s">
        <v>14</v>
      </c>
      <c r="F658">
        <v>30</v>
      </c>
      <c r="G658" s="1">
        <f>FLOOR(F658,5)</f>
        <v>30</v>
      </c>
      <c r="H658" s="1">
        <v>0</v>
      </c>
      <c r="I658" s="1">
        <v>0</v>
      </c>
      <c r="J658" s="5">
        <v>349223</v>
      </c>
      <c r="K658" s="1">
        <v>7.8958000000000004</v>
      </c>
      <c r="M658" s="1" t="s">
        <v>16</v>
      </c>
    </row>
    <row r="659" spans="1:13">
      <c r="A659" s="1">
        <v>658</v>
      </c>
      <c r="B659" s="1">
        <v>0</v>
      </c>
      <c r="C659" s="1">
        <v>3</v>
      </c>
      <c r="D659" s="1" t="s">
        <v>927</v>
      </c>
      <c r="E659" s="1" t="s">
        <v>18</v>
      </c>
      <c r="F659" s="1">
        <v>32</v>
      </c>
      <c r="G659" s="1">
        <f>FLOOR(F659,5)</f>
        <v>30</v>
      </c>
      <c r="H659" s="1">
        <v>1</v>
      </c>
      <c r="I659" s="1">
        <v>1</v>
      </c>
      <c r="J659" s="5">
        <v>364849</v>
      </c>
      <c r="K659" s="1">
        <v>15.5</v>
      </c>
      <c r="M659" s="1" t="s">
        <v>28</v>
      </c>
    </row>
    <row r="660" spans="1:13">
      <c r="A660" s="1">
        <v>659</v>
      </c>
      <c r="B660" s="1">
        <v>0</v>
      </c>
      <c r="C660" s="1">
        <v>2</v>
      </c>
      <c r="D660" s="1" t="s">
        <v>928</v>
      </c>
      <c r="E660" s="1" t="s">
        <v>14</v>
      </c>
      <c r="F660" s="1">
        <v>23</v>
      </c>
      <c r="G660" s="1">
        <f>FLOOR(F660,5)</f>
        <v>20</v>
      </c>
      <c r="H660" s="1">
        <v>0</v>
      </c>
      <c r="I660" s="1">
        <v>0</v>
      </c>
      <c r="J660" s="5">
        <v>29751</v>
      </c>
      <c r="K660" s="1">
        <v>13</v>
      </c>
      <c r="M660" s="1" t="s">
        <v>16</v>
      </c>
    </row>
    <row r="661" spans="1:13">
      <c r="A661" s="1">
        <v>660</v>
      </c>
      <c r="B661" s="1">
        <v>0</v>
      </c>
      <c r="C661" s="1">
        <v>1</v>
      </c>
      <c r="D661" s="1" t="s">
        <v>929</v>
      </c>
      <c r="E661" s="1" t="s">
        <v>14</v>
      </c>
      <c r="F661" s="1">
        <v>58</v>
      </c>
      <c r="G661" s="1">
        <f>FLOOR(F661,5)</f>
        <v>55</v>
      </c>
      <c r="H661" s="1">
        <v>0</v>
      </c>
      <c r="I661" s="1">
        <v>2</v>
      </c>
      <c r="J661" s="5">
        <v>35273</v>
      </c>
      <c r="K661" s="1">
        <v>113.27500000000001</v>
      </c>
      <c r="L661" s="1" t="s">
        <v>930</v>
      </c>
      <c r="M661" s="1" t="s">
        <v>21</v>
      </c>
    </row>
    <row r="662" spans="1:13">
      <c r="A662" s="1">
        <v>661</v>
      </c>
      <c r="B662" s="1">
        <v>1</v>
      </c>
      <c r="C662" s="1">
        <v>1</v>
      </c>
      <c r="D662" s="1" t="s">
        <v>931</v>
      </c>
      <c r="E662" s="1" t="s">
        <v>14</v>
      </c>
      <c r="F662" s="1">
        <v>50</v>
      </c>
      <c r="G662" s="1">
        <f>FLOOR(F662,5)</f>
        <v>50</v>
      </c>
      <c r="H662" s="1">
        <v>2</v>
      </c>
      <c r="I662" s="1">
        <v>0</v>
      </c>
      <c r="J662" s="5" t="s">
        <v>506</v>
      </c>
      <c r="K662" s="1">
        <v>133.65</v>
      </c>
      <c r="M662" s="1" t="s">
        <v>16</v>
      </c>
    </row>
    <row r="663" spans="1:13">
      <c r="A663" s="1">
        <v>662</v>
      </c>
      <c r="B663" s="1">
        <v>0</v>
      </c>
      <c r="C663" s="1">
        <v>3</v>
      </c>
      <c r="D663" s="1" t="s">
        <v>932</v>
      </c>
      <c r="E663" s="1" t="s">
        <v>14</v>
      </c>
      <c r="F663" s="1">
        <v>40</v>
      </c>
      <c r="G663" s="1">
        <f>FLOOR(F663,5)</f>
        <v>40</v>
      </c>
      <c r="H663" s="1">
        <v>0</v>
      </c>
      <c r="I663" s="1">
        <v>0</v>
      </c>
      <c r="J663" s="5">
        <v>2623</v>
      </c>
      <c r="K663" s="1">
        <v>7.2249999999999996</v>
      </c>
      <c r="M663" s="1" t="s">
        <v>21</v>
      </c>
    </row>
    <row r="664" spans="1:13">
      <c r="A664" s="1">
        <v>663</v>
      </c>
      <c r="B664" s="1">
        <v>0</v>
      </c>
      <c r="C664" s="1">
        <v>1</v>
      </c>
      <c r="D664" s="1" t="s">
        <v>933</v>
      </c>
      <c r="E664" s="1" t="s">
        <v>14</v>
      </c>
      <c r="F664" s="1">
        <v>47</v>
      </c>
      <c r="G664" s="1">
        <f>FLOOR(F664,5)</f>
        <v>45</v>
      </c>
      <c r="H664" s="1">
        <v>0</v>
      </c>
      <c r="I664" s="1">
        <v>0</v>
      </c>
      <c r="J664" s="5">
        <v>5727</v>
      </c>
      <c r="K664" s="1">
        <v>25.587499999999999</v>
      </c>
      <c r="L664" s="1" t="s">
        <v>934</v>
      </c>
      <c r="M664" s="1" t="s">
        <v>16</v>
      </c>
    </row>
    <row r="665" spans="1:13">
      <c r="A665" s="1">
        <v>664</v>
      </c>
      <c r="B665" s="1">
        <v>0</v>
      </c>
      <c r="C665" s="1">
        <v>3</v>
      </c>
      <c r="D665" s="1" t="s">
        <v>935</v>
      </c>
      <c r="E665" s="1" t="s">
        <v>14</v>
      </c>
      <c r="F665" s="1">
        <v>36</v>
      </c>
      <c r="G665" s="1">
        <f>FLOOR(F665,5)</f>
        <v>35</v>
      </c>
      <c r="H665" s="1">
        <v>0</v>
      </c>
      <c r="I665" s="1">
        <v>0</v>
      </c>
      <c r="J665" s="5">
        <v>349210</v>
      </c>
      <c r="K665" s="1">
        <v>7.4958</v>
      </c>
      <c r="M665" s="1" t="s">
        <v>16</v>
      </c>
    </row>
    <row r="666" spans="1:13">
      <c r="A666" s="1">
        <v>665</v>
      </c>
      <c r="B666" s="1">
        <v>1</v>
      </c>
      <c r="C666" s="1">
        <v>3</v>
      </c>
      <c r="D666" s="1" t="s">
        <v>936</v>
      </c>
      <c r="E666" s="1" t="s">
        <v>14</v>
      </c>
      <c r="F666" s="1">
        <v>20</v>
      </c>
      <c r="G666" s="1">
        <f>FLOOR(F666,5)</f>
        <v>20</v>
      </c>
      <c r="H666" s="1">
        <v>1</v>
      </c>
      <c r="I666" s="1">
        <v>0</v>
      </c>
      <c r="J666" s="5" t="s">
        <v>937</v>
      </c>
      <c r="K666" s="1">
        <v>7.9249999999999998</v>
      </c>
      <c r="M666" s="1" t="s">
        <v>16</v>
      </c>
    </row>
    <row r="667" spans="1:13">
      <c r="A667" s="1">
        <v>666</v>
      </c>
      <c r="B667" s="1">
        <v>0</v>
      </c>
      <c r="C667" s="1">
        <v>2</v>
      </c>
      <c r="D667" s="1" t="s">
        <v>938</v>
      </c>
      <c r="E667" s="1" t="s">
        <v>14</v>
      </c>
      <c r="F667" s="1">
        <v>32</v>
      </c>
      <c r="G667" s="1">
        <f>FLOOR(F667,5)</f>
        <v>30</v>
      </c>
      <c r="H667" s="1">
        <v>2</v>
      </c>
      <c r="I667" s="1">
        <v>0</v>
      </c>
      <c r="J667" s="5" t="s">
        <v>127</v>
      </c>
      <c r="K667" s="1">
        <v>73.5</v>
      </c>
      <c r="M667" s="1" t="s">
        <v>16</v>
      </c>
    </row>
    <row r="668" spans="1:13">
      <c r="A668" s="1">
        <v>667</v>
      </c>
      <c r="B668" s="1">
        <v>0</v>
      </c>
      <c r="C668" s="1">
        <v>2</v>
      </c>
      <c r="D668" s="1" t="s">
        <v>939</v>
      </c>
      <c r="E668" s="1" t="s">
        <v>14</v>
      </c>
      <c r="F668" s="1">
        <v>25</v>
      </c>
      <c r="G668" s="1">
        <f>FLOOR(F668,5)</f>
        <v>25</v>
      </c>
      <c r="H668" s="1">
        <v>0</v>
      </c>
      <c r="I668" s="1">
        <v>0</v>
      </c>
      <c r="J668" s="5">
        <v>234686</v>
      </c>
      <c r="K668" s="1">
        <v>13</v>
      </c>
      <c r="M668" s="1" t="s">
        <v>16</v>
      </c>
    </row>
    <row r="669" spans="1:13">
      <c r="A669" s="1">
        <v>668</v>
      </c>
      <c r="B669" s="1">
        <v>0</v>
      </c>
      <c r="C669" s="1">
        <v>3</v>
      </c>
      <c r="D669" s="1" t="s">
        <v>940</v>
      </c>
      <c r="E669" s="1" t="s">
        <v>14</v>
      </c>
      <c r="F669">
        <v>30</v>
      </c>
      <c r="G669" s="1">
        <f>FLOOR(F669,5)</f>
        <v>30</v>
      </c>
      <c r="H669" s="1">
        <v>0</v>
      </c>
      <c r="I669" s="1">
        <v>0</v>
      </c>
      <c r="J669" s="5">
        <v>312993</v>
      </c>
      <c r="K669" s="1">
        <v>7.7750000000000004</v>
      </c>
      <c r="M669" s="1" t="s">
        <v>16</v>
      </c>
    </row>
    <row r="670" spans="1:13">
      <c r="A670" s="1">
        <v>669</v>
      </c>
      <c r="B670" s="1">
        <v>0</v>
      </c>
      <c r="C670" s="1">
        <v>3</v>
      </c>
      <c r="D670" s="1" t="s">
        <v>941</v>
      </c>
      <c r="E670" s="1" t="s">
        <v>14</v>
      </c>
      <c r="F670" s="1">
        <v>43</v>
      </c>
      <c r="G670" s="1">
        <f>FLOOR(F670,5)</f>
        <v>40</v>
      </c>
      <c r="H670" s="1">
        <v>0</v>
      </c>
      <c r="I670" s="1">
        <v>0</v>
      </c>
      <c r="J670" s="5" t="s">
        <v>942</v>
      </c>
      <c r="K670" s="1">
        <v>8.0500000000000007</v>
      </c>
      <c r="M670" s="1" t="s">
        <v>16</v>
      </c>
    </row>
    <row r="671" spans="1:13">
      <c r="A671" s="1">
        <v>670</v>
      </c>
      <c r="B671" s="1">
        <v>1</v>
      </c>
      <c r="C671" s="1">
        <v>1</v>
      </c>
      <c r="D671" s="1" t="s">
        <v>943</v>
      </c>
      <c r="E671" s="1" t="s">
        <v>18</v>
      </c>
      <c r="F671">
        <v>30</v>
      </c>
      <c r="G671" s="1">
        <f>FLOOR(F671,5)</f>
        <v>30</v>
      </c>
      <c r="H671" s="1">
        <v>1</v>
      </c>
      <c r="I671" s="1">
        <v>0</v>
      </c>
      <c r="J671" s="5">
        <v>19996</v>
      </c>
      <c r="K671" s="1">
        <v>52</v>
      </c>
      <c r="L671" s="1" t="s">
        <v>944</v>
      </c>
      <c r="M671" s="1" t="s">
        <v>16</v>
      </c>
    </row>
    <row r="672" spans="1:13">
      <c r="A672" s="1">
        <v>671</v>
      </c>
      <c r="B672" s="1">
        <v>1</v>
      </c>
      <c r="C672" s="1">
        <v>2</v>
      </c>
      <c r="D672" s="1" t="s">
        <v>945</v>
      </c>
      <c r="E672" s="1" t="s">
        <v>18</v>
      </c>
      <c r="F672" s="1">
        <v>40</v>
      </c>
      <c r="G672" s="1">
        <f>FLOOR(F672,5)</f>
        <v>40</v>
      </c>
      <c r="H672" s="1">
        <v>1</v>
      </c>
      <c r="I672" s="1">
        <v>1</v>
      </c>
      <c r="J672" s="5">
        <v>29750</v>
      </c>
      <c r="K672" s="1">
        <v>39</v>
      </c>
      <c r="M672" s="1" t="s">
        <v>16</v>
      </c>
    </row>
    <row r="673" spans="1:13">
      <c r="A673" s="1">
        <v>672</v>
      </c>
      <c r="B673" s="1">
        <v>0</v>
      </c>
      <c r="C673" s="1">
        <v>1</v>
      </c>
      <c r="D673" s="1" t="s">
        <v>946</v>
      </c>
      <c r="E673" s="1" t="s">
        <v>14</v>
      </c>
      <c r="F673" s="1">
        <v>31</v>
      </c>
      <c r="G673" s="1">
        <f>FLOOR(F673,5)</f>
        <v>30</v>
      </c>
      <c r="H673" s="1">
        <v>1</v>
      </c>
      <c r="I673" s="1">
        <v>0</v>
      </c>
      <c r="J673" s="5" t="s">
        <v>947</v>
      </c>
      <c r="K673" s="1">
        <v>52</v>
      </c>
      <c r="L673" s="1" t="s">
        <v>948</v>
      </c>
      <c r="M673" s="1" t="s">
        <v>16</v>
      </c>
    </row>
    <row r="674" spans="1:13">
      <c r="A674" s="1">
        <v>673</v>
      </c>
      <c r="B674" s="1">
        <v>0</v>
      </c>
      <c r="C674" s="1">
        <v>2</v>
      </c>
      <c r="D674" s="1" t="s">
        <v>949</v>
      </c>
      <c r="E674" s="1" t="s">
        <v>14</v>
      </c>
      <c r="F674" s="1">
        <v>70</v>
      </c>
      <c r="G674" s="1">
        <f>FLOOR(F674,5)</f>
        <v>70</v>
      </c>
      <c r="H674" s="1">
        <v>0</v>
      </c>
      <c r="I674" s="1">
        <v>0</v>
      </c>
      <c r="J674" s="5" t="s">
        <v>950</v>
      </c>
      <c r="K674" s="1">
        <v>10.5</v>
      </c>
      <c r="M674" s="1" t="s">
        <v>16</v>
      </c>
    </row>
    <row r="675" spans="1:13">
      <c r="A675" s="1">
        <v>674</v>
      </c>
      <c r="B675" s="1">
        <v>1</v>
      </c>
      <c r="C675" s="1">
        <v>2</v>
      </c>
      <c r="D675" s="1" t="s">
        <v>951</v>
      </c>
      <c r="E675" s="1" t="s">
        <v>14</v>
      </c>
      <c r="F675" s="1">
        <v>31</v>
      </c>
      <c r="G675" s="1">
        <f>FLOOR(F675,5)</f>
        <v>30</v>
      </c>
      <c r="H675" s="1">
        <v>0</v>
      </c>
      <c r="I675" s="1">
        <v>0</v>
      </c>
      <c r="J675" s="5">
        <v>244270</v>
      </c>
      <c r="K675" s="1">
        <v>13</v>
      </c>
      <c r="M675" s="1" t="s">
        <v>16</v>
      </c>
    </row>
    <row r="676" spans="1:13">
      <c r="A676" s="1">
        <v>675</v>
      </c>
      <c r="B676" s="1">
        <v>0</v>
      </c>
      <c r="C676" s="1">
        <v>2</v>
      </c>
      <c r="D676" s="1" t="s">
        <v>952</v>
      </c>
      <c r="E676" s="1" t="s">
        <v>14</v>
      </c>
      <c r="F676">
        <v>30</v>
      </c>
      <c r="G676" s="1">
        <f>FLOOR(F676,5)</f>
        <v>30</v>
      </c>
      <c r="H676" s="1">
        <v>0</v>
      </c>
      <c r="I676" s="1">
        <v>0</v>
      </c>
      <c r="J676" s="5">
        <v>239856</v>
      </c>
      <c r="K676" s="1">
        <v>0</v>
      </c>
      <c r="M676" s="1" t="s">
        <v>16</v>
      </c>
    </row>
    <row r="677" spans="1:13">
      <c r="A677" s="1">
        <v>676</v>
      </c>
      <c r="B677" s="1">
        <v>0</v>
      </c>
      <c r="C677" s="1">
        <v>3</v>
      </c>
      <c r="D677" s="1" t="s">
        <v>953</v>
      </c>
      <c r="E677" s="1" t="s">
        <v>14</v>
      </c>
      <c r="F677" s="1">
        <v>18</v>
      </c>
      <c r="G677" s="1">
        <f>FLOOR(F677,5)</f>
        <v>15</v>
      </c>
      <c r="H677" s="1">
        <v>0</v>
      </c>
      <c r="I677" s="1">
        <v>0</v>
      </c>
      <c r="J677" s="5">
        <v>349912</v>
      </c>
      <c r="K677" s="1">
        <v>7.7750000000000004</v>
      </c>
      <c r="M677" s="1" t="s">
        <v>16</v>
      </c>
    </row>
    <row r="678" spans="1:13">
      <c r="A678" s="1">
        <v>677</v>
      </c>
      <c r="B678" s="1">
        <v>0</v>
      </c>
      <c r="C678" s="1">
        <v>3</v>
      </c>
      <c r="D678" s="1" t="s">
        <v>954</v>
      </c>
      <c r="E678" s="1" t="s">
        <v>14</v>
      </c>
      <c r="F678" s="1">
        <v>24.5</v>
      </c>
      <c r="G678" s="1">
        <f>FLOOR(F678,5)</f>
        <v>20</v>
      </c>
      <c r="H678" s="1">
        <v>0</v>
      </c>
      <c r="I678" s="1">
        <v>0</v>
      </c>
      <c r="J678" s="5">
        <v>342826</v>
      </c>
      <c r="K678" s="1">
        <v>8.0500000000000007</v>
      </c>
      <c r="M678" s="1" t="s">
        <v>16</v>
      </c>
    </row>
    <row r="679" spans="1:13">
      <c r="A679" s="1">
        <v>678</v>
      </c>
      <c r="B679" s="1">
        <v>1</v>
      </c>
      <c r="C679" s="1">
        <v>3</v>
      </c>
      <c r="D679" s="1" t="s">
        <v>955</v>
      </c>
      <c r="E679" s="1" t="s">
        <v>18</v>
      </c>
      <c r="F679" s="1">
        <v>18</v>
      </c>
      <c r="G679" s="1">
        <f>FLOOR(F679,5)</f>
        <v>15</v>
      </c>
      <c r="H679" s="1">
        <v>0</v>
      </c>
      <c r="I679" s="1">
        <v>0</v>
      </c>
      <c r="J679" s="5">
        <v>4138</v>
      </c>
      <c r="K679" s="1">
        <v>9.8416999999999994</v>
      </c>
      <c r="M679" s="1" t="s">
        <v>16</v>
      </c>
    </row>
    <row r="680" spans="1:13">
      <c r="A680" s="1">
        <v>679</v>
      </c>
      <c r="B680" s="1">
        <v>0</v>
      </c>
      <c r="C680" s="1">
        <v>3</v>
      </c>
      <c r="D680" s="1" t="s">
        <v>956</v>
      </c>
      <c r="E680" s="1" t="s">
        <v>18</v>
      </c>
      <c r="F680" s="1">
        <v>43</v>
      </c>
      <c r="G680" s="1">
        <f>FLOOR(F680,5)</f>
        <v>40</v>
      </c>
      <c r="H680" s="1">
        <v>1</v>
      </c>
      <c r="I680" s="1">
        <v>6</v>
      </c>
      <c r="J680" s="5" t="s">
        <v>106</v>
      </c>
      <c r="K680" s="1">
        <v>46.9</v>
      </c>
      <c r="M680" s="1" t="s">
        <v>16</v>
      </c>
    </row>
    <row r="681" spans="1:13">
      <c r="A681" s="1">
        <v>680</v>
      </c>
      <c r="B681" s="1">
        <v>1</v>
      </c>
      <c r="C681" s="1">
        <v>1</v>
      </c>
      <c r="D681" s="1" t="s">
        <v>957</v>
      </c>
      <c r="E681" s="1" t="s">
        <v>14</v>
      </c>
      <c r="F681" s="1">
        <v>36</v>
      </c>
      <c r="G681" s="1">
        <f>FLOOR(F681,5)</f>
        <v>35</v>
      </c>
      <c r="H681" s="1">
        <v>0</v>
      </c>
      <c r="I681" s="1">
        <v>1</v>
      </c>
      <c r="J681" s="5" t="s">
        <v>393</v>
      </c>
      <c r="K681" s="1">
        <v>512.32920000000001</v>
      </c>
      <c r="L681" s="1" t="s">
        <v>958</v>
      </c>
      <c r="M681" s="1" t="s">
        <v>21</v>
      </c>
    </row>
    <row r="682" spans="1:13">
      <c r="A682" s="1">
        <v>681</v>
      </c>
      <c r="B682" s="1">
        <v>0</v>
      </c>
      <c r="C682" s="1">
        <v>3</v>
      </c>
      <c r="D682" s="1" t="s">
        <v>959</v>
      </c>
      <c r="E682" s="1" t="s">
        <v>18</v>
      </c>
      <c r="F682">
        <v>30</v>
      </c>
      <c r="G682" s="1">
        <f>FLOOR(F682,5)</f>
        <v>30</v>
      </c>
      <c r="H682" s="1">
        <v>0</v>
      </c>
      <c r="I682" s="1">
        <v>0</v>
      </c>
      <c r="J682" s="5">
        <v>330935</v>
      </c>
      <c r="K682" s="1">
        <v>8.1374999999999993</v>
      </c>
      <c r="M682" s="1" t="s">
        <v>28</v>
      </c>
    </row>
    <row r="683" spans="1:13">
      <c r="A683" s="1">
        <v>682</v>
      </c>
      <c r="B683" s="1">
        <v>1</v>
      </c>
      <c r="C683" s="1">
        <v>1</v>
      </c>
      <c r="D683" s="1" t="s">
        <v>960</v>
      </c>
      <c r="E683" s="1" t="s">
        <v>14</v>
      </c>
      <c r="F683" s="1">
        <v>27</v>
      </c>
      <c r="G683" s="1">
        <f>FLOOR(F683,5)</f>
        <v>25</v>
      </c>
      <c r="H683" s="1">
        <v>0</v>
      </c>
      <c r="I683" s="1">
        <v>0</v>
      </c>
      <c r="J683" s="5" t="s">
        <v>93</v>
      </c>
      <c r="K683" s="1">
        <v>76.729200000000006</v>
      </c>
      <c r="L683" s="1" t="s">
        <v>961</v>
      </c>
      <c r="M683" s="1" t="s">
        <v>21</v>
      </c>
    </row>
    <row r="684" spans="1:13">
      <c r="A684" s="1">
        <v>683</v>
      </c>
      <c r="B684" s="1">
        <v>0</v>
      </c>
      <c r="C684" s="1">
        <v>3</v>
      </c>
      <c r="D684" s="1" t="s">
        <v>962</v>
      </c>
      <c r="E684" s="1" t="s">
        <v>14</v>
      </c>
      <c r="F684" s="1">
        <v>20</v>
      </c>
      <c r="G684" s="1">
        <f>FLOOR(F684,5)</f>
        <v>20</v>
      </c>
      <c r="H684" s="1">
        <v>0</v>
      </c>
      <c r="I684" s="1">
        <v>0</v>
      </c>
      <c r="J684" s="5">
        <v>6563</v>
      </c>
      <c r="K684" s="1">
        <v>9.2249999999999996</v>
      </c>
      <c r="M684" s="1" t="s">
        <v>16</v>
      </c>
    </row>
    <row r="685" spans="1:13">
      <c r="A685" s="1">
        <v>684</v>
      </c>
      <c r="B685" s="1">
        <v>0</v>
      </c>
      <c r="C685" s="1">
        <v>3</v>
      </c>
      <c r="D685" s="1" t="s">
        <v>963</v>
      </c>
      <c r="E685" s="1" t="s">
        <v>14</v>
      </c>
      <c r="F685" s="1">
        <v>14</v>
      </c>
      <c r="G685" s="1">
        <f>FLOOR(F685,5)</f>
        <v>10</v>
      </c>
      <c r="H685" s="1">
        <v>5</v>
      </c>
      <c r="I685" s="1">
        <v>2</v>
      </c>
      <c r="J685" s="5" t="s">
        <v>106</v>
      </c>
      <c r="K685" s="1">
        <v>46.9</v>
      </c>
      <c r="M685" s="1" t="s">
        <v>16</v>
      </c>
    </row>
    <row r="686" spans="1:13">
      <c r="A686" s="1">
        <v>685</v>
      </c>
      <c r="B686" s="1">
        <v>0</v>
      </c>
      <c r="C686" s="1">
        <v>2</v>
      </c>
      <c r="D686" s="1" t="s">
        <v>964</v>
      </c>
      <c r="E686" s="1" t="s">
        <v>14</v>
      </c>
      <c r="F686" s="1">
        <v>60</v>
      </c>
      <c r="G686" s="1">
        <f>FLOOR(F686,5)</f>
        <v>60</v>
      </c>
      <c r="H686" s="1">
        <v>1</v>
      </c>
      <c r="I686" s="1">
        <v>1</v>
      </c>
      <c r="J686" s="5">
        <v>29750</v>
      </c>
      <c r="K686" s="1">
        <v>39</v>
      </c>
      <c r="M686" s="1" t="s">
        <v>16</v>
      </c>
    </row>
    <row r="687" spans="1:13">
      <c r="A687" s="1">
        <v>686</v>
      </c>
      <c r="B687" s="1">
        <v>0</v>
      </c>
      <c r="C687" s="1">
        <v>2</v>
      </c>
      <c r="D687" s="1" t="s">
        <v>965</v>
      </c>
      <c r="E687" s="1" t="s">
        <v>14</v>
      </c>
      <c r="F687" s="1">
        <v>25</v>
      </c>
      <c r="G687" s="1">
        <f>FLOOR(F687,5)</f>
        <v>25</v>
      </c>
      <c r="H687" s="1">
        <v>1</v>
      </c>
      <c r="I687" s="1">
        <v>2</v>
      </c>
      <c r="J687" s="5" t="s">
        <v>81</v>
      </c>
      <c r="K687" s="1">
        <v>41.5792</v>
      </c>
      <c r="M687" s="1" t="s">
        <v>21</v>
      </c>
    </row>
    <row r="688" spans="1:13">
      <c r="A688" s="1">
        <v>687</v>
      </c>
      <c r="B688" s="1">
        <v>0</v>
      </c>
      <c r="C688" s="1">
        <v>3</v>
      </c>
      <c r="D688" s="1" t="s">
        <v>966</v>
      </c>
      <c r="E688" s="1" t="s">
        <v>14</v>
      </c>
      <c r="F688" s="1">
        <v>14</v>
      </c>
      <c r="G688" s="1">
        <f>FLOOR(F688,5)</f>
        <v>10</v>
      </c>
      <c r="H688" s="1">
        <v>4</v>
      </c>
      <c r="I688" s="1">
        <v>1</v>
      </c>
      <c r="J688" s="5">
        <v>3101295</v>
      </c>
      <c r="K688" s="1">
        <v>39.6875</v>
      </c>
      <c r="M688" s="1" t="s">
        <v>16</v>
      </c>
    </row>
    <row r="689" spans="1:13">
      <c r="A689" s="1">
        <v>688</v>
      </c>
      <c r="B689" s="1">
        <v>0</v>
      </c>
      <c r="C689" s="1">
        <v>3</v>
      </c>
      <c r="D689" s="1" t="s">
        <v>967</v>
      </c>
      <c r="E689" s="1" t="s">
        <v>14</v>
      </c>
      <c r="F689" s="1">
        <v>19</v>
      </c>
      <c r="G689" s="1">
        <f>FLOOR(F689,5)</f>
        <v>15</v>
      </c>
      <c r="H689" s="1">
        <v>0</v>
      </c>
      <c r="I689" s="1">
        <v>0</v>
      </c>
      <c r="J689" s="5">
        <v>349228</v>
      </c>
      <c r="K689" s="1">
        <v>10.1708</v>
      </c>
      <c r="M689" s="1" t="s">
        <v>16</v>
      </c>
    </row>
    <row r="690" spans="1:13">
      <c r="A690" s="1">
        <v>689</v>
      </c>
      <c r="B690" s="1">
        <v>0</v>
      </c>
      <c r="C690" s="1">
        <v>3</v>
      </c>
      <c r="D690" s="1" t="s">
        <v>968</v>
      </c>
      <c r="E690" s="1" t="s">
        <v>14</v>
      </c>
      <c r="F690" s="1">
        <v>18</v>
      </c>
      <c r="G690" s="1">
        <f>FLOOR(F690,5)</f>
        <v>15</v>
      </c>
      <c r="H690" s="1">
        <v>0</v>
      </c>
      <c r="I690" s="1">
        <v>0</v>
      </c>
      <c r="J690" s="5">
        <v>350036</v>
      </c>
      <c r="K690" s="1">
        <v>7.7957999999999998</v>
      </c>
      <c r="M690" s="1" t="s">
        <v>16</v>
      </c>
    </row>
    <row r="691" spans="1:13">
      <c r="A691" s="1">
        <v>690</v>
      </c>
      <c r="B691" s="1">
        <v>1</v>
      </c>
      <c r="C691" s="1">
        <v>1</v>
      </c>
      <c r="D691" s="1" t="s">
        <v>969</v>
      </c>
      <c r="E691" s="1" t="s">
        <v>18</v>
      </c>
      <c r="F691" s="1">
        <v>15</v>
      </c>
      <c r="G691" s="1">
        <f>FLOOR(F691,5)</f>
        <v>15</v>
      </c>
      <c r="H691" s="1">
        <v>0</v>
      </c>
      <c r="I691" s="1">
        <v>1</v>
      </c>
      <c r="J691" s="5">
        <v>24160</v>
      </c>
      <c r="K691" s="1">
        <v>211.33750000000001</v>
      </c>
      <c r="L691" s="1" t="s">
        <v>970</v>
      </c>
      <c r="M691" s="1" t="s">
        <v>16</v>
      </c>
    </row>
    <row r="692" spans="1:13">
      <c r="A692" s="1">
        <v>691</v>
      </c>
      <c r="B692" s="1">
        <v>1</v>
      </c>
      <c r="C692" s="1">
        <v>1</v>
      </c>
      <c r="D692" s="1" t="s">
        <v>971</v>
      </c>
      <c r="E692" s="1" t="s">
        <v>14</v>
      </c>
      <c r="F692" s="1">
        <v>31</v>
      </c>
      <c r="G692" s="1">
        <f>FLOOR(F692,5)</f>
        <v>30</v>
      </c>
      <c r="H692" s="1">
        <v>1</v>
      </c>
      <c r="I692" s="1">
        <v>0</v>
      </c>
      <c r="J692" s="5">
        <v>17474</v>
      </c>
      <c r="K692" s="1">
        <v>57</v>
      </c>
      <c r="L692" s="1" t="s">
        <v>972</v>
      </c>
      <c r="M692" s="1" t="s">
        <v>16</v>
      </c>
    </row>
    <row r="693" spans="1:13">
      <c r="A693" s="1">
        <v>692</v>
      </c>
      <c r="B693" s="1">
        <v>1</v>
      </c>
      <c r="C693" s="1">
        <v>3</v>
      </c>
      <c r="D693" s="1" t="s">
        <v>973</v>
      </c>
      <c r="E693" s="1" t="s">
        <v>18</v>
      </c>
      <c r="F693" s="1">
        <v>4</v>
      </c>
      <c r="G693" s="1">
        <f>FLOOR(F693,5)</f>
        <v>0</v>
      </c>
      <c r="H693" s="1">
        <v>0</v>
      </c>
      <c r="I693" s="1">
        <v>1</v>
      </c>
      <c r="J693" s="5">
        <v>349256</v>
      </c>
      <c r="K693" s="1">
        <v>13.416700000000001</v>
      </c>
      <c r="M693" s="1" t="s">
        <v>21</v>
      </c>
    </row>
    <row r="694" spans="1:13">
      <c r="A694" s="1">
        <v>693</v>
      </c>
      <c r="B694" s="1">
        <v>1</v>
      </c>
      <c r="C694" s="1">
        <v>3</v>
      </c>
      <c r="D694" s="1" t="s">
        <v>974</v>
      </c>
      <c r="E694" s="1" t="s">
        <v>14</v>
      </c>
      <c r="F694">
        <v>30</v>
      </c>
      <c r="G694" s="1">
        <f>FLOOR(F694,5)</f>
        <v>30</v>
      </c>
      <c r="H694" s="1">
        <v>0</v>
      </c>
      <c r="I694" s="1">
        <v>0</v>
      </c>
      <c r="J694" s="5">
        <v>1601</v>
      </c>
      <c r="K694" s="1">
        <v>56.495800000000003</v>
      </c>
      <c r="M694" s="1" t="s">
        <v>16</v>
      </c>
    </row>
    <row r="695" spans="1:13">
      <c r="A695" s="1">
        <v>694</v>
      </c>
      <c r="B695" s="1">
        <v>0</v>
      </c>
      <c r="C695" s="1">
        <v>3</v>
      </c>
      <c r="D695" s="1" t="s">
        <v>975</v>
      </c>
      <c r="E695" s="1" t="s">
        <v>14</v>
      </c>
      <c r="F695" s="1">
        <v>25</v>
      </c>
      <c r="G695" s="1">
        <f>FLOOR(F695,5)</f>
        <v>25</v>
      </c>
      <c r="H695" s="1">
        <v>0</v>
      </c>
      <c r="I695" s="1">
        <v>0</v>
      </c>
      <c r="J695" s="5">
        <v>2672</v>
      </c>
      <c r="K695" s="1">
        <v>7.2249999999999996</v>
      </c>
      <c r="M695" s="1" t="s">
        <v>21</v>
      </c>
    </row>
    <row r="696" spans="1:13">
      <c r="A696" s="1">
        <v>695</v>
      </c>
      <c r="B696" s="1">
        <v>0</v>
      </c>
      <c r="C696" s="1">
        <v>1</v>
      </c>
      <c r="D696" s="1" t="s">
        <v>976</v>
      </c>
      <c r="E696" s="1" t="s">
        <v>14</v>
      </c>
      <c r="F696" s="1">
        <v>60</v>
      </c>
      <c r="G696" s="1">
        <f>FLOOR(F696,5)</f>
        <v>60</v>
      </c>
      <c r="H696" s="1">
        <v>0</v>
      </c>
      <c r="I696" s="1">
        <v>0</v>
      </c>
      <c r="J696" s="5">
        <v>113800</v>
      </c>
      <c r="K696" s="1">
        <v>26.55</v>
      </c>
      <c r="M696" s="1" t="s">
        <v>16</v>
      </c>
    </row>
    <row r="697" spans="1:13">
      <c r="A697" s="1">
        <v>696</v>
      </c>
      <c r="B697" s="1">
        <v>0</v>
      </c>
      <c r="C697" s="1">
        <v>2</v>
      </c>
      <c r="D697" s="1" t="s">
        <v>977</v>
      </c>
      <c r="E697" s="1" t="s">
        <v>14</v>
      </c>
      <c r="F697" s="1">
        <v>52</v>
      </c>
      <c r="G697" s="1">
        <f>FLOOR(F697,5)</f>
        <v>50</v>
      </c>
      <c r="H697" s="1">
        <v>0</v>
      </c>
      <c r="I697" s="1">
        <v>0</v>
      </c>
      <c r="J697" s="5">
        <v>248731</v>
      </c>
      <c r="K697" s="1">
        <v>13.5</v>
      </c>
      <c r="M697" s="1" t="s">
        <v>16</v>
      </c>
    </row>
    <row r="698" spans="1:13">
      <c r="A698" s="1">
        <v>697</v>
      </c>
      <c r="B698" s="1">
        <v>0</v>
      </c>
      <c r="C698" s="1">
        <v>3</v>
      </c>
      <c r="D698" s="1" t="s">
        <v>978</v>
      </c>
      <c r="E698" s="1" t="s">
        <v>14</v>
      </c>
      <c r="F698" s="1">
        <v>44</v>
      </c>
      <c r="G698" s="1">
        <f>FLOOR(F698,5)</f>
        <v>40</v>
      </c>
      <c r="H698" s="1">
        <v>0</v>
      </c>
      <c r="I698" s="1">
        <v>0</v>
      </c>
      <c r="J698" s="5">
        <v>363592</v>
      </c>
      <c r="K698" s="1">
        <v>8.0500000000000007</v>
      </c>
      <c r="M698" s="1" t="s">
        <v>16</v>
      </c>
    </row>
    <row r="699" spans="1:13">
      <c r="A699" s="1">
        <v>698</v>
      </c>
      <c r="B699" s="1">
        <v>1</v>
      </c>
      <c r="C699" s="1">
        <v>3</v>
      </c>
      <c r="D699" s="1" t="s">
        <v>979</v>
      </c>
      <c r="E699" s="1" t="s">
        <v>18</v>
      </c>
      <c r="F699">
        <v>30</v>
      </c>
      <c r="G699" s="1">
        <f>FLOOR(F699,5)</f>
        <v>30</v>
      </c>
      <c r="H699" s="1">
        <v>0</v>
      </c>
      <c r="I699" s="1">
        <v>0</v>
      </c>
      <c r="J699" s="5">
        <v>35852</v>
      </c>
      <c r="K699" s="1">
        <v>7.7332999999999998</v>
      </c>
      <c r="M699" s="1" t="s">
        <v>28</v>
      </c>
    </row>
    <row r="700" spans="1:13">
      <c r="A700" s="1">
        <v>699</v>
      </c>
      <c r="B700" s="1">
        <v>0</v>
      </c>
      <c r="C700" s="1">
        <v>1</v>
      </c>
      <c r="D700" s="1" t="s">
        <v>980</v>
      </c>
      <c r="E700" s="1" t="s">
        <v>14</v>
      </c>
      <c r="F700" s="1">
        <v>49</v>
      </c>
      <c r="G700" s="1">
        <f>FLOOR(F700,5)</f>
        <v>45</v>
      </c>
      <c r="H700" s="1">
        <v>1</v>
      </c>
      <c r="I700" s="1">
        <v>1</v>
      </c>
      <c r="J700" s="5">
        <v>17421</v>
      </c>
      <c r="K700" s="1">
        <v>110.88330000000001</v>
      </c>
      <c r="L700" s="1" t="s">
        <v>833</v>
      </c>
      <c r="M700" s="1" t="s">
        <v>21</v>
      </c>
    </row>
    <row r="701" spans="1:13">
      <c r="A701" s="1">
        <v>700</v>
      </c>
      <c r="B701" s="1">
        <v>0</v>
      </c>
      <c r="C701" s="1">
        <v>3</v>
      </c>
      <c r="D701" s="1" t="s">
        <v>981</v>
      </c>
      <c r="E701" s="1" t="s">
        <v>14</v>
      </c>
      <c r="F701" s="1">
        <v>42</v>
      </c>
      <c r="G701" s="1">
        <f>FLOOR(F701,5)</f>
        <v>40</v>
      </c>
      <c r="H701" s="1">
        <v>0</v>
      </c>
      <c r="I701" s="1">
        <v>0</v>
      </c>
      <c r="J701" s="5">
        <v>348121</v>
      </c>
      <c r="K701" s="1">
        <v>7.65</v>
      </c>
      <c r="L701" s="1" t="s">
        <v>982</v>
      </c>
      <c r="M701" s="1" t="s">
        <v>16</v>
      </c>
    </row>
    <row r="702" spans="1:13">
      <c r="A702" s="1">
        <v>701</v>
      </c>
      <c r="B702" s="1">
        <v>1</v>
      </c>
      <c r="C702" s="1">
        <v>1</v>
      </c>
      <c r="D702" s="1" t="s">
        <v>983</v>
      </c>
      <c r="E702" s="1" t="s">
        <v>18</v>
      </c>
      <c r="F702" s="1">
        <v>18</v>
      </c>
      <c r="G702" s="1">
        <f>FLOOR(F702,5)</f>
        <v>15</v>
      </c>
      <c r="H702" s="1">
        <v>1</v>
      </c>
      <c r="I702" s="1">
        <v>0</v>
      </c>
      <c r="J702" s="5" t="s">
        <v>566</v>
      </c>
      <c r="K702" s="1">
        <v>227.52500000000001</v>
      </c>
      <c r="L702" s="1" t="s">
        <v>984</v>
      </c>
      <c r="M702" s="1" t="s">
        <v>21</v>
      </c>
    </row>
    <row r="703" spans="1:13">
      <c r="A703" s="1">
        <v>702</v>
      </c>
      <c r="B703" s="1">
        <v>1</v>
      </c>
      <c r="C703" s="1">
        <v>1</v>
      </c>
      <c r="D703" s="1" t="s">
        <v>985</v>
      </c>
      <c r="E703" s="1" t="s">
        <v>14</v>
      </c>
      <c r="F703" s="1">
        <v>35</v>
      </c>
      <c r="G703" s="1">
        <f>FLOOR(F703,5)</f>
        <v>35</v>
      </c>
      <c r="H703" s="1">
        <v>0</v>
      </c>
      <c r="I703" s="1">
        <v>0</v>
      </c>
      <c r="J703" s="5" t="s">
        <v>986</v>
      </c>
      <c r="K703" s="1">
        <v>26.287500000000001</v>
      </c>
      <c r="L703" s="1" t="s">
        <v>987</v>
      </c>
      <c r="M703" s="1" t="s">
        <v>16</v>
      </c>
    </row>
    <row r="704" spans="1:13">
      <c r="A704" s="1">
        <v>703</v>
      </c>
      <c r="B704" s="1">
        <v>0</v>
      </c>
      <c r="C704" s="1">
        <v>3</v>
      </c>
      <c r="D704" s="1" t="s">
        <v>988</v>
      </c>
      <c r="E704" s="1" t="s">
        <v>18</v>
      </c>
      <c r="F704" s="1">
        <v>18</v>
      </c>
      <c r="G704" s="1">
        <f>FLOOR(F704,5)</f>
        <v>15</v>
      </c>
      <c r="H704" s="1">
        <v>0</v>
      </c>
      <c r="I704" s="1">
        <v>1</v>
      </c>
      <c r="J704" s="5">
        <v>2691</v>
      </c>
      <c r="K704" s="1">
        <v>14.4542</v>
      </c>
      <c r="M704" s="1" t="s">
        <v>21</v>
      </c>
    </row>
    <row r="705" spans="1:13">
      <c r="A705" s="1">
        <v>704</v>
      </c>
      <c r="B705" s="1">
        <v>0</v>
      </c>
      <c r="C705" s="1">
        <v>3</v>
      </c>
      <c r="D705" s="1" t="s">
        <v>989</v>
      </c>
      <c r="E705" s="1" t="s">
        <v>14</v>
      </c>
      <c r="F705" s="1">
        <v>25</v>
      </c>
      <c r="G705" s="1">
        <f>FLOOR(F705,5)</f>
        <v>25</v>
      </c>
      <c r="H705" s="1">
        <v>0</v>
      </c>
      <c r="I705" s="1">
        <v>0</v>
      </c>
      <c r="J705" s="5">
        <v>36864</v>
      </c>
      <c r="K705" s="1">
        <v>7.7416999999999998</v>
      </c>
      <c r="M705" s="1" t="s">
        <v>28</v>
      </c>
    </row>
    <row r="706" spans="1:13">
      <c r="A706" s="1">
        <v>705</v>
      </c>
      <c r="B706" s="1">
        <v>0</v>
      </c>
      <c r="C706" s="1">
        <v>3</v>
      </c>
      <c r="D706" s="1" t="s">
        <v>990</v>
      </c>
      <c r="E706" s="1" t="s">
        <v>14</v>
      </c>
      <c r="F706" s="1">
        <v>26</v>
      </c>
      <c r="G706" s="1">
        <f>FLOOR(F706,5)</f>
        <v>25</v>
      </c>
      <c r="H706" s="1">
        <v>1</v>
      </c>
      <c r="I706" s="1">
        <v>0</v>
      </c>
      <c r="J706" s="5">
        <v>350025</v>
      </c>
      <c r="K706" s="1">
        <v>7.8541999999999996</v>
      </c>
      <c r="M706" s="1" t="s">
        <v>16</v>
      </c>
    </row>
    <row r="707" spans="1:13">
      <c r="A707" s="1">
        <v>706</v>
      </c>
      <c r="B707" s="1">
        <v>0</v>
      </c>
      <c r="C707" s="1">
        <v>2</v>
      </c>
      <c r="D707" s="1" t="s">
        <v>991</v>
      </c>
      <c r="E707" s="1" t="s">
        <v>14</v>
      </c>
      <c r="F707" s="1">
        <v>39</v>
      </c>
      <c r="G707" s="1">
        <f>FLOOR(F707,5)</f>
        <v>35</v>
      </c>
      <c r="H707" s="1">
        <v>0</v>
      </c>
      <c r="I707" s="1">
        <v>0</v>
      </c>
      <c r="J707" s="5">
        <v>250655</v>
      </c>
      <c r="K707" s="1">
        <v>26</v>
      </c>
      <c r="M707" s="1" t="s">
        <v>16</v>
      </c>
    </row>
    <row r="708" spans="1:13">
      <c r="A708" s="1">
        <v>707</v>
      </c>
      <c r="B708" s="1">
        <v>1</v>
      </c>
      <c r="C708" s="1">
        <v>2</v>
      </c>
      <c r="D708" s="1" t="s">
        <v>992</v>
      </c>
      <c r="E708" s="1" t="s">
        <v>18</v>
      </c>
      <c r="F708" s="1">
        <v>45</v>
      </c>
      <c r="G708" s="1">
        <f>FLOOR(F708,5)</f>
        <v>45</v>
      </c>
      <c r="H708" s="1">
        <v>0</v>
      </c>
      <c r="I708" s="1">
        <v>0</v>
      </c>
      <c r="J708" s="5">
        <v>223596</v>
      </c>
      <c r="K708" s="1">
        <v>13.5</v>
      </c>
      <c r="M708" s="1" t="s">
        <v>16</v>
      </c>
    </row>
    <row r="709" spans="1:13">
      <c r="A709" s="1">
        <v>708</v>
      </c>
      <c r="B709" s="1">
        <v>1</v>
      </c>
      <c r="C709" s="1">
        <v>1</v>
      </c>
      <c r="D709" s="1" t="s">
        <v>993</v>
      </c>
      <c r="E709" s="1" t="s">
        <v>14</v>
      </c>
      <c r="F709" s="1">
        <v>42</v>
      </c>
      <c r="G709" s="1">
        <f>FLOOR(F709,5)</f>
        <v>40</v>
      </c>
      <c r="H709" s="1">
        <v>0</v>
      </c>
      <c r="I709" s="1">
        <v>0</v>
      </c>
      <c r="J709" s="5" t="s">
        <v>994</v>
      </c>
      <c r="K709" s="1">
        <v>26.287500000000001</v>
      </c>
      <c r="L709" s="1" t="s">
        <v>987</v>
      </c>
      <c r="M709" s="1" t="s">
        <v>16</v>
      </c>
    </row>
    <row r="710" spans="1:13">
      <c r="A710" s="1">
        <v>709</v>
      </c>
      <c r="B710" s="1">
        <v>1</v>
      </c>
      <c r="C710" s="1">
        <v>1</v>
      </c>
      <c r="D710" s="1" t="s">
        <v>995</v>
      </c>
      <c r="E710" s="1" t="s">
        <v>18</v>
      </c>
      <c r="F710" s="1">
        <v>22</v>
      </c>
      <c r="G710" s="1">
        <f>FLOOR(F710,5)</f>
        <v>20</v>
      </c>
      <c r="H710" s="1">
        <v>0</v>
      </c>
      <c r="I710" s="1">
        <v>0</v>
      </c>
      <c r="J710" s="5">
        <v>113781</v>
      </c>
      <c r="K710" s="1">
        <v>151.55000000000001</v>
      </c>
      <c r="M710" s="1" t="s">
        <v>16</v>
      </c>
    </row>
    <row r="711" spans="1:13">
      <c r="A711" s="1">
        <v>710</v>
      </c>
      <c r="B711" s="1">
        <v>1</v>
      </c>
      <c r="C711" s="1">
        <v>3</v>
      </c>
      <c r="D711" s="1" t="s">
        <v>996</v>
      </c>
      <c r="E711" s="1" t="s">
        <v>14</v>
      </c>
      <c r="F711">
        <v>30</v>
      </c>
      <c r="G711" s="1">
        <f>FLOOR(F711,5)</f>
        <v>30</v>
      </c>
      <c r="H711" s="1">
        <v>1</v>
      </c>
      <c r="I711" s="1">
        <v>1</v>
      </c>
      <c r="J711" s="5">
        <v>2661</v>
      </c>
      <c r="K711" s="1">
        <v>15.245799999999999</v>
      </c>
      <c r="M711" s="1" t="s">
        <v>21</v>
      </c>
    </row>
    <row r="712" spans="1:13">
      <c r="A712" s="1">
        <v>711</v>
      </c>
      <c r="B712" s="1">
        <v>1</v>
      </c>
      <c r="C712" s="1">
        <v>1</v>
      </c>
      <c r="D712" s="1" t="s">
        <v>997</v>
      </c>
      <c r="E712" s="1" t="s">
        <v>18</v>
      </c>
      <c r="F712" s="1">
        <v>24</v>
      </c>
      <c r="G712" s="1">
        <f>FLOOR(F712,5)</f>
        <v>20</v>
      </c>
      <c r="H712" s="1">
        <v>0</v>
      </c>
      <c r="I712" s="1">
        <v>0</v>
      </c>
      <c r="J712" s="5" t="s">
        <v>998</v>
      </c>
      <c r="K712" s="1">
        <v>49.504199999999997</v>
      </c>
      <c r="L712" s="1" t="s">
        <v>999</v>
      </c>
      <c r="M712" s="1" t="s">
        <v>21</v>
      </c>
    </row>
    <row r="713" spans="1:13">
      <c r="A713" s="1">
        <v>712</v>
      </c>
      <c r="B713" s="1">
        <v>0</v>
      </c>
      <c r="C713" s="1">
        <v>1</v>
      </c>
      <c r="D713" s="1" t="s">
        <v>1000</v>
      </c>
      <c r="E713" s="1" t="s">
        <v>14</v>
      </c>
      <c r="F713">
        <v>30</v>
      </c>
      <c r="G713" s="1">
        <f>FLOOR(F713,5)</f>
        <v>30</v>
      </c>
      <c r="H713" s="1">
        <v>0</v>
      </c>
      <c r="I713" s="1">
        <v>0</v>
      </c>
      <c r="J713" s="5">
        <v>113028</v>
      </c>
      <c r="K713" s="1">
        <v>26.55</v>
      </c>
      <c r="L713" s="1" t="s">
        <v>501</v>
      </c>
      <c r="M713" s="1" t="s">
        <v>16</v>
      </c>
    </row>
    <row r="714" spans="1:13">
      <c r="A714" s="1">
        <v>713</v>
      </c>
      <c r="B714" s="1">
        <v>1</v>
      </c>
      <c r="C714" s="1">
        <v>1</v>
      </c>
      <c r="D714" s="1" t="s">
        <v>1001</v>
      </c>
      <c r="E714" s="1" t="s">
        <v>14</v>
      </c>
      <c r="F714" s="1">
        <v>48</v>
      </c>
      <c r="G714" s="1">
        <f>FLOOR(F714,5)</f>
        <v>45</v>
      </c>
      <c r="H714" s="1">
        <v>1</v>
      </c>
      <c r="I714" s="1">
        <v>0</v>
      </c>
      <c r="J714" s="5">
        <v>19996</v>
      </c>
      <c r="K714" s="1">
        <v>52</v>
      </c>
      <c r="L714" s="1" t="s">
        <v>944</v>
      </c>
      <c r="M714" s="1" t="s">
        <v>16</v>
      </c>
    </row>
    <row r="715" spans="1:13">
      <c r="A715" s="1">
        <v>714</v>
      </c>
      <c r="B715" s="1">
        <v>0</v>
      </c>
      <c r="C715" s="1">
        <v>3</v>
      </c>
      <c r="D715" s="1" t="s">
        <v>1002</v>
      </c>
      <c r="E715" s="1" t="s">
        <v>14</v>
      </c>
      <c r="F715" s="1">
        <v>29</v>
      </c>
      <c r="G715" s="1">
        <f>FLOOR(F715,5)</f>
        <v>25</v>
      </c>
      <c r="H715" s="1">
        <v>0</v>
      </c>
      <c r="I715" s="1">
        <v>0</v>
      </c>
      <c r="J715" s="5">
        <v>7545</v>
      </c>
      <c r="K715" s="1">
        <v>9.4832999999999998</v>
      </c>
      <c r="M715" s="1" t="s">
        <v>16</v>
      </c>
    </row>
    <row r="716" spans="1:13">
      <c r="A716" s="1">
        <v>715</v>
      </c>
      <c r="B716" s="1">
        <v>0</v>
      </c>
      <c r="C716" s="1">
        <v>2</v>
      </c>
      <c r="D716" s="1" t="s">
        <v>1003</v>
      </c>
      <c r="E716" s="1" t="s">
        <v>14</v>
      </c>
      <c r="F716" s="1">
        <v>52</v>
      </c>
      <c r="G716" s="1">
        <f>FLOOR(F716,5)</f>
        <v>50</v>
      </c>
      <c r="H716" s="1">
        <v>0</v>
      </c>
      <c r="I716" s="1">
        <v>0</v>
      </c>
      <c r="J716" s="5">
        <v>250647</v>
      </c>
      <c r="K716" s="1">
        <v>13</v>
      </c>
      <c r="M716" s="1" t="s">
        <v>16</v>
      </c>
    </row>
    <row r="717" spans="1:13">
      <c r="A717" s="1">
        <v>716</v>
      </c>
      <c r="B717" s="1">
        <v>0</v>
      </c>
      <c r="C717" s="1">
        <v>3</v>
      </c>
      <c r="D717" s="1" t="s">
        <v>1004</v>
      </c>
      <c r="E717" s="1" t="s">
        <v>14</v>
      </c>
      <c r="F717" s="1">
        <v>19</v>
      </c>
      <c r="G717" s="1">
        <f>FLOOR(F717,5)</f>
        <v>15</v>
      </c>
      <c r="H717" s="1">
        <v>0</v>
      </c>
      <c r="I717" s="1">
        <v>0</v>
      </c>
      <c r="J717" s="5">
        <v>348124</v>
      </c>
      <c r="K717" s="1">
        <v>7.65</v>
      </c>
      <c r="L717" s="1" t="s">
        <v>131</v>
      </c>
      <c r="M717" s="1" t="s">
        <v>16</v>
      </c>
    </row>
    <row r="718" spans="1:13">
      <c r="A718" s="1">
        <v>717</v>
      </c>
      <c r="B718" s="1">
        <v>1</v>
      </c>
      <c r="C718" s="1">
        <v>1</v>
      </c>
      <c r="D718" s="1" t="s">
        <v>1005</v>
      </c>
      <c r="E718" s="1" t="s">
        <v>18</v>
      </c>
      <c r="F718" s="1">
        <v>38</v>
      </c>
      <c r="G718" s="1">
        <f>FLOOR(F718,5)</f>
        <v>35</v>
      </c>
      <c r="H718" s="1">
        <v>0</v>
      </c>
      <c r="I718" s="1">
        <v>0</v>
      </c>
      <c r="J718" s="5" t="s">
        <v>566</v>
      </c>
      <c r="K718" s="1">
        <v>227.52500000000001</v>
      </c>
      <c r="L718" s="1" t="s">
        <v>1006</v>
      </c>
      <c r="M718" s="1" t="s">
        <v>21</v>
      </c>
    </row>
    <row r="719" spans="1:13">
      <c r="A719" s="1">
        <v>718</v>
      </c>
      <c r="B719" s="1">
        <v>1</v>
      </c>
      <c r="C719" s="1">
        <v>2</v>
      </c>
      <c r="D719" s="1" t="s">
        <v>1007</v>
      </c>
      <c r="E719" s="1" t="s">
        <v>18</v>
      </c>
      <c r="F719" s="1">
        <v>27</v>
      </c>
      <c r="G719" s="1">
        <f>FLOOR(F719,5)</f>
        <v>25</v>
      </c>
      <c r="H719" s="1">
        <v>0</v>
      </c>
      <c r="I719" s="1">
        <v>0</v>
      </c>
      <c r="J719" s="5">
        <v>34218</v>
      </c>
      <c r="K719" s="1">
        <v>10.5</v>
      </c>
      <c r="L719" s="1" t="s">
        <v>196</v>
      </c>
      <c r="M719" s="1" t="s">
        <v>16</v>
      </c>
    </row>
    <row r="720" spans="1:13">
      <c r="A720" s="1">
        <v>719</v>
      </c>
      <c r="B720" s="1">
        <v>0</v>
      </c>
      <c r="C720" s="1">
        <v>3</v>
      </c>
      <c r="D720" s="1" t="s">
        <v>1008</v>
      </c>
      <c r="E720" s="1" t="s">
        <v>14</v>
      </c>
      <c r="F720">
        <v>30</v>
      </c>
      <c r="G720" s="1">
        <f>FLOOR(F720,5)</f>
        <v>30</v>
      </c>
      <c r="H720" s="1">
        <v>0</v>
      </c>
      <c r="I720" s="1">
        <v>0</v>
      </c>
      <c r="J720" s="5">
        <v>36568</v>
      </c>
      <c r="K720" s="1">
        <v>15.5</v>
      </c>
      <c r="M720" s="1" t="s">
        <v>28</v>
      </c>
    </row>
    <row r="721" spans="1:13">
      <c r="A721" s="1">
        <v>720</v>
      </c>
      <c r="B721" s="1">
        <v>0</v>
      </c>
      <c r="C721" s="1">
        <v>3</v>
      </c>
      <c r="D721" s="1" t="s">
        <v>1009</v>
      </c>
      <c r="E721" s="1" t="s">
        <v>14</v>
      </c>
      <c r="F721" s="1">
        <v>33</v>
      </c>
      <c r="G721" s="1">
        <f>FLOOR(F721,5)</f>
        <v>30</v>
      </c>
      <c r="H721" s="1">
        <v>0</v>
      </c>
      <c r="I721" s="1">
        <v>0</v>
      </c>
      <c r="J721" s="5">
        <v>347062</v>
      </c>
      <c r="K721" s="1">
        <v>7.7750000000000004</v>
      </c>
      <c r="M721" s="1" t="s">
        <v>16</v>
      </c>
    </row>
    <row r="722" spans="1:13">
      <c r="A722" s="1">
        <v>721</v>
      </c>
      <c r="B722" s="1">
        <v>1</v>
      </c>
      <c r="C722" s="1">
        <v>2</v>
      </c>
      <c r="D722" s="1" t="s">
        <v>1010</v>
      </c>
      <c r="E722" s="1" t="s">
        <v>18</v>
      </c>
      <c r="F722" s="1">
        <v>6</v>
      </c>
      <c r="G722" s="1">
        <f>FLOOR(F722,5)</f>
        <v>5</v>
      </c>
      <c r="H722" s="1">
        <v>0</v>
      </c>
      <c r="I722" s="1">
        <v>1</v>
      </c>
      <c r="J722" s="5">
        <v>248727</v>
      </c>
      <c r="K722" s="1">
        <v>33</v>
      </c>
      <c r="M722" s="1" t="s">
        <v>16</v>
      </c>
    </row>
    <row r="723" spans="1:13">
      <c r="A723" s="1">
        <v>722</v>
      </c>
      <c r="B723" s="1">
        <v>0</v>
      </c>
      <c r="C723" s="1">
        <v>3</v>
      </c>
      <c r="D723" s="1" t="s">
        <v>1011</v>
      </c>
      <c r="E723" s="1" t="s">
        <v>14</v>
      </c>
      <c r="F723" s="1">
        <v>17</v>
      </c>
      <c r="G723" s="1">
        <f>FLOOR(F723,5)</f>
        <v>15</v>
      </c>
      <c r="H723" s="1">
        <v>1</v>
      </c>
      <c r="I723" s="1">
        <v>0</v>
      </c>
      <c r="J723" s="5">
        <v>350048</v>
      </c>
      <c r="K723" s="1">
        <v>7.0541999999999998</v>
      </c>
      <c r="M723" s="1" t="s">
        <v>16</v>
      </c>
    </row>
    <row r="724" spans="1:13">
      <c r="A724" s="1">
        <v>723</v>
      </c>
      <c r="B724" s="1">
        <v>0</v>
      </c>
      <c r="C724" s="1">
        <v>2</v>
      </c>
      <c r="D724" s="1" t="s">
        <v>1012</v>
      </c>
      <c r="E724" s="1" t="s">
        <v>14</v>
      </c>
      <c r="F724" s="1">
        <v>34</v>
      </c>
      <c r="G724" s="1">
        <f>FLOOR(F724,5)</f>
        <v>30</v>
      </c>
      <c r="H724" s="1">
        <v>0</v>
      </c>
      <c r="I724" s="1">
        <v>0</v>
      </c>
      <c r="J724" s="5">
        <v>12233</v>
      </c>
      <c r="K724" s="1">
        <v>13</v>
      </c>
      <c r="M724" s="1" t="s">
        <v>16</v>
      </c>
    </row>
    <row r="725" spans="1:13">
      <c r="A725" s="1">
        <v>724</v>
      </c>
      <c r="B725" s="1">
        <v>0</v>
      </c>
      <c r="C725" s="1">
        <v>2</v>
      </c>
      <c r="D725" s="1" t="s">
        <v>1013</v>
      </c>
      <c r="E725" s="1" t="s">
        <v>14</v>
      </c>
      <c r="F725" s="1">
        <v>50</v>
      </c>
      <c r="G725" s="1">
        <f>FLOOR(F725,5)</f>
        <v>50</v>
      </c>
      <c r="H725" s="1">
        <v>0</v>
      </c>
      <c r="I725" s="1">
        <v>0</v>
      </c>
      <c r="J725" s="5">
        <v>250643</v>
      </c>
      <c r="K725" s="1">
        <v>13</v>
      </c>
      <c r="M725" s="1" t="s">
        <v>16</v>
      </c>
    </row>
    <row r="726" spans="1:13">
      <c r="A726" s="1">
        <v>725</v>
      </c>
      <c r="B726" s="1">
        <v>1</v>
      </c>
      <c r="C726" s="1">
        <v>1</v>
      </c>
      <c r="D726" s="1" t="s">
        <v>1014</v>
      </c>
      <c r="E726" s="1" t="s">
        <v>14</v>
      </c>
      <c r="F726" s="1">
        <v>27</v>
      </c>
      <c r="G726" s="1">
        <f>FLOOR(F726,5)</f>
        <v>25</v>
      </c>
      <c r="H726" s="1">
        <v>1</v>
      </c>
      <c r="I726" s="1">
        <v>0</v>
      </c>
      <c r="J726" s="5">
        <v>113806</v>
      </c>
      <c r="K726" s="1">
        <v>53.1</v>
      </c>
      <c r="L726" s="1" t="s">
        <v>1015</v>
      </c>
      <c r="M726" s="1" t="s">
        <v>16</v>
      </c>
    </row>
    <row r="727" spans="1:13">
      <c r="A727" s="1">
        <v>726</v>
      </c>
      <c r="B727" s="1">
        <v>0</v>
      </c>
      <c r="C727" s="1">
        <v>3</v>
      </c>
      <c r="D727" s="1" t="s">
        <v>1016</v>
      </c>
      <c r="E727" s="1" t="s">
        <v>14</v>
      </c>
      <c r="F727" s="1">
        <v>20</v>
      </c>
      <c r="G727" s="1">
        <f>FLOOR(F727,5)</f>
        <v>20</v>
      </c>
      <c r="H727" s="1">
        <v>0</v>
      </c>
      <c r="I727" s="1">
        <v>0</v>
      </c>
      <c r="J727" s="5">
        <v>315094</v>
      </c>
      <c r="K727" s="1">
        <v>8.6624999999999996</v>
      </c>
      <c r="M727" s="1" t="s">
        <v>16</v>
      </c>
    </row>
    <row r="728" spans="1:13">
      <c r="A728" s="1">
        <v>727</v>
      </c>
      <c r="B728" s="1">
        <v>1</v>
      </c>
      <c r="C728" s="1">
        <v>2</v>
      </c>
      <c r="D728" s="1" t="s">
        <v>1017</v>
      </c>
      <c r="E728" s="1" t="s">
        <v>18</v>
      </c>
      <c r="F728" s="1">
        <v>30</v>
      </c>
      <c r="G728" s="1">
        <f>FLOOR(F728,5)</f>
        <v>30</v>
      </c>
      <c r="H728" s="1">
        <v>3</v>
      </c>
      <c r="I728" s="1">
        <v>0</v>
      </c>
      <c r="J728" s="5">
        <v>31027</v>
      </c>
      <c r="K728" s="1">
        <v>21</v>
      </c>
      <c r="M728" s="1" t="s">
        <v>16</v>
      </c>
    </row>
    <row r="729" spans="1:13">
      <c r="A729" s="1">
        <v>728</v>
      </c>
      <c r="B729" s="1">
        <v>1</v>
      </c>
      <c r="C729" s="1">
        <v>3</v>
      </c>
      <c r="D729" s="1" t="s">
        <v>1018</v>
      </c>
      <c r="E729" s="1" t="s">
        <v>18</v>
      </c>
      <c r="F729">
        <v>30</v>
      </c>
      <c r="G729" s="1">
        <f>FLOOR(F729,5)</f>
        <v>30</v>
      </c>
      <c r="H729" s="1">
        <v>0</v>
      </c>
      <c r="I729" s="1">
        <v>0</v>
      </c>
      <c r="J729" s="5">
        <v>36866</v>
      </c>
      <c r="K729" s="1">
        <v>7.7374999999999998</v>
      </c>
      <c r="M729" s="1" t="s">
        <v>28</v>
      </c>
    </row>
    <row r="730" spans="1:13">
      <c r="A730" s="1">
        <v>729</v>
      </c>
      <c r="B730" s="1">
        <v>0</v>
      </c>
      <c r="C730" s="1">
        <v>2</v>
      </c>
      <c r="D730" s="1" t="s">
        <v>1019</v>
      </c>
      <c r="E730" s="1" t="s">
        <v>14</v>
      </c>
      <c r="F730" s="1">
        <v>25</v>
      </c>
      <c r="G730" s="1">
        <f>FLOOR(F730,5)</f>
        <v>25</v>
      </c>
      <c r="H730" s="1">
        <v>1</v>
      </c>
      <c r="I730" s="1">
        <v>0</v>
      </c>
      <c r="J730" s="5">
        <v>236853</v>
      </c>
      <c r="K730" s="1">
        <v>26</v>
      </c>
      <c r="M730" s="1" t="s">
        <v>16</v>
      </c>
    </row>
    <row r="731" spans="1:13">
      <c r="A731" s="1">
        <v>730</v>
      </c>
      <c r="B731" s="1">
        <v>0</v>
      </c>
      <c r="C731" s="1">
        <v>3</v>
      </c>
      <c r="D731" s="1" t="s">
        <v>1020</v>
      </c>
      <c r="E731" s="1" t="s">
        <v>18</v>
      </c>
      <c r="F731" s="1">
        <v>25</v>
      </c>
      <c r="G731" s="1">
        <f>FLOOR(F731,5)</f>
        <v>25</v>
      </c>
      <c r="H731" s="1">
        <v>1</v>
      </c>
      <c r="I731" s="1">
        <v>0</v>
      </c>
      <c r="J731" s="5" t="s">
        <v>1021</v>
      </c>
      <c r="K731" s="1">
        <v>7.9249999999999998</v>
      </c>
      <c r="M731" s="1" t="s">
        <v>16</v>
      </c>
    </row>
    <row r="732" spans="1:13">
      <c r="A732" s="1">
        <v>731</v>
      </c>
      <c r="B732" s="1">
        <v>1</v>
      </c>
      <c r="C732" s="1">
        <v>1</v>
      </c>
      <c r="D732" s="1" t="s">
        <v>1022</v>
      </c>
      <c r="E732" s="1" t="s">
        <v>18</v>
      </c>
      <c r="F732" s="1">
        <v>29</v>
      </c>
      <c r="G732" s="1">
        <f>FLOOR(F732,5)</f>
        <v>25</v>
      </c>
      <c r="H732" s="1">
        <v>0</v>
      </c>
      <c r="I732" s="1">
        <v>0</v>
      </c>
      <c r="J732" s="5">
        <v>24160</v>
      </c>
      <c r="K732" s="1">
        <v>211.33750000000001</v>
      </c>
      <c r="L732" s="1" t="s">
        <v>970</v>
      </c>
      <c r="M732" s="1" t="s">
        <v>16</v>
      </c>
    </row>
    <row r="733" spans="1:13">
      <c r="A733" s="1">
        <v>732</v>
      </c>
      <c r="B733" s="1">
        <v>0</v>
      </c>
      <c r="C733" s="1">
        <v>3</v>
      </c>
      <c r="D733" s="1" t="s">
        <v>1023</v>
      </c>
      <c r="E733" s="1" t="s">
        <v>14</v>
      </c>
      <c r="F733" s="1">
        <v>11</v>
      </c>
      <c r="G733" s="1">
        <f>FLOOR(F733,5)</f>
        <v>10</v>
      </c>
      <c r="H733" s="1">
        <v>0</v>
      </c>
      <c r="I733" s="1">
        <v>0</v>
      </c>
      <c r="J733" s="5">
        <v>2699</v>
      </c>
      <c r="K733" s="1">
        <v>18.787500000000001</v>
      </c>
      <c r="M733" s="1" t="s">
        <v>21</v>
      </c>
    </row>
    <row r="734" spans="1:13">
      <c r="A734" s="1">
        <v>733</v>
      </c>
      <c r="B734" s="1">
        <v>0</v>
      </c>
      <c r="C734" s="1">
        <v>2</v>
      </c>
      <c r="D734" s="1" t="s">
        <v>1024</v>
      </c>
      <c r="E734" s="1" t="s">
        <v>14</v>
      </c>
      <c r="F734">
        <v>30</v>
      </c>
      <c r="G734" s="1">
        <f>FLOOR(F734,5)</f>
        <v>30</v>
      </c>
      <c r="H734" s="1">
        <v>0</v>
      </c>
      <c r="I734" s="1">
        <v>0</v>
      </c>
      <c r="J734" s="5">
        <v>239855</v>
      </c>
      <c r="K734" s="1">
        <v>0</v>
      </c>
      <c r="M734" s="1" t="s">
        <v>16</v>
      </c>
    </row>
    <row r="735" spans="1:13">
      <c r="A735" s="1">
        <v>734</v>
      </c>
      <c r="B735" s="1">
        <v>0</v>
      </c>
      <c r="C735" s="1">
        <v>2</v>
      </c>
      <c r="D735" s="1" t="s">
        <v>1025</v>
      </c>
      <c r="E735" s="1" t="s">
        <v>14</v>
      </c>
      <c r="F735" s="1">
        <v>23</v>
      </c>
      <c r="G735" s="1">
        <f>FLOOR(F735,5)</f>
        <v>20</v>
      </c>
      <c r="H735" s="1">
        <v>0</v>
      </c>
      <c r="I735" s="1">
        <v>0</v>
      </c>
      <c r="J735" s="5">
        <v>28425</v>
      </c>
      <c r="K735" s="1">
        <v>13</v>
      </c>
      <c r="M735" s="1" t="s">
        <v>16</v>
      </c>
    </row>
    <row r="736" spans="1:13">
      <c r="A736" s="1">
        <v>735</v>
      </c>
      <c r="B736" s="1">
        <v>0</v>
      </c>
      <c r="C736" s="1">
        <v>2</v>
      </c>
      <c r="D736" s="1" t="s">
        <v>1026</v>
      </c>
      <c r="E736" s="1" t="s">
        <v>14</v>
      </c>
      <c r="F736" s="1">
        <v>23</v>
      </c>
      <c r="G736" s="1">
        <f>FLOOR(F736,5)</f>
        <v>20</v>
      </c>
      <c r="H736" s="1">
        <v>0</v>
      </c>
      <c r="I736" s="1">
        <v>0</v>
      </c>
      <c r="J736" s="5">
        <v>233639</v>
      </c>
      <c r="K736" s="1">
        <v>13</v>
      </c>
      <c r="M736" s="1" t="s">
        <v>16</v>
      </c>
    </row>
    <row r="737" spans="1:13">
      <c r="A737" s="1">
        <v>736</v>
      </c>
      <c r="B737" s="1">
        <v>0</v>
      </c>
      <c r="C737" s="1">
        <v>3</v>
      </c>
      <c r="D737" s="1" t="s">
        <v>1027</v>
      </c>
      <c r="E737" s="1" t="s">
        <v>14</v>
      </c>
      <c r="F737" s="1">
        <v>28.5</v>
      </c>
      <c r="G737" s="1">
        <f>FLOOR(F737,5)</f>
        <v>25</v>
      </c>
      <c r="H737" s="1">
        <v>0</v>
      </c>
      <c r="I737" s="1">
        <v>0</v>
      </c>
      <c r="J737" s="5">
        <v>54636</v>
      </c>
      <c r="K737" s="1">
        <v>16.100000000000001</v>
      </c>
      <c r="M737" s="1" t="s">
        <v>16</v>
      </c>
    </row>
    <row r="738" spans="1:13">
      <c r="A738" s="1">
        <v>737</v>
      </c>
      <c r="B738" s="1">
        <v>0</v>
      </c>
      <c r="C738" s="1">
        <v>3</v>
      </c>
      <c r="D738" s="1" t="s">
        <v>1028</v>
      </c>
      <c r="E738" s="1" t="s">
        <v>18</v>
      </c>
      <c r="F738" s="1">
        <v>48</v>
      </c>
      <c r="G738" s="1">
        <f>FLOOR(F738,5)</f>
        <v>45</v>
      </c>
      <c r="H738" s="1">
        <v>1</v>
      </c>
      <c r="I738" s="1">
        <v>3</v>
      </c>
      <c r="J738" s="5" t="s">
        <v>144</v>
      </c>
      <c r="K738" s="1">
        <v>34.375</v>
      </c>
      <c r="M738" s="1" t="s">
        <v>16</v>
      </c>
    </row>
    <row r="739" spans="1:13">
      <c r="A739" s="1">
        <v>738</v>
      </c>
      <c r="B739" s="1">
        <v>1</v>
      </c>
      <c r="C739" s="1">
        <v>1</v>
      </c>
      <c r="D739" s="1" t="s">
        <v>1029</v>
      </c>
      <c r="E739" s="1" t="s">
        <v>14</v>
      </c>
      <c r="F739" s="1">
        <v>35</v>
      </c>
      <c r="G739" s="1">
        <f>FLOOR(F739,5)</f>
        <v>35</v>
      </c>
      <c r="H739" s="1">
        <v>0</v>
      </c>
      <c r="I739" s="1">
        <v>0</v>
      </c>
      <c r="J739" s="5" t="s">
        <v>393</v>
      </c>
      <c r="K739" s="1">
        <v>512.32920000000001</v>
      </c>
      <c r="L739" s="1" t="s">
        <v>1030</v>
      </c>
      <c r="M739" s="1" t="s">
        <v>21</v>
      </c>
    </row>
    <row r="740" spans="1:13">
      <c r="A740" s="1">
        <v>739</v>
      </c>
      <c r="B740" s="1">
        <v>0</v>
      </c>
      <c r="C740" s="1">
        <v>3</v>
      </c>
      <c r="D740" s="1" t="s">
        <v>1031</v>
      </c>
      <c r="E740" s="1" t="s">
        <v>14</v>
      </c>
      <c r="F740">
        <v>30</v>
      </c>
      <c r="G740" s="1">
        <f>FLOOR(F740,5)</f>
        <v>30</v>
      </c>
      <c r="H740" s="1">
        <v>0</v>
      </c>
      <c r="I740" s="1">
        <v>0</v>
      </c>
      <c r="J740" s="5">
        <v>349201</v>
      </c>
      <c r="K740" s="1">
        <v>7.8958000000000004</v>
      </c>
      <c r="M740" s="1" t="s">
        <v>16</v>
      </c>
    </row>
    <row r="741" spans="1:13">
      <c r="A741" s="1">
        <v>740</v>
      </c>
      <c r="B741" s="1">
        <v>0</v>
      </c>
      <c r="C741" s="1">
        <v>3</v>
      </c>
      <c r="D741" s="1" t="s">
        <v>1032</v>
      </c>
      <c r="E741" s="1" t="s">
        <v>14</v>
      </c>
      <c r="F741">
        <v>30</v>
      </c>
      <c r="G741" s="1">
        <f>FLOOR(F741,5)</f>
        <v>30</v>
      </c>
      <c r="H741" s="1">
        <v>0</v>
      </c>
      <c r="I741" s="1">
        <v>0</v>
      </c>
      <c r="J741" s="5">
        <v>349218</v>
      </c>
      <c r="K741" s="1">
        <v>7.8958000000000004</v>
      </c>
      <c r="M741" s="1" t="s">
        <v>16</v>
      </c>
    </row>
    <row r="742" spans="1:13">
      <c r="A742" s="1">
        <v>741</v>
      </c>
      <c r="B742" s="1">
        <v>1</v>
      </c>
      <c r="C742" s="1">
        <v>1</v>
      </c>
      <c r="D742" s="1" t="s">
        <v>1033</v>
      </c>
      <c r="E742" s="1" t="s">
        <v>14</v>
      </c>
      <c r="F742">
        <v>30</v>
      </c>
      <c r="G742" s="1">
        <f>FLOOR(F742,5)</f>
        <v>30</v>
      </c>
      <c r="H742" s="1">
        <v>0</v>
      </c>
      <c r="I742" s="1">
        <v>0</v>
      </c>
      <c r="J742" s="5">
        <v>16988</v>
      </c>
      <c r="K742" s="1">
        <v>30</v>
      </c>
      <c r="L742" s="1" t="s">
        <v>1034</v>
      </c>
      <c r="M742" s="1" t="s">
        <v>16</v>
      </c>
    </row>
    <row r="743" spans="1:13">
      <c r="A743" s="1">
        <v>742</v>
      </c>
      <c r="B743" s="1">
        <v>0</v>
      </c>
      <c r="C743" s="1">
        <v>1</v>
      </c>
      <c r="D743" s="1" t="s">
        <v>1035</v>
      </c>
      <c r="E743" s="1" t="s">
        <v>14</v>
      </c>
      <c r="F743" s="1">
        <v>36</v>
      </c>
      <c r="G743" s="1">
        <f>FLOOR(F743,5)</f>
        <v>35</v>
      </c>
      <c r="H743" s="1">
        <v>1</v>
      </c>
      <c r="I743" s="1">
        <v>0</v>
      </c>
      <c r="J743" s="5">
        <v>19877</v>
      </c>
      <c r="K743" s="1">
        <v>78.849999999999994</v>
      </c>
      <c r="L743" s="1" t="s">
        <v>1036</v>
      </c>
      <c r="M743" s="1" t="s">
        <v>16</v>
      </c>
    </row>
    <row r="744" spans="1:13">
      <c r="A744" s="1">
        <v>743</v>
      </c>
      <c r="B744" s="1">
        <v>1</v>
      </c>
      <c r="C744" s="1">
        <v>1</v>
      </c>
      <c r="D744" s="1" t="s">
        <v>1037</v>
      </c>
      <c r="E744" s="1" t="s">
        <v>18</v>
      </c>
      <c r="F744" s="1">
        <v>21</v>
      </c>
      <c r="G744" s="1">
        <f>FLOOR(F744,5)</f>
        <v>20</v>
      </c>
      <c r="H744" s="1">
        <v>2</v>
      </c>
      <c r="I744" s="1">
        <v>2</v>
      </c>
      <c r="J744" s="5" t="s">
        <v>473</v>
      </c>
      <c r="K744" s="1">
        <v>262.375</v>
      </c>
      <c r="L744" s="1" t="s">
        <v>474</v>
      </c>
      <c r="M744" s="1" t="s">
        <v>21</v>
      </c>
    </row>
    <row r="745" spans="1:13">
      <c r="A745" s="1">
        <v>744</v>
      </c>
      <c r="B745" s="1">
        <v>0</v>
      </c>
      <c r="C745" s="1">
        <v>3</v>
      </c>
      <c r="D745" s="1" t="s">
        <v>1038</v>
      </c>
      <c r="E745" s="1" t="s">
        <v>14</v>
      </c>
      <c r="F745" s="1">
        <v>24</v>
      </c>
      <c r="G745" s="1">
        <f>FLOOR(F745,5)</f>
        <v>20</v>
      </c>
      <c r="H745" s="1">
        <v>1</v>
      </c>
      <c r="I745" s="1">
        <v>0</v>
      </c>
      <c r="J745" s="5">
        <v>376566</v>
      </c>
      <c r="K745" s="1">
        <v>16.100000000000001</v>
      </c>
      <c r="M745" s="1" t="s">
        <v>16</v>
      </c>
    </row>
    <row r="746" spans="1:13">
      <c r="A746" s="1">
        <v>745</v>
      </c>
      <c r="B746" s="1">
        <v>1</v>
      </c>
      <c r="C746" s="1">
        <v>3</v>
      </c>
      <c r="D746" s="1" t="s">
        <v>1039</v>
      </c>
      <c r="E746" s="1" t="s">
        <v>14</v>
      </c>
      <c r="F746" s="1">
        <v>31</v>
      </c>
      <c r="G746" s="1">
        <f>FLOOR(F746,5)</f>
        <v>30</v>
      </c>
      <c r="H746" s="1">
        <v>0</v>
      </c>
      <c r="I746" s="1">
        <v>0</v>
      </c>
      <c r="J746" s="5" t="s">
        <v>1040</v>
      </c>
      <c r="K746" s="1">
        <v>7.9249999999999998</v>
      </c>
      <c r="M746" s="1" t="s">
        <v>16</v>
      </c>
    </row>
    <row r="747" spans="1:13">
      <c r="A747" s="1">
        <v>746</v>
      </c>
      <c r="B747" s="1">
        <v>0</v>
      </c>
      <c r="C747" s="1">
        <v>1</v>
      </c>
      <c r="D747" s="1" t="s">
        <v>1041</v>
      </c>
      <c r="E747" s="1" t="s">
        <v>14</v>
      </c>
      <c r="F747" s="1">
        <v>70</v>
      </c>
      <c r="G747" s="1">
        <f>FLOOR(F747,5)</f>
        <v>70</v>
      </c>
      <c r="H747" s="1">
        <v>1</v>
      </c>
      <c r="I747" s="1">
        <v>1</v>
      </c>
      <c r="J747" s="5" t="s">
        <v>778</v>
      </c>
      <c r="K747" s="1">
        <v>71</v>
      </c>
      <c r="L747" s="1" t="s">
        <v>779</v>
      </c>
      <c r="M747" s="1" t="s">
        <v>16</v>
      </c>
    </row>
    <row r="748" spans="1:13">
      <c r="A748" s="1">
        <v>747</v>
      </c>
      <c r="B748" s="1">
        <v>0</v>
      </c>
      <c r="C748" s="1">
        <v>3</v>
      </c>
      <c r="D748" s="1" t="s">
        <v>1042</v>
      </c>
      <c r="E748" s="1" t="s">
        <v>14</v>
      </c>
      <c r="F748" s="1">
        <v>16</v>
      </c>
      <c r="G748" s="1">
        <f>FLOOR(F748,5)</f>
        <v>15</v>
      </c>
      <c r="H748" s="1">
        <v>1</v>
      </c>
      <c r="I748" s="1">
        <v>1</v>
      </c>
      <c r="J748" s="5" t="s">
        <v>425</v>
      </c>
      <c r="K748" s="1">
        <v>20.25</v>
      </c>
      <c r="M748" s="1" t="s">
        <v>16</v>
      </c>
    </row>
    <row r="749" spans="1:13">
      <c r="A749" s="1">
        <v>748</v>
      </c>
      <c r="B749" s="1">
        <v>1</v>
      </c>
      <c r="C749" s="1">
        <v>2</v>
      </c>
      <c r="D749" s="1" t="s">
        <v>1043</v>
      </c>
      <c r="E749" s="1" t="s">
        <v>18</v>
      </c>
      <c r="F749" s="1">
        <v>30</v>
      </c>
      <c r="G749" s="1">
        <f>FLOOR(F749,5)</f>
        <v>30</v>
      </c>
      <c r="H749" s="1">
        <v>0</v>
      </c>
      <c r="I749" s="1">
        <v>0</v>
      </c>
      <c r="J749" s="5">
        <v>250648</v>
      </c>
      <c r="K749" s="1">
        <v>13</v>
      </c>
      <c r="M749" s="1" t="s">
        <v>16</v>
      </c>
    </row>
    <row r="750" spans="1:13">
      <c r="A750" s="1">
        <v>749</v>
      </c>
      <c r="B750" s="1">
        <v>0</v>
      </c>
      <c r="C750" s="1">
        <v>1</v>
      </c>
      <c r="D750" s="1" t="s">
        <v>1044</v>
      </c>
      <c r="E750" s="1" t="s">
        <v>14</v>
      </c>
      <c r="F750" s="1">
        <v>19</v>
      </c>
      <c r="G750" s="1">
        <f>FLOOR(F750,5)</f>
        <v>15</v>
      </c>
      <c r="H750" s="1">
        <v>1</v>
      </c>
      <c r="I750" s="1">
        <v>0</v>
      </c>
      <c r="J750" s="5">
        <v>113773</v>
      </c>
      <c r="K750" s="1">
        <v>53.1</v>
      </c>
      <c r="L750" s="1" t="s">
        <v>1045</v>
      </c>
      <c r="M750" s="1" t="s">
        <v>16</v>
      </c>
    </row>
    <row r="751" spans="1:13">
      <c r="A751" s="1">
        <v>750</v>
      </c>
      <c r="B751" s="1">
        <v>0</v>
      </c>
      <c r="C751" s="1">
        <v>3</v>
      </c>
      <c r="D751" s="1" t="s">
        <v>1046</v>
      </c>
      <c r="E751" s="1" t="s">
        <v>14</v>
      </c>
      <c r="F751" s="1">
        <v>31</v>
      </c>
      <c r="G751" s="1">
        <f>FLOOR(F751,5)</f>
        <v>30</v>
      </c>
      <c r="H751" s="1">
        <v>0</v>
      </c>
      <c r="I751" s="1">
        <v>0</v>
      </c>
      <c r="J751" s="5">
        <v>335097</v>
      </c>
      <c r="K751" s="1">
        <v>7.75</v>
      </c>
      <c r="M751" s="1" t="s">
        <v>28</v>
      </c>
    </row>
    <row r="752" spans="1:13">
      <c r="A752" s="1">
        <v>751</v>
      </c>
      <c r="B752" s="1">
        <v>1</v>
      </c>
      <c r="C752" s="1">
        <v>2</v>
      </c>
      <c r="D752" s="1" t="s">
        <v>1047</v>
      </c>
      <c r="E752" s="1" t="s">
        <v>18</v>
      </c>
      <c r="F752" s="1">
        <v>4</v>
      </c>
      <c r="G752" s="1">
        <f>FLOOR(F752,5)</f>
        <v>0</v>
      </c>
      <c r="H752" s="1">
        <v>1</v>
      </c>
      <c r="I752" s="1">
        <v>1</v>
      </c>
      <c r="J752" s="5">
        <v>29103</v>
      </c>
      <c r="K752" s="1">
        <v>23</v>
      </c>
      <c r="M752" s="1" t="s">
        <v>16</v>
      </c>
    </row>
    <row r="753" spans="1:13">
      <c r="A753" s="1">
        <v>752</v>
      </c>
      <c r="B753" s="1">
        <v>1</v>
      </c>
      <c r="C753" s="1">
        <v>3</v>
      </c>
      <c r="D753" s="1" t="s">
        <v>1048</v>
      </c>
      <c r="E753" s="1" t="s">
        <v>14</v>
      </c>
      <c r="F753" s="1">
        <v>6</v>
      </c>
      <c r="G753" s="1">
        <f>FLOOR(F753,5)</f>
        <v>5</v>
      </c>
      <c r="H753" s="1">
        <v>0</v>
      </c>
      <c r="I753" s="1">
        <v>1</v>
      </c>
      <c r="J753" s="5">
        <v>392096</v>
      </c>
      <c r="K753" s="1">
        <v>12.475</v>
      </c>
      <c r="L753" s="1" t="s">
        <v>1049</v>
      </c>
      <c r="M753" s="1" t="s">
        <v>16</v>
      </c>
    </row>
    <row r="754" spans="1:13">
      <c r="A754" s="1">
        <v>753</v>
      </c>
      <c r="B754" s="1">
        <v>0</v>
      </c>
      <c r="C754" s="1">
        <v>3</v>
      </c>
      <c r="D754" s="1" t="s">
        <v>1050</v>
      </c>
      <c r="E754" s="1" t="s">
        <v>14</v>
      </c>
      <c r="F754" s="1">
        <v>33</v>
      </c>
      <c r="G754" s="1">
        <f>FLOOR(F754,5)</f>
        <v>30</v>
      </c>
      <c r="H754" s="1">
        <v>0</v>
      </c>
      <c r="I754" s="1">
        <v>0</v>
      </c>
      <c r="J754" s="5">
        <v>345780</v>
      </c>
      <c r="K754" s="1">
        <v>9.5</v>
      </c>
      <c r="M754" s="1" t="s">
        <v>16</v>
      </c>
    </row>
    <row r="755" spans="1:13">
      <c r="A755" s="1">
        <v>754</v>
      </c>
      <c r="B755" s="1">
        <v>0</v>
      </c>
      <c r="C755" s="1">
        <v>3</v>
      </c>
      <c r="D755" s="1" t="s">
        <v>1051</v>
      </c>
      <c r="E755" s="1" t="s">
        <v>14</v>
      </c>
      <c r="F755" s="1">
        <v>23</v>
      </c>
      <c r="G755" s="1">
        <f>FLOOR(F755,5)</f>
        <v>20</v>
      </c>
      <c r="H755" s="1">
        <v>0</v>
      </c>
      <c r="I755" s="1">
        <v>0</v>
      </c>
      <c r="J755" s="5">
        <v>349204</v>
      </c>
      <c r="K755" s="1">
        <v>7.8958000000000004</v>
      </c>
      <c r="M755" s="1" t="s">
        <v>16</v>
      </c>
    </row>
    <row r="756" spans="1:13">
      <c r="A756" s="1">
        <v>755</v>
      </c>
      <c r="B756" s="1">
        <v>1</v>
      </c>
      <c r="C756" s="1">
        <v>2</v>
      </c>
      <c r="D756" s="1" t="s">
        <v>1052</v>
      </c>
      <c r="E756" s="1" t="s">
        <v>18</v>
      </c>
      <c r="F756" s="1">
        <v>48</v>
      </c>
      <c r="G756" s="1">
        <f>FLOOR(F756,5)</f>
        <v>45</v>
      </c>
      <c r="H756" s="1">
        <v>1</v>
      </c>
      <c r="I756" s="1">
        <v>2</v>
      </c>
      <c r="J756" s="5">
        <v>220845</v>
      </c>
      <c r="K756" s="1">
        <v>65</v>
      </c>
      <c r="M756" s="1" t="s">
        <v>16</v>
      </c>
    </row>
    <row r="757" spans="1:13">
      <c r="A757" s="1">
        <v>756</v>
      </c>
      <c r="B757" s="1">
        <v>1</v>
      </c>
      <c r="C757" s="1">
        <v>2</v>
      </c>
      <c r="D757" s="1" t="s">
        <v>1053</v>
      </c>
      <c r="E757" s="1" t="s">
        <v>14</v>
      </c>
      <c r="F757" s="1">
        <v>0.67</v>
      </c>
      <c r="G757" s="1">
        <f>FLOOR(F757,5)</f>
        <v>0</v>
      </c>
      <c r="H757" s="1">
        <v>1</v>
      </c>
      <c r="I757" s="1">
        <v>1</v>
      </c>
      <c r="J757" s="5">
        <v>250649</v>
      </c>
      <c r="K757" s="1">
        <v>14.5</v>
      </c>
      <c r="M757" s="1" t="s">
        <v>16</v>
      </c>
    </row>
    <row r="758" spans="1:13">
      <c r="A758" s="1">
        <v>757</v>
      </c>
      <c r="B758" s="1">
        <v>0</v>
      </c>
      <c r="C758" s="1">
        <v>3</v>
      </c>
      <c r="D758" s="1" t="s">
        <v>1054</v>
      </c>
      <c r="E758" s="1" t="s">
        <v>14</v>
      </c>
      <c r="F758" s="1">
        <v>28</v>
      </c>
      <c r="G758" s="1">
        <f>FLOOR(F758,5)</f>
        <v>25</v>
      </c>
      <c r="H758" s="1">
        <v>0</v>
      </c>
      <c r="I758" s="1">
        <v>0</v>
      </c>
      <c r="J758" s="5">
        <v>350042</v>
      </c>
      <c r="K758" s="1">
        <v>7.7957999999999998</v>
      </c>
      <c r="M758" s="1" t="s">
        <v>16</v>
      </c>
    </row>
    <row r="759" spans="1:13">
      <c r="A759" s="1">
        <v>758</v>
      </c>
      <c r="B759" s="1">
        <v>0</v>
      </c>
      <c r="C759" s="1">
        <v>2</v>
      </c>
      <c r="D759" s="1" t="s">
        <v>1055</v>
      </c>
      <c r="E759" s="1" t="s">
        <v>14</v>
      </c>
      <c r="F759" s="1">
        <v>18</v>
      </c>
      <c r="G759" s="1">
        <f>FLOOR(F759,5)</f>
        <v>15</v>
      </c>
      <c r="H759" s="1">
        <v>0</v>
      </c>
      <c r="I759" s="1">
        <v>0</v>
      </c>
      <c r="J759" s="5">
        <v>29108</v>
      </c>
      <c r="K759" s="1">
        <v>11.5</v>
      </c>
      <c r="M759" s="1" t="s">
        <v>16</v>
      </c>
    </row>
    <row r="760" spans="1:13">
      <c r="A760" s="1">
        <v>759</v>
      </c>
      <c r="B760" s="1">
        <v>0</v>
      </c>
      <c r="C760" s="1">
        <v>3</v>
      </c>
      <c r="D760" s="1" t="s">
        <v>1056</v>
      </c>
      <c r="E760" s="1" t="s">
        <v>14</v>
      </c>
      <c r="F760" s="1">
        <v>34</v>
      </c>
      <c r="G760" s="1">
        <f>FLOOR(F760,5)</f>
        <v>30</v>
      </c>
      <c r="H760" s="1">
        <v>0</v>
      </c>
      <c r="I760" s="1">
        <v>0</v>
      </c>
      <c r="J760" s="5">
        <v>363294</v>
      </c>
      <c r="K760" s="1">
        <v>8.0500000000000007</v>
      </c>
      <c r="M760" s="1" t="s">
        <v>16</v>
      </c>
    </row>
    <row r="761" spans="1:13">
      <c r="A761" s="1">
        <v>760</v>
      </c>
      <c r="B761" s="1">
        <v>1</v>
      </c>
      <c r="C761" s="1">
        <v>1</v>
      </c>
      <c r="D761" s="1" t="s">
        <v>1057</v>
      </c>
      <c r="E761" s="1" t="s">
        <v>18</v>
      </c>
      <c r="F761" s="1">
        <v>33</v>
      </c>
      <c r="G761" s="1">
        <f>FLOOR(F761,5)</f>
        <v>30</v>
      </c>
      <c r="H761" s="1">
        <v>0</v>
      </c>
      <c r="I761" s="1">
        <v>0</v>
      </c>
      <c r="J761" s="5">
        <v>110152</v>
      </c>
      <c r="K761" s="1">
        <v>86.5</v>
      </c>
      <c r="L761" s="1" t="s">
        <v>391</v>
      </c>
      <c r="M761" s="1" t="s">
        <v>16</v>
      </c>
    </row>
    <row r="762" spans="1:13">
      <c r="A762" s="1">
        <v>761</v>
      </c>
      <c r="B762" s="1">
        <v>0</v>
      </c>
      <c r="C762" s="1">
        <v>3</v>
      </c>
      <c r="D762" s="1" t="s">
        <v>1058</v>
      </c>
      <c r="E762" s="1" t="s">
        <v>14</v>
      </c>
      <c r="F762">
        <v>30</v>
      </c>
      <c r="G762" s="1">
        <f>FLOOR(F762,5)</f>
        <v>30</v>
      </c>
      <c r="H762" s="1">
        <v>0</v>
      </c>
      <c r="I762" s="1">
        <v>0</v>
      </c>
      <c r="J762" s="5">
        <v>358585</v>
      </c>
      <c r="K762" s="1">
        <v>14.5</v>
      </c>
      <c r="M762" s="1" t="s">
        <v>16</v>
      </c>
    </row>
    <row r="763" spans="1:13">
      <c r="A763" s="1">
        <v>762</v>
      </c>
      <c r="B763" s="1">
        <v>0</v>
      </c>
      <c r="C763" s="1">
        <v>3</v>
      </c>
      <c r="D763" s="1" t="s">
        <v>1059</v>
      </c>
      <c r="E763" s="1" t="s">
        <v>14</v>
      </c>
      <c r="F763" s="1">
        <v>41</v>
      </c>
      <c r="G763" s="1">
        <f>FLOOR(F763,5)</f>
        <v>40</v>
      </c>
      <c r="H763" s="1">
        <v>0</v>
      </c>
      <c r="I763" s="1">
        <v>0</v>
      </c>
      <c r="J763" s="5" t="s">
        <v>1060</v>
      </c>
      <c r="K763" s="1">
        <v>7.125</v>
      </c>
      <c r="M763" s="1" t="s">
        <v>16</v>
      </c>
    </row>
    <row r="764" spans="1:13">
      <c r="A764" s="1">
        <v>763</v>
      </c>
      <c r="B764" s="1">
        <v>1</v>
      </c>
      <c r="C764" s="1">
        <v>3</v>
      </c>
      <c r="D764" s="1" t="s">
        <v>1061</v>
      </c>
      <c r="E764" s="1" t="s">
        <v>14</v>
      </c>
      <c r="F764" s="1">
        <v>20</v>
      </c>
      <c r="G764" s="1">
        <f>FLOOR(F764,5)</f>
        <v>20</v>
      </c>
      <c r="H764" s="1">
        <v>0</v>
      </c>
      <c r="I764" s="1">
        <v>0</v>
      </c>
      <c r="J764" s="5">
        <v>2663</v>
      </c>
      <c r="K764" s="1">
        <v>7.2291999999999996</v>
      </c>
      <c r="M764" s="1" t="s">
        <v>21</v>
      </c>
    </row>
    <row r="765" spans="1:13">
      <c r="A765" s="1">
        <v>764</v>
      </c>
      <c r="B765" s="1">
        <v>1</v>
      </c>
      <c r="C765" s="1">
        <v>1</v>
      </c>
      <c r="D765" s="1" t="s">
        <v>1062</v>
      </c>
      <c r="E765" s="1" t="s">
        <v>18</v>
      </c>
      <c r="F765" s="1">
        <v>36</v>
      </c>
      <c r="G765" s="1">
        <f>FLOOR(F765,5)</f>
        <v>35</v>
      </c>
      <c r="H765" s="1">
        <v>1</v>
      </c>
      <c r="I765" s="1">
        <v>2</v>
      </c>
      <c r="J765" s="5">
        <v>113760</v>
      </c>
      <c r="K765" s="1">
        <v>120</v>
      </c>
      <c r="L765" s="1" t="s">
        <v>579</v>
      </c>
      <c r="M765" s="1" t="s">
        <v>16</v>
      </c>
    </row>
    <row r="766" spans="1:13">
      <c r="A766" s="1">
        <v>765</v>
      </c>
      <c r="B766" s="1">
        <v>0</v>
      </c>
      <c r="C766" s="1">
        <v>3</v>
      </c>
      <c r="D766" s="1" t="s">
        <v>1063</v>
      </c>
      <c r="E766" s="1" t="s">
        <v>14</v>
      </c>
      <c r="F766" s="1">
        <v>16</v>
      </c>
      <c r="G766" s="1">
        <f>FLOOR(F766,5)</f>
        <v>15</v>
      </c>
      <c r="H766" s="1">
        <v>0</v>
      </c>
      <c r="I766" s="1">
        <v>0</v>
      </c>
      <c r="J766" s="5">
        <v>347074</v>
      </c>
      <c r="K766" s="1">
        <v>7.7750000000000004</v>
      </c>
      <c r="M766" s="1" t="s">
        <v>16</v>
      </c>
    </row>
    <row r="767" spans="1:13">
      <c r="A767" s="1">
        <v>766</v>
      </c>
      <c r="B767" s="1">
        <v>1</v>
      </c>
      <c r="C767" s="1">
        <v>1</v>
      </c>
      <c r="D767" s="1" t="s">
        <v>1064</v>
      </c>
      <c r="E767" s="1" t="s">
        <v>18</v>
      </c>
      <c r="F767" s="1">
        <v>51</v>
      </c>
      <c r="G767" s="1">
        <f>FLOOR(F767,5)</f>
        <v>50</v>
      </c>
      <c r="H767" s="1">
        <v>1</v>
      </c>
      <c r="I767" s="1">
        <v>0</v>
      </c>
      <c r="J767" s="5">
        <v>13502</v>
      </c>
      <c r="K767" s="1">
        <v>77.958299999999994</v>
      </c>
      <c r="L767" s="1" t="s">
        <v>1065</v>
      </c>
      <c r="M767" s="1" t="s">
        <v>16</v>
      </c>
    </row>
    <row r="768" spans="1:13">
      <c r="A768" s="1">
        <v>767</v>
      </c>
      <c r="B768" s="1">
        <v>0</v>
      </c>
      <c r="C768" s="1">
        <v>1</v>
      </c>
      <c r="D768" s="1" t="s">
        <v>1066</v>
      </c>
      <c r="E768" s="1" t="s">
        <v>14</v>
      </c>
      <c r="F768">
        <v>30</v>
      </c>
      <c r="G768" s="1">
        <f>FLOOR(F768,5)</f>
        <v>30</v>
      </c>
      <c r="H768" s="1">
        <v>0</v>
      </c>
      <c r="I768" s="1">
        <v>0</v>
      </c>
      <c r="J768" s="5">
        <v>112379</v>
      </c>
      <c r="K768" s="1">
        <v>39.6</v>
      </c>
      <c r="M768" s="1" t="s">
        <v>21</v>
      </c>
    </row>
    <row r="769" spans="1:13">
      <c r="A769" s="1">
        <v>768</v>
      </c>
      <c r="B769" s="1">
        <v>0</v>
      </c>
      <c r="C769" s="1">
        <v>3</v>
      </c>
      <c r="D769" s="1" t="s">
        <v>1067</v>
      </c>
      <c r="E769" s="1" t="s">
        <v>18</v>
      </c>
      <c r="F769" s="1">
        <v>30.5</v>
      </c>
      <c r="G769" s="1">
        <f>FLOOR(F769,5)</f>
        <v>30</v>
      </c>
      <c r="H769" s="1">
        <v>0</v>
      </c>
      <c r="I769" s="1">
        <v>0</v>
      </c>
      <c r="J769" s="5">
        <v>364850</v>
      </c>
      <c r="K769" s="1">
        <v>7.75</v>
      </c>
      <c r="M769" s="1" t="s">
        <v>28</v>
      </c>
    </row>
    <row r="770" spans="1:13">
      <c r="A770" s="1">
        <v>769</v>
      </c>
      <c r="B770" s="1">
        <v>0</v>
      </c>
      <c r="C770" s="1">
        <v>3</v>
      </c>
      <c r="D770" s="1" t="s">
        <v>1068</v>
      </c>
      <c r="E770" s="1" t="s">
        <v>14</v>
      </c>
      <c r="F770">
        <v>30</v>
      </c>
      <c r="G770" s="1">
        <f>FLOOR(F770,5)</f>
        <v>30</v>
      </c>
      <c r="H770" s="1">
        <v>1</v>
      </c>
      <c r="I770" s="1">
        <v>0</v>
      </c>
      <c r="J770" s="5">
        <v>371110</v>
      </c>
      <c r="K770" s="1">
        <v>24.15</v>
      </c>
      <c r="M770" s="1" t="s">
        <v>28</v>
      </c>
    </row>
    <row r="771" spans="1:13">
      <c r="A771" s="1">
        <v>770</v>
      </c>
      <c r="B771" s="1">
        <v>0</v>
      </c>
      <c r="C771" s="1">
        <v>3</v>
      </c>
      <c r="D771" s="1" t="s">
        <v>1069</v>
      </c>
      <c r="E771" s="1" t="s">
        <v>14</v>
      </c>
      <c r="F771" s="1">
        <v>32</v>
      </c>
      <c r="G771" s="1">
        <f>FLOOR(F771,5)</f>
        <v>30</v>
      </c>
      <c r="H771" s="1">
        <v>0</v>
      </c>
      <c r="I771" s="1">
        <v>0</v>
      </c>
      <c r="J771" s="5">
        <v>8471</v>
      </c>
      <c r="K771" s="1">
        <v>8.3625000000000007</v>
      </c>
      <c r="M771" s="1" t="s">
        <v>16</v>
      </c>
    </row>
    <row r="772" spans="1:13">
      <c r="A772" s="1">
        <v>771</v>
      </c>
      <c r="B772" s="1">
        <v>0</v>
      </c>
      <c r="C772" s="1">
        <v>3</v>
      </c>
      <c r="D772" s="1" t="s">
        <v>1070</v>
      </c>
      <c r="E772" s="1" t="s">
        <v>14</v>
      </c>
      <c r="F772" s="1">
        <v>24</v>
      </c>
      <c r="G772" s="1">
        <f>FLOOR(F772,5)</f>
        <v>20</v>
      </c>
      <c r="H772" s="1">
        <v>0</v>
      </c>
      <c r="I772" s="1">
        <v>0</v>
      </c>
      <c r="J772" s="5">
        <v>345781</v>
      </c>
      <c r="K772" s="1">
        <v>9.5</v>
      </c>
      <c r="M772" s="1" t="s">
        <v>16</v>
      </c>
    </row>
    <row r="773" spans="1:13">
      <c r="A773" s="1">
        <v>772</v>
      </c>
      <c r="B773" s="1">
        <v>0</v>
      </c>
      <c r="C773" s="1">
        <v>3</v>
      </c>
      <c r="D773" s="1" t="s">
        <v>1071</v>
      </c>
      <c r="E773" s="1" t="s">
        <v>14</v>
      </c>
      <c r="F773" s="1">
        <v>48</v>
      </c>
      <c r="G773" s="1">
        <f>FLOOR(F773,5)</f>
        <v>45</v>
      </c>
      <c r="H773" s="1">
        <v>0</v>
      </c>
      <c r="I773" s="1">
        <v>0</v>
      </c>
      <c r="J773" s="5">
        <v>350047</v>
      </c>
      <c r="K773" s="1">
        <v>7.8541999999999996</v>
      </c>
      <c r="M773" s="1" t="s">
        <v>16</v>
      </c>
    </row>
    <row r="774" spans="1:13">
      <c r="A774" s="1">
        <v>773</v>
      </c>
      <c r="B774" s="1">
        <v>0</v>
      </c>
      <c r="C774" s="1">
        <v>2</v>
      </c>
      <c r="D774" s="1" t="s">
        <v>1072</v>
      </c>
      <c r="E774" s="1" t="s">
        <v>18</v>
      </c>
      <c r="F774" s="1">
        <v>57</v>
      </c>
      <c r="G774" s="1">
        <f>FLOOR(F774,5)</f>
        <v>55</v>
      </c>
      <c r="H774" s="1">
        <v>0</v>
      </c>
      <c r="I774" s="1">
        <v>0</v>
      </c>
      <c r="J774" s="5" t="s">
        <v>1073</v>
      </c>
      <c r="K774" s="1">
        <v>10.5</v>
      </c>
      <c r="L774" s="1" t="s">
        <v>1074</v>
      </c>
      <c r="M774" s="1" t="s">
        <v>16</v>
      </c>
    </row>
    <row r="775" spans="1:13">
      <c r="A775" s="1">
        <v>774</v>
      </c>
      <c r="B775" s="1">
        <v>0</v>
      </c>
      <c r="C775" s="1">
        <v>3</v>
      </c>
      <c r="D775" s="1" t="s">
        <v>1075</v>
      </c>
      <c r="E775" s="1" t="s">
        <v>14</v>
      </c>
      <c r="F775">
        <v>30</v>
      </c>
      <c r="G775" s="1">
        <f>FLOOR(F775,5)</f>
        <v>30</v>
      </c>
      <c r="H775" s="1">
        <v>0</v>
      </c>
      <c r="I775" s="1">
        <v>0</v>
      </c>
      <c r="J775" s="5">
        <v>2674</v>
      </c>
      <c r="K775" s="1">
        <v>7.2249999999999996</v>
      </c>
      <c r="M775" s="1" t="s">
        <v>21</v>
      </c>
    </row>
    <row r="776" spans="1:13">
      <c r="A776" s="1">
        <v>775</v>
      </c>
      <c r="B776" s="1">
        <v>1</v>
      </c>
      <c r="C776" s="1">
        <v>2</v>
      </c>
      <c r="D776" s="1" t="s">
        <v>1076</v>
      </c>
      <c r="E776" s="1" t="s">
        <v>18</v>
      </c>
      <c r="F776" s="1">
        <v>54</v>
      </c>
      <c r="G776" s="1">
        <f>FLOOR(F776,5)</f>
        <v>50</v>
      </c>
      <c r="H776" s="1">
        <v>1</v>
      </c>
      <c r="I776" s="1">
        <v>3</v>
      </c>
      <c r="J776" s="5">
        <v>29105</v>
      </c>
      <c r="K776" s="1">
        <v>23</v>
      </c>
      <c r="M776" s="1" t="s">
        <v>16</v>
      </c>
    </row>
    <row r="777" spans="1:13">
      <c r="A777" s="1">
        <v>776</v>
      </c>
      <c r="B777" s="1">
        <v>0</v>
      </c>
      <c r="C777" s="1">
        <v>3</v>
      </c>
      <c r="D777" s="1" t="s">
        <v>1077</v>
      </c>
      <c r="E777" s="1" t="s">
        <v>14</v>
      </c>
      <c r="F777" s="1">
        <v>18</v>
      </c>
      <c r="G777" s="1">
        <f>FLOOR(F777,5)</f>
        <v>15</v>
      </c>
      <c r="H777" s="1">
        <v>0</v>
      </c>
      <c r="I777" s="1">
        <v>0</v>
      </c>
      <c r="J777" s="5">
        <v>347078</v>
      </c>
      <c r="K777" s="1">
        <v>7.75</v>
      </c>
      <c r="M777" s="1" t="s">
        <v>16</v>
      </c>
    </row>
    <row r="778" spans="1:13">
      <c r="A778" s="1">
        <v>777</v>
      </c>
      <c r="B778" s="1">
        <v>0</v>
      </c>
      <c r="C778" s="1">
        <v>3</v>
      </c>
      <c r="D778" s="1" t="s">
        <v>1078</v>
      </c>
      <c r="E778" s="1" t="s">
        <v>14</v>
      </c>
      <c r="F778">
        <v>30</v>
      </c>
      <c r="G778" s="1">
        <f>FLOOR(F778,5)</f>
        <v>30</v>
      </c>
      <c r="H778" s="1">
        <v>0</v>
      </c>
      <c r="I778" s="1">
        <v>0</v>
      </c>
      <c r="J778" s="5">
        <v>383121</v>
      </c>
      <c r="K778" s="1">
        <v>7.75</v>
      </c>
      <c r="L778" s="1" t="s">
        <v>1079</v>
      </c>
      <c r="M778" s="1" t="s">
        <v>28</v>
      </c>
    </row>
    <row r="779" spans="1:13">
      <c r="A779" s="1">
        <v>778</v>
      </c>
      <c r="B779" s="1">
        <v>1</v>
      </c>
      <c r="C779" s="1">
        <v>3</v>
      </c>
      <c r="D779" s="1" t="s">
        <v>1080</v>
      </c>
      <c r="E779" s="1" t="s">
        <v>18</v>
      </c>
      <c r="F779" s="1">
        <v>5</v>
      </c>
      <c r="G779" s="1">
        <f>FLOOR(F779,5)</f>
        <v>5</v>
      </c>
      <c r="H779" s="1">
        <v>0</v>
      </c>
      <c r="I779" s="1">
        <v>0</v>
      </c>
      <c r="J779" s="5">
        <v>364516</v>
      </c>
      <c r="K779" s="1">
        <v>12.475</v>
      </c>
      <c r="M779" s="1" t="s">
        <v>16</v>
      </c>
    </row>
    <row r="780" spans="1:13">
      <c r="A780" s="1">
        <v>779</v>
      </c>
      <c r="B780" s="1">
        <v>0</v>
      </c>
      <c r="C780" s="1">
        <v>3</v>
      </c>
      <c r="D780" s="1" t="s">
        <v>1081</v>
      </c>
      <c r="E780" s="1" t="s">
        <v>14</v>
      </c>
      <c r="F780">
        <v>30</v>
      </c>
      <c r="G780" s="1">
        <f>FLOOR(F780,5)</f>
        <v>30</v>
      </c>
      <c r="H780" s="1">
        <v>0</v>
      </c>
      <c r="I780" s="1">
        <v>0</v>
      </c>
      <c r="J780" s="5">
        <v>36865</v>
      </c>
      <c r="K780" s="1">
        <v>7.7374999999999998</v>
      </c>
      <c r="M780" s="1" t="s">
        <v>28</v>
      </c>
    </row>
    <row r="781" spans="1:13">
      <c r="A781" s="1">
        <v>780</v>
      </c>
      <c r="B781" s="1">
        <v>1</v>
      </c>
      <c r="C781" s="1">
        <v>1</v>
      </c>
      <c r="D781" s="1" t="s">
        <v>1082</v>
      </c>
      <c r="E781" s="1" t="s">
        <v>18</v>
      </c>
      <c r="F781" s="1">
        <v>43</v>
      </c>
      <c r="G781" s="1">
        <f>FLOOR(F781,5)</f>
        <v>40</v>
      </c>
      <c r="H781" s="1">
        <v>0</v>
      </c>
      <c r="I781" s="1">
        <v>1</v>
      </c>
      <c r="J781" s="5">
        <v>24160</v>
      </c>
      <c r="K781" s="1">
        <v>211.33750000000001</v>
      </c>
      <c r="L781" s="1" t="s">
        <v>1083</v>
      </c>
      <c r="M781" s="1" t="s">
        <v>16</v>
      </c>
    </row>
    <row r="782" spans="1:13">
      <c r="A782" s="1">
        <v>781</v>
      </c>
      <c r="B782" s="1">
        <v>1</v>
      </c>
      <c r="C782" s="1">
        <v>3</v>
      </c>
      <c r="D782" s="1" t="s">
        <v>1084</v>
      </c>
      <c r="E782" s="1" t="s">
        <v>18</v>
      </c>
      <c r="F782" s="1">
        <v>13</v>
      </c>
      <c r="G782" s="1">
        <f>FLOOR(F782,5)</f>
        <v>10</v>
      </c>
      <c r="H782" s="1">
        <v>0</v>
      </c>
      <c r="I782" s="1">
        <v>0</v>
      </c>
      <c r="J782" s="5">
        <v>2687</v>
      </c>
      <c r="K782" s="1">
        <v>7.2291999999999996</v>
      </c>
      <c r="M782" s="1" t="s">
        <v>21</v>
      </c>
    </row>
    <row r="783" spans="1:13">
      <c r="A783" s="1">
        <v>782</v>
      </c>
      <c r="B783" s="1">
        <v>1</v>
      </c>
      <c r="C783" s="1">
        <v>1</v>
      </c>
      <c r="D783" s="1" t="s">
        <v>1085</v>
      </c>
      <c r="E783" s="1" t="s">
        <v>18</v>
      </c>
      <c r="F783" s="1">
        <v>17</v>
      </c>
      <c r="G783" s="1">
        <f>FLOOR(F783,5)</f>
        <v>15</v>
      </c>
      <c r="H783" s="1">
        <v>1</v>
      </c>
      <c r="I783" s="1">
        <v>0</v>
      </c>
      <c r="J783" s="5">
        <v>17474</v>
      </c>
      <c r="K783" s="1">
        <v>57</v>
      </c>
      <c r="L783" s="1" t="s">
        <v>972</v>
      </c>
      <c r="M783" s="1" t="s">
        <v>16</v>
      </c>
    </row>
    <row r="784" spans="1:13">
      <c r="A784" s="1">
        <v>783</v>
      </c>
      <c r="B784" s="1">
        <v>0</v>
      </c>
      <c r="C784" s="1">
        <v>1</v>
      </c>
      <c r="D784" s="1" t="s">
        <v>1086</v>
      </c>
      <c r="E784" s="1" t="s">
        <v>14</v>
      </c>
      <c r="F784" s="1">
        <v>29</v>
      </c>
      <c r="G784" s="1">
        <f>FLOOR(F784,5)</f>
        <v>25</v>
      </c>
      <c r="H784" s="1">
        <v>0</v>
      </c>
      <c r="I784" s="1">
        <v>0</v>
      </c>
      <c r="J784" s="5">
        <v>113501</v>
      </c>
      <c r="K784" s="1">
        <v>30</v>
      </c>
      <c r="L784" s="1" t="s">
        <v>1087</v>
      </c>
      <c r="M784" s="1" t="s">
        <v>16</v>
      </c>
    </row>
    <row r="785" spans="1:13">
      <c r="A785" s="1">
        <v>784</v>
      </c>
      <c r="B785" s="1">
        <v>0</v>
      </c>
      <c r="C785" s="1">
        <v>3</v>
      </c>
      <c r="D785" s="1" t="s">
        <v>1088</v>
      </c>
      <c r="E785" s="1" t="s">
        <v>14</v>
      </c>
      <c r="F785">
        <v>30</v>
      </c>
      <c r="G785" s="1">
        <f>FLOOR(F785,5)</f>
        <v>30</v>
      </c>
      <c r="H785" s="1">
        <v>1</v>
      </c>
      <c r="I785" s="1">
        <v>2</v>
      </c>
      <c r="J785" s="5" t="s">
        <v>1089</v>
      </c>
      <c r="K785" s="1">
        <v>23.45</v>
      </c>
      <c r="M785" s="1" t="s">
        <v>16</v>
      </c>
    </row>
    <row r="786" spans="1:13">
      <c r="A786" s="1">
        <v>785</v>
      </c>
      <c r="B786" s="1">
        <v>0</v>
      </c>
      <c r="C786" s="1">
        <v>3</v>
      </c>
      <c r="D786" s="1" t="s">
        <v>1090</v>
      </c>
      <c r="E786" s="1" t="s">
        <v>14</v>
      </c>
      <c r="F786" s="1">
        <v>25</v>
      </c>
      <c r="G786" s="1">
        <f>FLOOR(F786,5)</f>
        <v>25</v>
      </c>
      <c r="H786" s="1">
        <v>0</v>
      </c>
      <c r="I786" s="1">
        <v>0</v>
      </c>
      <c r="J786" s="5" t="s">
        <v>1091</v>
      </c>
      <c r="K786" s="1">
        <v>7.05</v>
      </c>
      <c r="M786" s="1" t="s">
        <v>16</v>
      </c>
    </row>
    <row r="787" spans="1:13">
      <c r="A787" s="1">
        <v>786</v>
      </c>
      <c r="B787" s="1">
        <v>0</v>
      </c>
      <c r="C787" s="1">
        <v>3</v>
      </c>
      <c r="D787" s="1" t="s">
        <v>1092</v>
      </c>
      <c r="E787" s="1" t="s">
        <v>14</v>
      </c>
      <c r="F787" s="1">
        <v>25</v>
      </c>
      <c r="G787" s="1">
        <f>FLOOR(F787,5)</f>
        <v>25</v>
      </c>
      <c r="H787" s="1">
        <v>0</v>
      </c>
      <c r="I787" s="1">
        <v>0</v>
      </c>
      <c r="J787" s="5">
        <v>374887</v>
      </c>
      <c r="K787" s="1">
        <v>7.25</v>
      </c>
      <c r="M787" s="1" t="s">
        <v>16</v>
      </c>
    </row>
    <row r="788" spans="1:13">
      <c r="A788" s="1">
        <v>787</v>
      </c>
      <c r="B788" s="1">
        <v>1</v>
      </c>
      <c r="C788" s="1">
        <v>3</v>
      </c>
      <c r="D788" s="1" t="s">
        <v>1093</v>
      </c>
      <c r="E788" s="1" t="s">
        <v>18</v>
      </c>
      <c r="F788" s="1">
        <v>18</v>
      </c>
      <c r="G788" s="1">
        <f>FLOOR(F788,5)</f>
        <v>15</v>
      </c>
      <c r="H788" s="1">
        <v>0</v>
      </c>
      <c r="I788" s="1">
        <v>0</v>
      </c>
      <c r="J788" s="5">
        <v>3101265</v>
      </c>
      <c r="K788" s="1">
        <v>7.4958</v>
      </c>
      <c r="M788" s="1" t="s">
        <v>16</v>
      </c>
    </row>
    <row r="789" spans="1:13">
      <c r="A789" s="1">
        <v>788</v>
      </c>
      <c r="B789" s="1">
        <v>0</v>
      </c>
      <c r="C789" s="1">
        <v>3</v>
      </c>
      <c r="D789" s="1" t="s">
        <v>1094</v>
      </c>
      <c r="E789" s="1" t="s">
        <v>14</v>
      </c>
      <c r="F789" s="1">
        <v>8</v>
      </c>
      <c r="G789" s="1">
        <f>FLOOR(F789,5)</f>
        <v>5</v>
      </c>
      <c r="H789" s="1">
        <v>4</v>
      </c>
      <c r="I789" s="1">
        <v>1</v>
      </c>
      <c r="J789" s="5">
        <v>382652</v>
      </c>
      <c r="K789" s="1">
        <v>29.125</v>
      </c>
      <c r="M789" s="1" t="s">
        <v>28</v>
      </c>
    </row>
    <row r="790" spans="1:13">
      <c r="A790" s="1">
        <v>789</v>
      </c>
      <c r="B790" s="1">
        <v>1</v>
      </c>
      <c r="C790" s="1">
        <v>3</v>
      </c>
      <c r="D790" s="1" t="s">
        <v>1095</v>
      </c>
      <c r="E790" s="1" t="s">
        <v>14</v>
      </c>
      <c r="F790" s="1">
        <v>1</v>
      </c>
      <c r="G790" s="1">
        <f>FLOOR(F790,5)</f>
        <v>0</v>
      </c>
      <c r="H790" s="1">
        <v>1</v>
      </c>
      <c r="I790" s="1">
        <v>2</v>
      </c>
      <c r="J790" s="5" t="s">
        <v>155</v>
      </c>
      <c r="K790" s="1">
        <v>20.574999999999999</v>
      </c>
      <c r="M790" s="1" t="s">
        <v>16</v>
      </c>
    </row>
    <row r="791" spans="1:13">
      <c r="A791" s="1">
        <v>790</v>
      </c>
      <c r="B791" s="1">
        <v>0</v>
      </c>
      <c r="C791" s="1">
        <v>1</v>
      </c>
      <c r="D791" s="1" t="s">
        <v>1096</v>
      </c>
      <c r="E791" s="1" t="s">
        <v>14</v>
      </c>
      <c r="F791" s="1">
        <v>46</v>
      </c>
      <c r="G791" s="1">
        <f>FLOOR(F791,5)</f>
        <v>45</v>
      </c>
      <c r="H791" s="1">
        <v>0</v>
      </c>
      <c r="I791" s="1">
        <v>0</v>
      </c>
      <c r="J791" s="5" t="s">
        <v>220</v>
      </c>
      <c r="K791" s="1">
        <v>79.2</v>
      </c>
      <c r="L791" s="1" t="s">
        <v>1097</v>
      </c>
      <c r="M791" s="1" t="s">
        <v>21</v>
      </c>
    </row>
    <row r="792" spans="1:13">
      <c r="A792" s="1">
        <v>791</v>
      </c>
      <c r="B792" s="1">
        <v>0</v>
      </c>
      <c r="C792" s="1">
        <v>3</v>
      </c>
      <c r="D792" s="1" t="s">
        <v>1098</v>
      </c>
      <c r="E792" s="1" t="s">
        <v>14</v>
      </c>
      <c r="F792">
        <v>30</v>
      </c>
      <c r="G792" s="1">
        <f>FLOOR(F792,5)</f>
        <v>30</v>
      </c>
      <c r="H792" s="1">
        <v>0</v>
      </c>
      <c r="I792" s="1">
        <v>0</v>
      </c>
      <c r="J792" s="5">
        <v>12460</v>
      </c>
      <c r="K792" s="1">
        <v>7.75</v>
      </c>
      <c r="M792" s="1" t="s">
        <v>28</v>
      </c>
    </row>
    <row r="793" spans="1:13">
      <c r="A793" s="1">
        <v>792</v>
      </c>
      <c r="B793" s="1">
        <v>0</v>
      </c>
      <c r="C793" s="1">
        <v>2</v>
      </c>
      <c r="D793" s="1" t="s">
        <v>1099</v>
      </c>
      <c r="E793" s="1" t="s">
        <v>14</v>
      </c>
      <c r="F793" s="1">
        <v>16</v>
      </c>
      <c r="G793" s="1">
        <f>FLOOR(F793,5)</f>
        <v>15</v>
      </c>
      <c r="H793" s="1">
        <v>0</v>
      </c>
      <c r="I793" s="1">
        <v>0</v>
      </c>
      <c r="J793" s="5">
        <v>239865</v>
      </c>
      <c r="K793" s="1">
        <v>26</v>
      </c>
      <c r="M793" s="1" t="s">
        <v>16</v>
      </c>
    </row>
    <row r="794" spans="1:13">
      <c r="A794" s="1">
        <v>793</v>
      </c>
      <c r="B794" s="1">
        <v>0</v>
      </c>
      <c r="C794" s="1">
        <v>3</v>
      </c>
      <c r="D794" s="1" t="s">
        <v>1100</v>
      </c>
      <c r="E794" s="1" t="s">
        <v>18</v>
      </c>
      <c r="F794">
        <v>30</v>
      </c>
      <c r="G794" s="1">
        <f>FLOOR(F794,5)</f>
        <v>30</v>
      </c>
      <c r="H794" s="1">
        <v>8</v>
      </c>
      <c r="I794" s="1">
        <v>2</v>
      </c>
      <c r="J794" s="5" t="s">
        <v>252</v>
      </c>
      <c r="K794" s="1">
        <v>69.55</v>
      </c>
      <c r="M794" s="1" t="s">
        <v>16</v>
      </c>
    </row>
    <row r="795" spans="1:13">
      <c r="A795" s="1">
        <v>794</v>
      </c>
      <c r="B795" s="1">
        <v>0</v>
      </c>
      <c r="C795" s="1">
        <v>1</v>
      </c>
      <c r="D795" s="1" t="s">
        <v>1101</v>
      </c>
      <c r="E795" s="1" t="s">
        <v>14</v>
      </c>
      <c r="F795">
        <v>30</v>
      </c>
      <c r="G795" s="1">
        <f>FLOOR(F795,5)</f>
        <v>30</v>
      </c>
      <c r="H795" s="1">
        <v>0</v>
      </c>
      <c r="I795" s="1">
        <v>0</v>
      </c>
      <c r="J795" s="5" t="s">
        <v>1102</v>
      </c>
      <c r="K795" s="1">
        <v>30.695799999999998</v>
      </c>
      <c r="M795" s="1" t="s">
        <v>21</v>
      </c>
    </row>
    <row r="796" spans="1:13">
      <c r="A796" s="1">
        <v>795</v>
      </c>
      <c r="B796" s="1">
        <v>0</v>
      </c>
      <c r="C796" s="1">
        <v>3</v>
      </c>
      <c r="D796" s="1" t="s">
        <v>1103</v>
      </c>
      <c r="E796" s="1" t="s">
        <v>14</v>
      </c>
      <c r="F796" s="1">
        <v>25</v>
      </c>
      <c r="G796" s="1">
        <f>FLOOR(F796,5)</f>
        <v>25</v>
      </c>
      <c r="H796" s="1">
        <v>0</v>
      </c>
      <c r="I796" s="1">
        <v>0</v>
      </c>
      <c r="J796" s="5">
        <v>349203</v>
      </c>
      <c r="K796" s="1">
        <v>7.8958000000000004</v>
      </c>
      <c r="M796" s="1" t="s">
        <v>16</v>
      </c>
    </row>
    <row r="797" spans="1:13">
      <c r="A797" s="1">
        <v>796</v>
      </c>
      <c r="B797" s="1">
        <v>0</v>
      </c>
      <c r="C797" s="1">
        <v>2</v>
      </c>
      <c r="D797" s="1" t="s">
        <v>1104</v>
      </c>
      <c r="E797" s="1" t="s">
        <v>14</v>
      </c>
      <c r="F797" s="1">
        <v>39</v>
      </c>
      <c r="G797" s="1">
        <f>FLOOR(F797,5)</f>
        <v>35</v>
      </c>
      <c r="H797" s="1">
        <v>0</v>
      </c>
      <c r="I797" s="1">
        <v>0</v>
      </c>
      <c r="J797" s="5">
        <v>28213</v>
      </c>
      <c r="K797" s="1">
        <v>13</v>
      </c>
      <c r="M797" s="1" t="s">
        <v>16</v>
      </c>
    </row>
    <row r="798" spans="1:13">
      <c r="A798" s="1">
        <v>797</v>
      </c>
      <c r="B798" s="1">
        <v>1</v>
      </c>
      <c r="C798" s="1">
        <v>1</v>
      </c>
      <c r="D798" s="1" t="s">
        <v>1105</v>
      </c>
      <c r="E798" s="1" t="s">
        <v>18</v>
      </c>
      <c r="F798" s="1">
        <v>49</v>
      </c>
      <c r="G798" s="1">
        <f>FLOOR(F798,5)</f>
        <v>45</v>
      </c>
      <c r="H798" s="1">
        <v>0</v>
      </c>
      <c r="I798" s="1">
        <v>0</v>
      </c>
      <c r="J798" s="5">
        <v>17465</v>
      </c>
      <c r="K798" s="1">
        <v>25.929200000000002</v>
      </c>
      <c r="L798" s="1" t="s">
        <v>1106</v>
      </c>
      <c r="M798" s="1" t="s">
        <v>16</v>
      </c>
    </row>
    <row r="799" spans="1:13">
      <c r="A799" s="1">
        <v>798</v>
      </c>
      <c r="B799" s="1">
        <v>1</v>
      </c>
      <c r="C799" s="1">
        <v>3</v>
      </c>
      <c r="D799" s="1" t="s">
        <v>1107</v>
      </c>
      <c r="E799" s="1" t="s">
        <v>18</v>
      </c>
      <c r="F799" s="1">
        <v>31</v>
      </c>
      <c r="G799" s="1">
        <f>FLOOR(F799,5)</f>
        <v>30</v>
      </c>
      <c r="H799" s="1">
        <v>0</v>
      </c>
      <c r="I799" s="1">
        <v>0</v>
      </c>
      <c r="J799" s="5">
        <v>349244</v>
      </c>
      <c r="K799" s="1">
        <v>8.6832999999999991</v>
      </c>
      <c r="M799" s="1" t="s">
        <v>16</v>
      </c>
    </row>
    <row r="800" spans="1:13">
      <c r="A800" s="1">
        <v>799</v>
      </c>
      <c r="B800" s="1">
        <v>0</v>
      </c>
      <c r="C800" s="1">
        <v>3</v>
      </c>
      <c r="D800" s="1" t="s">
        <v>1108</v>
      </c>
      <c r="E800" s="1" t="s">
        <v>14</v>
      </c>
      <c r="F800" s="1">
        <v>30</v>
      </c>
      <c r="G800" s="1">
        <f>FLOOR(F800,5)</f>
        <v>30</v>
      </c>
      <c r="H800" s="1">
        <v>0</v>
      </c>
      <c r="I800" s="1">
        <v>0</v>
      </c>
      <c r="J800" s="5">
        <v>2685</v>
      </c>
      <c r="K800" s="1">
        <v>7.2291999999999996</v>
      </c>
      <c r="M800" s="1" t="s">
        <v>21</v>
      </c>
    </row>
    <row r="801" spans="1:13">
      <c r="A801" s="1">
        <v>800</v>
      </c>
      <c r="B801" s="1">
        <v>0</v>
      </c>
      <c r="C801" s="1">
        <v>3</v>
      </c>
      <c r="D801" s="1" t="s">
        <v>1109</v>
      </c>
      <c r="E801" s="1" t="s">
        <v>18</v>
      </c>
      <c r="F801" s="1">
        <v>30</v>
      </c>
      <c r="G801" s="1">
        <f>FLOOR(F801,5)</f>
        <v>30</v>
      </c>
      <c r="H801" s="1">
        <v>1</v>
      </c>
      <c r="I801" s="1">
        <v>1</v>
      </c>
      <c r="J801" s="5">
        <v>345773</v>
      </c>
      <c r="K801" s="1">
        <v>24.15</v>
      </c>
      <c r="M801" s="1" t="s">
        <v>16</v>
      </c>
    </row>
    <row r="802" spans="1:13">
      <c r="A802" s="1">
        <v>801</v>
      </c>
      <c r="B802" s="1">
        <v>0</v>
      </c>
      <c r="C802" s="1">
        <v>2</v>
      </c>
      <c r="D802" s="1" t="s">
        <v>1110</v>
      </c>
      <c r="E802" s="1" t="s">
        <v>14</v>
      </c>
      <c r="F802" s="1">
        <v>34</v>
      </c>
      <c r="G802" s="1">
        <f>FLOOR(F802,5)</f>
        <v>30</v>
      </c>
      <c r="H802" s="1">
        <v>0</v>
      </c>
      <c r="I802" s="1">
        <v>0</v>
      </c>
      <c r="J802" s="5">
        <v>250647</v>
      </c>
      <c r="K802" s="1">
        <v>13</v>
      </c>
      <c r="M802" s="1" t="s">
        <v>16</v>
      </c>
    </row>
    <row r="803" spans="1:13">
      <c r="A803" s="1">
        <v>802</v>
      </c>
      <c r="B803" s="1">
        <v>1</v>
      </c>
      <c r="C803" s="1">
        <v>2</v>
      </c>
      <c r="D803" s="1" t="s">
        <v>1111</v>
      </c>
      <c r="E803" s="1" t="s">
        <v>18</v>
      </c>
      <c r="F803" s="1">
        <v>31</v>
      </c>
      <c r="G803" s="1">
        <f>FLOOR(F803,5)</f>
        <v>30</v>
      </c>
      <c r="H803" s="1">
        <v>1</v>
      </c>
      <c r="I803" s="1">
        <v>1</v>
      </c>
      <c r="J803" s="5" t="s">
        <v>362</v>
      </c>
      <c r="K803" s="1">
        <v>26.25</v>
      </c>
      <c r="M803" s="1" t="s">
        <v>16</v>
      </c>
    </row>
    <row r="804" spans="1:13">
      <c r="A804" s="1">
        <v>803</v>
      </c>
      <c r="B804" s="1">
        <v>1</v>
      </c>
      <c r="C804" s="1">
        <v>1</v>
      </c>
      <c r="D804" s="1" t="s">
        <v>1112</v>
      </c>
      <c r="E804" s="1" t="s">
        <v>14</v>
      </c>
      <c r="F804" s="1">
        <v>11</v>
      </c>
      <c r="G804" s="1">
        <f>FLOOR(F804,5)</f>
        <v>10</v>
      </c>
      <c r="H804" s="1">
        <v>1</v>
      </c>
      <c r="I804" s="1">
        <v>2</v>
      </c>
      <c r="J804" s="5">
        <v>113760</v>
      </c>
      <c r="K804" s="1">
        <v>120</v>
      </c>
      <c r="L804" s="1" t="s">
        <v>579</v>
      </c>
      <c r="M804" s="1" t="s">
        <v>16</v>
      </c>
    </row>
    <row r="805" spans="1:13">
      <c r="A805" s="1">
        <v>804</v>
      </c>
      <c r="B805" s="1">
        <v>1</v>
      </c>
      <c r="C805" s="1">
        <v>3</v>
      </c>
      <c r="D805" s="1" t="s">
        <v>1113</v>
      </c>
      <c r="E805" s="1" t="s">
        <v>14</v>
      </c>
      <c r="F805" s="1">
        <v>0.42</v>
      </c>
      <c r="G805" s="1">
        <f>FLOOR(F805,5)</f>
        <v>0</v>
      </c>
      <c r="H805" s="1">
        <v>0</v>
      </c>
      <c r="I805" s="1">
        <v>1</v>
      </c>
      <c r="J805" s="5">
        <v>2625</v>
      </c>
      <c r="K805" s="1">
        <v>8.5167000000000002</v>
      </c>
      <c r="M805" s="1" t="s">
        <v>21</v>
      </c>
    </row>
    <row r="806" spans="1:13">
      <c r="A806" s="1">
        <v>805</v>
      </c>
      <c r="B806" s="1">
        <v>1</v>
      </c>
      <c r="C806" s="1">
        <v>3</v>
      </c>
      <c r="D806" s="1" t="s">
        <v>1114</v>
      </c>
      <c r="E806" s="1" t="s">
        <v>14</v>
      </c>
      <c r="F806" s="1">
        <v>27</v>
      </c>
      <c r="G806" s="1">
        <f>FLOOR(F806,5)</f>
        <v>25</v>
      </c>
      <c r="H806" s="1">
        <v>0</v>
      </c>
      <c r="I806" s="1">
        <v>0</v>
      </c>
      <c r="J806" s="5">
        <v>347089</v>
      </c>
      <c r="K806" s="1">
        <v>6.9749999999999996</v>
      </c>
      <c r="M806" s="1" t="s">
        <v>16</v>
      </c>
    </row>
    <row r="807" spans="1:13">
      <c r="A807" s="1">
        <v>806</v>
      </c>
      <c r="B807" s="1">
        <v>0</v>
      </c>
      <c r="C807" s="1">
        <v>3</v>
      </c>
      <c r="D807" s="1" t="s">
        <v>1115</v>
      </c>
      <c r="E807" s="1" t="s">
        <v>14</v>
      </c>
      <c r="F807" s="1">
        <v>31</v>
      </c>
      <c r="G807" s="1">
        <f>FLOOR(F807,5)</f>
        <v>30</v>
      </c>
      <c r="H807" s="1">
        <v>0</v>
      </c>
      <c r="I807" s="1">
        <v>0</v>
      </c>
      <c r="J807" s="5">
        <v>347063</v>
      </c>
      <c r="K807" s="1">
        <v>7.7750000000000004</v>
      </c>
      <c r="M807" s="1" t="s">
        <v>16</v>
      </c>
    </row>
    <row r="808" spans="1:13">
      <c r="A808" s="1">
        <v>807</v>
      </c>
      <c r="B808" s="1">
        <v>0</v>
      </c>
      <c r="C808" s="1">
        <v>1</v>
      </c>
      <c r="D808" s="1" t="s">
        <v>1116</v>
      </c>
      <c r="E808" s="1" t="s">
        <v>14</v>
      </c>
      <c r="F808" s="1">
        <v>39</v>
      </c>
      <c r="G808" s="1">
        <f>FLOOR(F808,5)</f>
        <v>35</v>
      </c>
      <c r="H808" s="1">
        <v>0</v>
      </c>
      <c r="I808" s="1">
        <v>0</v>
      </c>
      <c r="J808" s="5">
        <v>112050</v>
      </c>
      <c r="K808" s="1">
        <v>0</v>
      </c>
      <c r="L808" s="1" t="s">
        <v>1117</v>
      </c>
      <c r="M808" s="1" t="s">
        <v>16</v>
      </c>
    </row>
    <row r="809" spans="1:13">
      <c r="A809" s="1">
        <v>808</v>
      </c>
      <c r="B809" s="1">
        <v>0</v>
      </c>
      <c r="C809" s="1">
        <v>3</v>
      </c>
      <c r="D809" s="1" t="s">
        <v>1118</v>
      </c>
      <c r="E809" s="1" t="s">
        <v>18</v>
      </c>
      <c r="F809" s="1">
        <v>18</v>
      </c>
      <c r="G809" s="1">
        <f>FLOOR(F809,5)</f>
        <v>15</v>
      </c>
      <c r="H809" s="1">
        <v>0</v>
      </c>
      <c r="I809" s="1">
        <v>0</v>
      </c>
      <c r="J809" s="5">
        <v>347087</v>
      </c>
      <c r="K809" s="1">
        <v>7.7750000000000004</v>
      </c>
      <c r="M809" s="1" t="s">
        <v>16</v>
      </c>
    </row>
    <row r="810" spans="1:13">
      <c r="A810" s="1">
        <v>809</v>
      </c>
      <c r="B810" s="1">
        <v>0</v>
      </c>
      <c r="C810" s="1">
        <v>2</v>
      </c>
      <c r="D810" s="1" t="s">
        <v>1119</v>
      </c>
      <c r="E810" s="1" t="s">
        <v>14</v>
      </c>
      <c r="F810" s="1">
        <v>39</v>
      </c>
      <c r="G810" s="1">
        <f>FLOOR(F810,5)</f>
        <v>35</v>
      </c>
      <c r="H810" s="1">
        <v>0</v>
      </c>
      <c r="I810" s="1">
        <v>0</v>
      </c>
      <c r="J810" s="5">
        <v>248723</v>
      </c>
      <c r="K810" s="1">
        <v>13</v>
      </c>
      <c r="M810" s="1" t="s">
        <v>16</v>
      </c>
    </row>
    <row r="811" spans="1:13">
      <c r="A811" s="1">
        <v>810</v>
      </c>
      <c r="B811" s="1">
        <v>1</v>
      </c>
      <c r="C811" s="1">
        <v>1</v>
      </c>
      <c r="D811" s="1" t="s">
        <v>1120</v>
      </c>
      <c r="E811" s="1" t="s">
        <v>18</v>
      </c>
      <c r="F811" s="1">
        <v>33</v>
      </c>
      <c r="G811" s="1">
        <f>FLOOR(F811,5)</f>
        <v>30</v>
      </c>
      <c r="H811" s="1">
        <v>1</v>
      </c>
      <c r="I811" s="1">
        <v>0</v>
      </c>
      <c r="J811" s="5">
        <v>113806</v>
      </c>
      <c r="K811" s="1">
        <v>53.1</v>
      </c>
      <c r="L811" s="1" t="s">
        <v>1015</v>
      </c>
      <c r="M811" s="1" t="s">
        <v>16</v>
      </c>
    </row>
    <row r="812" spans="1:13">
      <c r="A812" s="1">
        <v>811</v>
      </c>
      <c r="B812" s="1">
        <v>0</v>
      </c>
      <c r="C812" s="1">
        <v>3</v>
      </c>
      <c r="D812" s="1" t="s">
        <v>1121</v>
      </c>
      <c r="E812" s="1" t="s">
        <v>14</v>
      </c>
      <c r="F812" s="1">
        <v>26</v>
      </c>
      <c r="G812" s="1">
        <f>FLOOR(F812,5)</f>
        <v>25</v>
      </c>
      <c r="H812" s="1">
        <v>0</v>
      </c>
      <c r="I812" s="1">
        <v>0</v>
      </c>
      <c r="J812" s="5">
        <v>3474</v>
      </c>
      <c r="K812" s="1">
        <v>7.8875000000000002</v>
      </c>
      <c r="M812" s="1" t="s">
        <v>16</v>
      </c>
    </row>
    <row r="813" spans="1:13">
      <c r="A813" s="1">
        <v>812</v>
      </c>
      <c r="B813" s="1">
        <v>0</v>
      </c>
      <c r="C813" s="1">
        <v>3</v>
      </c>
      <c r="D813" s="1" t="s">
        <v>1122</v>
      </c>
      <c r="E813" s="1" t="s">
        <v>14</v>
      </c>
      <c r="F813" s="1">
        <v>39</v>
      </c>
      <c r="G813" s="1">
        <f>FLOOR(F813,5)</f>
        <v>35</v>
      </c>
      <c r="H813" s="1">
        <v>0</v>
      </c>
      <c r="I813" s="1">
        <v>0</v>
      </c>
      <c r="J813" s="5" t="s">
        <v>811</v>
      </c>
      <c r="K813" s="1">
        <v>24.15</v>
      </c>
      <c r="M813" s="1" t="s">
        <v>16</v>
      </c>
    </row>
    <row r="814" spans="1:13">
      <c r="A814" s="1">
        <v>813</v>
      </c>
      <c r="B814" s="1">
        <v>0</v>
      </c>
      <c r="C814" s="1">
        <v>2</v>
      </c>
      <c r="D814" s="1" t="s">
        <v>1123</v>
      </c>
      <c r="E814" s="1" t="s">
        <v>14</v>
      </c>
      <c r="F814" s="1">
        <v>35</v>
      </c>
      <c r="G814" s="1">
        <f>FLOOR(F814,5)</f>
        <v>35</v>
      </c>
      <c r="H814" s="1">
        <v>0</v>
      </c>
      <c r="I814" s="1">
        <v>0</v>
      </c>
      <c r="J814" s="5">
        <v>28206</v>
      </c>
      <c r="K814" s="1">
        <v>10.5</v>
      </c>
      <c r="M814" s="1" t="s">
        <v>16</v>
      </c>
    </row>
    <row r="815" spans="1:13">
      <c r="A815" s="1">
        <v>814</v>
      </c>
      <c r="B815" s="1">
        <v>0</v>
      </c>
      <c r="C815" s="1">
        <v>3</v>
      </c>
      <c r="D815" s="1" t="s">
        <v>1124</v>
      </c>
      <c r="E815" s="1" t="s">
        <v>18</v>
      </c>
      <c r="F815" s="1">
        <v>6</v>
      </c>
      <c r="G815" s="1">
        <f>FLOOR(F815,5)</f>
        <v>5</v>
      </c>
      <c r="H815" s="1">
        <v>4</v>
      </c>
      <c r="I815" s="1">
        <v>2</v>
      </c>
      <c r="J815" s="5">
        <v>347082</v>
      </c>
      <c r="K815" s="1">
        <v>31.274999999999999</v>
      </c>
      <c r="M815" s="1" t="s">
        <v>16</v>
      </c>
    </row>
    <row r="816" spans="1:13">
      <c r="A816" s="1">
        <v>815</v>
      </c>
      <c r="B816" s="1">
        <v>0</v>
      </c>
      <c r="C816" s="1">
        <v>3</v>
      </c>
      <c r="D816" s="1" t="s">
        <v>1125</v>
      </c>
      <c r="E816" s="1" t="s">
        <v>14</v>
      </c>
      <c r="F816" s="1">
        <v>30.5</v>
      </c>
      <c r="G816" s="1">
        <f>FLOOR(F816,5)</f>
        <v>30</v>
      </c>
      <c r="H816" s="1">
        <v>0</v>
      </c>
      <c r="I816" s="1">
        <v>0</v>
      </c>
      <c r="J816" s="5">
        <v>364499</v>
      </c>
      <c r="K816" s="1">
        <v>8.0500000000000007</v>
      </c>
      <c r="M816" s="1" t="s">
        <v>16</v>
      </c>
    </row>
    <row r="817" spans="1:13">
      <c r="A817" s="1">
        <v>816</v>
      </c>
      <c r="B817" s="1">
        <v>0</v>
      </c>
      <c r="C817" s="1">
        <v>1</v>
      </c>
      <c r="D817" s="1" t="s">
        <v>1126</v>
      </c>
      <c r="E817" s="1" t="s">
        <v>14</v>
      </c>
      <c r="F817">
        <v>30</v>
      </c>
      <c r="G817" s="1">
        <f>FLOOR(F817,5)</f>
        <v>30</v>
      </c>
      <c r="H817" s="1">
        <v>0</v>
      </c>
      <c r="I817" s="1">
        <v>0</v>
      </c>
      <c r="J817" s="5">
        <v>112058</v>
      </c>
      <c r="K817" s="1">
        <v>0</v>
      </c>
      <c r="L817" s="1" t="s">
        <v>1127</v>
      </c>
      <c r="M817" s="1" t="s">
        <v>16</v>
      </c>
    </row>
    <row r="818" spans="1:13">
      <c r="A818" s="1">
        <v>817</v>
      </c>
      <c r="B818" s="1">
        <v>0</v>
      </c>
      <c r="C818" s="1">
        <v>3</v>
      </c>
      <c r="D818" s="1" t="s">
        <v>1128</v>
      </c>
      <c r="E818" s="1" t="s">
        <v>18</v>
      </c>
      <c r="F818" s="1">
        <v>23</v>
      </c>
      <c r="G818" s="1">
        <f>FLOOR(F818,5)</f>
        <v>20</v>
      </c>
      <c r="H818" s="1">
        <v>0</v>
      </c>
      <c r="I818" s="1">
        <v>0</v>
      </c>
      <c r="J818" s="5" t="s">
        <v>1129</v>
      </c>
      <c r="K818" s="1">
        <v>7.9249999999999998</v>
      </c>
      <c r="M818" s="1" t="s">
        <v>16</v>
      </c>
    </row>
    <row r="819" spans="1:13">
      <c r="A819" s="1">
        <v>818</v>
      </c>
      <c r="B819" s="1">
        <v>0</v>
      </c>
      <c r="C819" s="1">
        <v>2</v>
      </c>
      <c r="D819" s="1" t="s">
        <v>1130</v>
      </c>
      <c r="E819" s="1" t="s">
        <v>14</v>
      </c>
      <c r="F819" s="1">
        <v>31</v>
      </c>
      <c r="G819" s="1">
        <f>FLOOR(F819,5)</f>
        <v>30</v>
      </c>
      <c r="H819" s="1">
        <v>1</v>
      </c>
      <c r="I819" s="1">
        <v>1</v>
      </c>
      <c r="J819" s="5" t="s">
        <v>1131</v>
      </c>
      <c r="K819" s="1">
        <v>37.004199999999997</v>
      </c>
      <c r="M819" s="1" t="s">
        <v>21</v>
      </c>
    </row>
    <row r="820" spans="1:13">
      <c r="A820" s="1">
        <v>819</v>
      </c>
      <c r="B820" s="1">
        <v>0</v>
      </c>
      <c r="C820" s="1">
        <v>3</v>
      </c>
      <c r="D820" s="1" t="s">
        <v>1132</v>
      </c>
      <c r="E820" s="1" t="s">
        <v>14</v>
      </c>
      <c r="F820" s="1">
        <v>43</v>
      </c>
      <c r="G820" s="1">
        <f>FLOOR(F820,5)</f>
        <v>40</v>
      </c>
      <c r="H820" s="1">
        <v>0</v>
      </c>
      <c r="I820" s="1">
        <v>0</v>
      </c>
      <c r="J820" s="5" t="s">
        <v>1133</v>
      </c>
      <c r="K820" s="1">
        <v>6.45</v>
      </c>
      <c r="M820" s="1" t="s">
        <v>16</v>
      </c>
    </row>
    <row r="821" spans="1:13">
      <c r="A821" s="1">
        <v>820</v>
      </c>
      <c r="B821" s="1">
        <v>0</v>
      </c>
      <c r="C821" s="1">
        <v>3</v>
      </c>
      <c r="D821" s="1" t="s">
        <v>1134</v>
      </c>
      <c r="E821" s="1" t="s">
        <v>14</v>
      </c>
      <c r="F821" s="1">
        <v>10</v>
      </c>
      <c r="G821" s="1">
        <f>FLOOR(F821,5)</f>
        <v>10</v>
      </c>
      <c r="H821" s="1">
        <v>3</v>
      </c>
      <c r="I821" s="1">
        <v>2</v>
      </c>
      <c r="J821" s="5">
        <v>347088</v>
      </c>
      <c r="K821" s="1">
        <v>27.9</v>
      </c>
      <c r="M821" s="1" t="s">
        <v>16</v>
      </c>
    </row>
    <row r="822" spans="1:13">
      <c r="A822" s="1">
        <v>821</v>
      </c>
      <c r="B822" s="1">
        <v>1</v>
      </c>
      <c r="C822" s="1">
        <v>1</v>
      </c>
      <c r="D822" s="1" t="s">
        <v>1135</v>
      </c>
      <c r="E822" s="1" t="s">
        <v>18</v>
      </c>
      <c r="F822" s="1">
        <v>52</v>
      </c>
      <c r="G822" s="1">
        <f>FLOOR(F822,5)</f>
        <v>50</v>
      </c>
      <c r="H822" s="1">
        <v>1</v>
      </c>
      <c r="I822" s="1">
        <v>1</v>
      </c>
      <c r="J822" s="5">
        <v>12749</v>
      </c>
      <c r="K822" s="1">
        <v>93.5</v>
      </c>
      <c r="L822" s="1" t="s">
        <v>1136</v>
      </c>
      <c r="M822" s="1" t="s">
        <v>16</v>
      </c>
    </row>
    <row r="823" spans="1:13">
      <c r="A823" s="1">
        <v>822</v>
      </c>
      <c r="B823" s="1">
        <v>1</v>
      </c>
      <c r="C823" s="1">
        <v>3</v>
      </c>
      <c r="D823" s="1" t="s">
        <v>1137</v>
      </c>
      <c r="E823" s="1" t="s">
        <v>14</v>
      </c>
      <c r="F823" s="1">
        <v>27</v>
      </c>
      <c r="G823" s="1">
        <f>FLOOR(F823,5)</f>
        <v>25</v>
      </c>
      <c r="H823" s="1">
        <v>0</v>
      </c>
      <c r="I823" s="1">
        <v>0</v>
      </c>
      <c r="J823" s="5">
        <v>315098</v>
      </c>
      <c r="K823" s="1">
        <v>8.6624999999999996</v>
      </c>
      <c r="M823" s="1" t="s">
        <v>16</v>
      </c>
    </row>
    <row r="824" spans="1:13">
      <c r="A824" s="1">
        <v>823</v>
      </c>
      <c r="B824" s="1">
        <v>0</v>
      </c>
      <c r="C824" s="1">
        <v>1</v>
      </c>
      <c r="D824" s="1" t="s">
        <v>1138</v>
      </c>
      <c r="E824" s="1" t="s">
        <v>14</v>
      </c>
      <c r="F824" s="1">
        <v>38</v>
      </c>
      <c r="G824" s="1">
        <f>FLOOR(F824,5)</f>
        <v>35</v>
      </c>
      <c r="H824" s="1">
        <v>0</v>
      </c>
      <c r="I824" s="1">
        <v>0</v>
      </c>
      <c r="J824" s="5">
        <v>19972</v>
      </c>
      <c r="K824" s="1">
        <v>0</v>
      </c>
      <c r="M824" s="1" t="s">
        <v>16</v>
      </c>
    </row>
    <row r="825" spans="1:13">
      <c r="A825" s="1">
        <v>824</v>
      </c>
      <c r="B825" s="1">
        <v>1</v>
      </c>
      <c r="C825" s="1">
        <v>3</v>
      </c>
      <c r="D825" s="1" t="s">
        <v>1139</v>
      </c>
      <c r="E825" s="1" t="s">
        <v>18</v>
      </c>
      <c r="F825" s="1">
        <v>27</v>
      </c>
      <c r="G825" s="1">
        <f>FLOOR(F825,5)</f>
        <v>25</v>
      </c>
      <c r="H825" s="1">
        <v>0</v>
      </c>
      <c r="I825" s="1">
        <v>1</v>
      </c>
      <c r="J825" s="5">
        <v>392096</v>
      </c>
      <c r="K825" s="1">
        <v>12.475</v>
      </c>
      <c r="L825" s="1" t="s">
        <v>1049</v>
      </c>
      <c r="M825" s="1" t="s">
        <v>16</v>
      </c>
    </row>
    <row r="826" spans="1:13">
      <c r="A826" s="1">
        <v>825</v>
      </c>
      <c r="B826" s="1">
        <v>0</v>
      </c>
      <c r="C826" s="1">
        <v>3</v>
      </c>
      <c r="D826" s="1" t="s">
        <v>1140</v>
      </c>
      <c r="E826" s="1" t="s">
        <v>14</v>
      </c>
      <c r="F826" s="1">
        <v>2</v>
      </c>
      <c r="G826" s="1">
        <f>FLOOR(F826,5)</f>
        <v>0</v>
      </c>
      <c r="H826" s="1">
        <v>4</v>
      </c>
      <c r="I826" s="1">
        <v>1</v>
      </c>
      <c r="J826" s="5">
        <v>3101295</v>
      </c>
      <c r="K826" s="1">
        <v>39.6875</v>
      </c>
      <c r="M826" s="1" t="s">
        <v>16</v>
      </c>
    </row>
    <row r="827" spans="1:13">
      <c r="A827" s="1">
        <v>826</v>
      </c>
      <c r="B827" s="1">
        <v>0</v>
      </c>
      <c r="C827" s="1">
        <v>3</v>
      </c>
      <c r="D827" s="1" t="s">
        <v>1141</v>
      </c>
      <c r="E827" s="1" t="s">
        <v>14</v>
      </c>
      <c r="F827">
        <v>30</v>
      </c>
      <c r="G827" s="1">
        <f>FLOOR(F827,5)</f>
        <v>30</v>
      </c>
      <c r="H827" s="1">
        <v>0</v>
      </c>
      <c r="I827" s="1">
        <v>0</v>
      </c>
      <c r="J827" s="5">
        <v>368323</v>
      </c>
      <c r="K827" s="1">
        <v>6.95</v>
      </c>
      <c r="M827" s="1" t="s">
        <v>28</v>
      </c>
    </row>
    <row r="828" spans="1:13">
      <c r="A828" s="1">
        <v>827</v>
      </c>
      <c r="B828" s="1">
        <v>0</v>
      </c>
      <c r="C828" s="1">
        <v>3</v>
      </c>
      <c r="D828" s="1" t="s">
        <v>1142</v>
      </c>
      <c r="E828" s="1" t="s">
        <v>14</v>
      </c>
      <c r="F828">
        <v>30</v>
      </c>
      <c r="G828" s="1">
        <f>FLOOR(F828,5)</f>
        <v>30</v>
      </c>
      <c r="H828" s="1">
        <v>0</v>
      </c>
      <c r="I828" s="1">
        <v>0</v>
      </c>
      <c r="J828" s="5">
        <v>1601</v>
      </c>
      <c r="K828" s="1">
        <v>56.495800000000003</v>
      </c>
      <c r="M828" s="1" t="s">
        <v>16</v>
      </c>
    </row>
    <row r="829" spans="1:13">
      <c r="A829" s="1">
        <v>828</v>
      </c>
      <c r="B829" s="1">
        <v>1</v>
      </c>
      <c r="C829" s="1">
        <v>2</v>
      </c>
      <c r="D829" s="1" t="s">
        <v>1143</v>
      </c>
      <c r="E829" s="1" t="s">
        <v>14</v>
      </c>
      <c r="F829" s="1">
        <v>1</v>
      </c>
      <c r="G829" s="1">
        <f>FLOOR(F829,5)</f>
        <v>0</v>
      </c>
      <c r="H829" s="1">
        <v>0</v>
      </c>
      <c r="I829" s="1">
        <v>2</v>
      </c>
      <c r="J829" s="5" t="s">
        <v>1131</v>
      </c>
      <c r="K829" s="1">
        <v>37.004199999999997</v>
      </c>
      <c r="M829" s="1" t="s">
        <v>21</v>
      </c>
    </row>
    <row r="830" spans="1:13">
      <c r="A830" s="1">
        <v>829</v>
      </c>
      <c r="B830" s="1">
        <v>1</v>
      </c>
      <c r="C830" s="1">
        <v>3</v>
      </c>
      <c r="D830" s="1" t="s">
        <v>1144</v>
      </c>
      <c r="E830" s="1" t="s">
        <v>14</v>
      </c>
      <c r="F830">
        <v>30</v>
      </c>
      <c r="G830" s="1">
        <f>FLOOR(F830,5)</f>
        <v>30</v>
      </c>
      <c r="H830" s="1">
        <v>0</v>
      </c>
      <c r="I830" s="1">
        <v>0</v>
      </c>
      <c r="J830" s="5">
        <v>367228</v>
      </c>
      <c r="K830" s="1">
        <v>7.75</v>
      </c>
      <c r="M830" s="1" t="s">
        <v>28</v>
      </c>
    </row>
    <row r="831" spans="1:13">
      <c r="A831" s="1">
        <v>830</v>
      </c>
      <c r="B831" s="1">
        <v>1</v>
      </c>
      <c r="C831" s="1">
        <v>1</v>
      </c>
      <c r="D831" s="1" t="s">
        <v>1145</v>
      </c>
      <c r="E831" s="1" t="s">
        <v>18</v>
      </c>
      <c r="F831" s="1">
        <v>62</v>
      </c>
      <c r="G831" s="1">
        <f>FLOOR(F831,5)</f>
        <v>60</v>
      </c>
      <c r="H831" s="1">
        <v>0</v>
      </c>
      <c r="I831" s="1">
        <v>0</v>
      </c>
      <c r="J831" s="5">
        <v>113572</v>
      </c>
      <c r="K831" s="1">
        <v>80</v>
      </c>
      <c r="L831" s="1" t="s">
        <v>109</v>
      </c>
    </row>
    <row r="832" spans="1:13">
      <c r="A832" s="1">
        <v>831</v>
      </c>
      <c r="B832" s="1">
        <v>1</v>
      </c>
      <c r="C832" s="1">
        <v>3</v>
      </c>
      <c r="D832" s="1" t="s">
        <v>1146</v>
      </c>
      <c r="E832" s="1" t="s">
        <v>18</v>
      </c>
      <c r="F832" s="1">
        <v>15</v>
      </c>
      <c r="G832" s="1">
        <f>FLOOR(F832,5)</f>
        <v>15</v>
      </c>
      <c r="H832" s="1">
        <v>1</v>
      </c>
      <c r="I832" s="1">
        <v>0</v>
      </c>
      <c r="J832" s="5">
        <v>2659</v>
      </c>
      <c r="K832" s="1">
        <v>14.4542</v>
      </c>
      <c r="M832" s="1" t="s">
        <v>21</v>
      </c>
    </row>
    <row r="833" spans="1:13">
      <c r="A833" s="1">
        <v>832</v>
      </c>
      <c r="B833" s="1">
        <v>1</v>
      </c>
      <c r="C833" s="1">
        <v>2</v>
      </c>
      <c r="D833" s="1" t="s">
        <v>1147</v>
      </c>
      <c r="E833" s="1" t="s">
        <v>14</v>
      </c>
      <c r="F833" s="1">
        <v>0.83</v>
      </c>
      <c r="G833" s="1">
        <f>FLOOR(F833,5)</f>
        <v>0</v>
      </c>
      <c r="H833" s="1">
        <v>1</v>
      </c>
      <c r="I833" s="1">
        <v>1</v>
      </c>
      <c r="J833" s="5">
        <v>29106</v>
      </c>
      <c r="K833" s="1">
        <v>18.75</v>
      </c>
      <c r="M833" s="1" t="s">
        <v>16</v>
      </c>
    </row>
    <row r="834" spans="1:13">
      <c r="A834" s="1">
        <v>833</v>
      </c>
      <c r="B834" s="1">
        <v>0</v>
      </c>
      <c r="C834" s="1">
        <v>3</v>
      </c>
      <c r="D834" s="1" t="s">
        <v>1148</v>
      </c>
      <c r="E834" s="1" t="s">
        <v>14</v>
      </c>
      <c r="F834">
        <v>30</v>
      </c>
      <c r="G834" s="1">
        <f>FLOOR(F834,5)</f>
        <v>30</v>
      </c>
      <c r="H834" s="1">
        <v>0</v>
      </c>
      <c r="I834" s="1">
        <v>0</v>
      </c>
      <c r="J834" s="5">
        <v>2671</v>
      </c>
      <c r="K834" s="1">
        <v>7.2291999999999996</v>
      </c>
      <c r="M834" s="1" t="s">
        <v>21</v>
      </c>
    </row>
    <row r="835" spans="1:13">
      <c r="A835" s="1">
        <v>834</v>
      </c>
      <c r="B835" s="1">
        <v>0</v>
      </c>
      <c r="C835" s="1">
        <v>3</v>
      </c>
      <c r="D835" s="1" t="s">
        <v>1149</v>
      </c>
      <c r="E835" s="1" t="s">
        <v>14</v>
      </c>
      <c r="F835" s="1">
        <v>23</v>
      </c>
      <c r="G835" s="1">
        <f>FLOOR(F835,5)</f>
        <v>20</v>
      </c>
      <c r="H835" s="1">
        <v>0</v>
      </c>
      <c r="I835" s="1">
        <v>0</v>
      </c>
      <c r="J835" s="5">
        <v>347468</v>
      </c>
      <c r="K835" s="1">
        <v>7.8541999999999996</v>
      </c>
      <c r="M835" s="1" t="s">
        <v>16</v>
      </c>
    </row>
    <row r="836" spans="1:13">
      <c r="A836" s="1">
        <v>835</v>
      </c>
      <c r="B836" s="1">
        <v>0</v>
      </c>
      <c r="C836" s="1">
        <v>3</v>
      </c>
      <c r="D836" s="1" t="s">
        <v>1150</v>
      </c>
      <c r="E836" s="1" t="s">
        <v>14</v>
      </c>
      <c r="F836" s="1">
        <v>18</v>
      </c>
      <c r="G836" s="1">
        <f>FLOOR(F836,5)</f>
        <v>15</v>
      </c>
      <c r="H836" s="1">
        <v>0</v>
      </c>
      <c r="I836" s="1">
        <v>0</v>
      </c>
      <c r="J836" s="5">
        <v>2223</v>
      </c>
      <c r="K836" s="1">
        <v>8.3000000000000007</v>
      </c>
      <c r="M836" s="1" t="s">
        <v>16</v>
      </c>
    </row>
    <row r="837" spans="1:13">
      <c r="A837" s="1">
        <v>836</v>
      </c>
      <c r="B837" s="1">
        <v>1</v>
      </c>
      <c r="C837" s="1">
        <v>1</v>
      </c>
      <c r="D837" s="1" t="s">
        <v>1151</v>
      </c>
      <c r="E837" s="1" t="s">
        <v>18</v>
      </c>
      <c r="F837" s="1">
        <v>39</v>
      </c>
      <c r="G837" s="1">
        <f>FLOOR(F837,5)</f>
        <v>35</v>
      </c>
      <c r="H837" s="1">
        <v>1</v>
      </c>
      <c r="I837" s="1">
        <v>1</v>
      </c>
      <c r="J837" s="5" t="s">
        <v>1152</v>
      </c>
      <c r="K837" s="1">
        <v>83.158299999999997</v>
      </c>
      <c r="L837" s="1" t="s">
        <v>1153</v>
      </c>
      <c r="M837" s="1" t="s">
        <v>21</v>
      </c>
    </row>
    <row r="838" spans="1:13">
      <c r="A838" s="1">
        <v>837</v>
      </c>
      <c r="B838" s="1">
        <v>0</v>
      </c>
      <c r="C838" s="1">
        <v>3</v>
      </c>
      <c r="D838" s="1" t="s">
        <v>1154</v>
      </c>
      <c r="E838" s="1" t="s">
        <v>14</v>
      </c>
      <c r="F838" s="1">
        <v>21</v>
      </c>
      <c r="G838" s="1">
        <f>FLOOR(F838,5)</f>
        <v>20</v>
      </c>
      <c r="H838" s="1">
        <v>0</v>
      </c>
      <c r="I838" s="1">
        <v>0</v>
      </c>
      <c r="J838" s="5">
        <v>315097</v>
      </c>
      <c r="K838" s="1">
        <v>8.6624999999999996</v>
      </c>
      <c r="M838" s="1" t="s">
        <v>16</v>
      </c>
    </row>
    <row r="839" spans="1:13">
      <c r="A839" s="1">
        <v>838</v>
      </c>
      <c r="B839" s="1">
        <v>0</v>
      </c>
      <c r="C839" s="1">
        <v>3</v>
      </c>
      <c r="D839" s="1" t="s">
        <v>1155</v>
      </c>
      <c r="E839" s="1" t="s">
        <v>14</v>
      </c>
      <c r="F839">
        <v>30</v>
      </c>
      <c r="G839" s="1">
        <f>FLOOR(F839,5)</f>
        <v>30</v>
      </c>
      <c r="H839" s="1">
        <v>0</v>
      </c>
      <c r="I839" s="1">
        <v>0</v>
      </c>
      <c r="J839" s="5">
        <v>392092</v>
      </c>
      <c r="K839" s="1">
        <v>8.0500000000000007</v>
      </c>
      <c r="M839" s="1" t="s">
        <v>16</v>
      </c>
    </row>
    <row r="840" spans="1:13">
      <c r="A840" s="1">
        <v>839</v>
      </c>
      <c r="B840" s="1">
        <v>1</v>
      </c>
      <c r="C840" s="1">
        <v>3</v>
      </c>
      <c r="D840" s="1" t="s">
        <v>1156</v>
      </c>
      <c r="E840" s="1" t="s">
        <v>14</v>
      </c>
      <c r="F840" s="1">
        <v>32</v>
      </c>
      <c r="G840" s="1">
        <f>FLOOR(F840,5)</f>
        <v>30</v>
      </c>
      <c r="H840" s="1">
        <v>0</v>
      </c>
      <c r="I840" s="1">
        <v>0</v>
      </c>
      <c r="J840" s="5">
        <v>1601</v>
      </c>
      <c r="K840" s="1">
        <v>56.495800000000003</v>
      </c>
      <c r="M840" s="1" t="s">
        <v>16</v>
      </c>
    </row>
    <row r="841" spans="1:13">
      <c r="A841" s="1">
        <v>840</v>
      </c>
      <c r="B841" s="1">
        <v>1</v>
      </c>
      <c r="C841" s="1">
        <v>1</v>
      </c>
      <c r="D841" s="1" t="s">
        <v>1157</v>
      </c>
      <c r="E841" s="1" t="s">
        <v>14</v>
      </c>
      <c r="F841">
        <v>30</v>
      </c>
      <c r="G841" s="1">
        <f>FLOOR(F841,5)</f>
        <v>30</v>
      </c>
      <c r="H841" s="1">
        <v>0</v>
      </c>
      <c r="I841" s="1">
        <v>0</v>
      </c>
      <c r="J841" s="5">
        <v>11774</v>
      </c>
      <c r="K841" s="1">
        <v>29.7</v>
      </c>
      <c r="L841" s="1" t="s">
        <v>1158</v>
      </c>
      <c r="M841" s="1" t="s">
        <v>21</v>
      </c>
    </row>
    <row r="842" spans="1:13">
      <c r="A842" s="1">
        <v>841</v>
      </c>
      <c r="B842" s="1">
        <v>0</v>
      </c>
      <c r="C842" s="1">
        <v>3</v>
      </c>
      <c r="D842" s="1" t="s">
        <v>1159</v>
      </c>
      <c r="E842" s="1" t="s">
        <v>14</v>
      </c>
      <c r="F842" s="1">
        <v>20</v>
      </c>
      <c r="G842" s="1">
        <f>FLOOR(F842,5)</f>
        <v>20</v>
      </c>
      <c r="H842" s="1">
        <v>0</v>
      </c>
      <c r="I842" s="1">
        <v>0</v>
      </c>
      <c r="J842" s="5" t="s">
        <v>1160</v>
      </c>
      <c r="K842" s="1">
        <v>7.9249999999999998</v>
      </c>
      <c r="M842" s="1" t="s">
        <v>16</v>
      </c>
    </row>
    <row r="843" spans="1:13">
      <c r="A843" s="1">
        <v>842</v>
      </c>
      <c r="B843" s="1">
        <v>0</v>
      </c>
      <c r="C843" s="1">
        <v>2</v>
      </c>
      <c r="D843" s="1" t="s">
        <v>1161</v>
      </c>
      <c r="E843" s="1" t="s">
        <v>14</v>
      </c>
      <c r="F843" s="1">
        <v>16</v>
      </c>
      <c r="G843" s="1">
        <f>FLOOR(F843,5)</f>
        <v>15</v>
      </c>
      <c r="H843" s="1">
        <v>0</v>
      </c>
      <c r="I843" s="1">
        <v>0</v>
      </c>
      <c r="J843" s="5" t="s">
        <v>1073</v>
      </c>
      <c r="K843" s="1">
        <v>10.5</v>
      </c>
      <c r="M843" s="1" t="s">
        <v>16</v>
      </c>
    </row>
    <row r="844" spans="1:13">
      <c r="A844" s="1">
        <v>843</v>
      </c>
      <c r="B844" s="1">
        <v>1</v>
      </c>
      <c r="C844" s="1">
        <v>1</v>
      </c>
      <c r="D844" s="1" t="s">
        <v>1162</v>
      </c>
      <c r="E844" s="1" t="s">
        <v>18</v>
      </c>
      <c r="F844" s="1">
        <v>30</v>
      </c>
      <c r="G844" s="1">
        <f>FLOOR(F844,5)</f>
        <v>30</v>
      </c>
      <c r="H844" s="1">
        <v>0</v>
      </c>
      <c r="I844" s="1">
        <v>0</v>
      </c>
      <c r="J844" s="5">
        <v>113798</v>
      </c>
      <c r="K844" s="1">
        <v>31</v>
      </c>
      <c r="M844" s="1" t="s">
        <v>21</v>
      </c>
    </row>
    <row r="845" spans="1:13">
      <c r="A845" s="1">
        <v>844</v>
      </c>
      <c r="B845" s="1">
        <v>0</v>
      </c>
      <c r="C845" s="1">
        <v>3</v>
      </c>
      <c r="D845" s="1" t="s">
        <v>1163</v>
      </c>
      <c r="E845" s="1" t="s">
        <v>14</v>
      </c>
      <c r="F845" s="1">
        <v>34.5</v>
      </c>
      <c r="G845" s="1">
        <f>FLOOR(F845,5)</f>
        <v>30</v>
      </c>
      <c r="H845" s="1">
        <v>0</v>
      </c>
      <c r="I845" s="1">
        <v>0</v>
      </c>
      <c r="J845" s="5">
        <v>2683</v>
      </c>
      <c r="K845" s="1">
        <v>6.4375</v>
      </c>
      <c r="M845" s="1" t="s">
        <v>21</v>
      </c>
    </row>
    <row r="846" spans="1:13">
      <c r="A846" s="1">
        <v>845</v>
      </c>
      <c r="B846" s="1">
        <v>0</v>
      </c>
      <c r="C846" s="1">
        <v>3</v>
      </c>
      <c r="D846" s="1" t="s">
        <v>1164</v>
      </c>
      <c r="E846" s="1" t="s">
        <v>14</v>
      </c>
      <c r="F846" s="1">
        <v>17</v>
      </c>
      <c r="G846" s="1">
        <f>FLOOR(F846,5)</f>
        <v>15</v>
      </c>
      <c r="H846" s="1">
        <v>0</v>
      </c>
      <c r="I846" s="1">
        <v>0</v>
      </c>
      <c r="J846" s="5">
        <v>315090</v>
      </c>
      <c r="K846" s="1">
        <v>8.6624999999999996</v>
      </c>
      <c r="M846" s="1" t="s">
        <v>16</v>
      </c>
    </row>
    <row r="847" spans="1:13">
      <c r="A847" s="1">
        <v>846</v>
      </c>
      <c r="B847" s="1">
        <v>0</v>
      </c>
      <c r="C847" s="1">
        <v>3</v>
      </c>
      <c r="D847" s="1" t="s">
        <v>1165</v>
      </c>
      <c r="E847" s="1" t="s">
        <v>14</v>
      </c>
      <c r="F847" s="1">
        <v>42</v>
      </c>
      <c r="G847" s="1">
        <f>FLOOR(F847,5)</f>
        <v>40</v>
      </c>
      <c r="H847" s="1">
        <v>0</v>
      </c>
      <c r="I847" s="1">
        <v>0</v>
      </c>
      <c r="J847" s="5" t="s">
        <v>1166</v>
      </c>
      <c r="K847" s="1">
        <v>7.55</v>
      </c>
      <c r="M847" s="1" t="s">
        <v>16</v>
      </c>
    </row>
    <row r="848" spans="1:13">
      <c r="A848" s="1">
        <v>847</v>
      </c>
      <c r="B848" s="1">
        <v>0</v>
      </c>
      <c r="C848" s="1">
        <v>3</v>
      </c>
      <c r="D848" s="1" t="s">
        <v>1167</v>
      </c>
      <c r="E848" s="1" t="s">
        <v>14</v>
      </c>
      <c r="F848">
        <v>30</v>
      </c>
      <c r="G848" s="1">
        <f>FLOOR(F848,5)</f>
        <v>30</v>
      </c>
      <c r="H848" s="1">
        <v>8</v>
      </c>
      <c r="I848" s="1">
        <v>2</v>
      </c>
      <c r="J848" s="5" t="s">
        <v>252</v>
      </c>
      <c r="K848" s="1">
        <v>69.55</v>
      </c>
      <c r="M848" s="1" t="s">
        <v>16</v>
      </c>
    </row>
    <row r="849" spans="1:13">
      <c r="A849" s="1">
        <v>848</v>
      </c>
      <c r="B849" s="1">
        <v>0</v>
      </c>
      <c r="C849" s="1">
        <v>3</v>
      </c>
      <c r="D849" s="1" t="s">
        <v>1168</v>
      </c>
      <c r="E849" s="1" t="s">
        <v>14</v>
      </c>
      <c r="F849" s="1">
        <v>35</v>
      </c>
      <c r="G849" s="1">
        <f>FLOOR(F849,5)</f>
        <v>35</v>
      </c>
      <c r="H849" s="1">
        <v>0</v>
      </c>
      <c r="I849" s="1">
        <v>0</v>
      </c>
      <c r="J849" s="5">
        <v>349213</v>
      </c>
      <c r="K849" s="1">
        <v>7.8958000000000004</v>
      </c>
      <c r="M849" s="1" t="s">
        <v>21</v>
      </c>
    </row>
    <row r="850" spans="1:13">
      <c r="A850" s="1">
        <v>849</v>
      </c>
      <c r="B850" s="1">
        <v>0</v>
      </c>
      <c r="C850" s="1">
        <v>2</v>
      </c>
      <c r="D850" s="1" t="s">
        <v>1169</v>
      </c>
      <c r="E850" s="1" t="s">
        <v>14</v>
      </c>
      <c r="F850" s="1">
        <v>28</v>
      </c>
      <c r="G850" s="1">
        <f>FLOOR(F850,5)</f>
        <v>25</v>
      </c>
      <c r="H850" s="1">
        <v>0</v>
      </c>
      <c r="I850" s="1">
        <v>1</v>
      </c>
      <c r="J850" s="5">
        <v>248727</v>
      </c>
      <c r="K850" s="1">
        <v>33</v>
      </c>
      <c r="M850" s="1" t="s">
        <v>16</v>
      </c>
    </row>
    <row r="851" spans="1:13">
      <c r="A851" s="1">
        <v>850</v>
      </c>
      <c r="B851" s="1">
        <v>1</v>
      </c>
      <c r="C851" s="1">
        <v>1</v>
      </c>
      <c r="D851" s="1" t="s">
        <v>1170</v>
      </c>
      <c r="E851" s="1" t="s">
        <v>18</v>
      </c>
      <c r="F851">
        <v>30</v>
      </c>
      <c r="G851" s="1">
        <f>FLOOR(F851,5)</f>
        <v>30</v>
      </c>
      <c r="H851" s="1">
        <v>1</v>
      </c>
      <c r="I851" s="1">
        <v>0</v>
      </c>
      <c r="J851" s="5">
        <v>17453</v>
      </c>
      <c r="K851" s="1">
        <v>89.104200000000006</v>
      </c>
      <c r="L851" s="1" t="s">
        <v>656</v>
      </c>
      <c r="M851" s="1" t="s">
        <v>21</v>
      </c>
    </row>
    <row r="852" spans="1:13">
      <c r="A852" s="1">
        <v>851</v>
      </c>
      <c r="B852" s="1">
        <v>0</v>
      </c>
      <c r="C852" s="1">
        <v>3</v>
      </c>
      <c r="D852" s="1" t="s">
        <v>1171</v>
      </c>
      <c r="E852" s="1" t="s">
        <v>14</v>
      </c>
      <c r="F852" s="1">
        <v>4</v>
      </c>
      <c r="G852" s="1">
        <f>FLOOR(F852,5)</f>
        <v>0</v>
      </c>
      <c r="H852" s="1">
        <v>4</v>
      </c>
      <c r="I852" s="1">
        <v>2</v>
      </c>
      <c r="J852" s="5">
        <v>347082</v>
      </c>
      <c r="K852" s="1">
        <v>31.274999999999999</v>
      </c>
      <c r="M852" s="1" t="s">
        <v>16</v>
      </c>
    </row>
    <row r="853" spans="1:13">
      <c r="A853" s="1">
        <v>852</v>
      </c>
      <c r="B853" s="1">
        <v>0</v>
      </c>
      <c r="C853" s="1">
        <v>3</v>
      </c>
      <c r="D853" s="1" t="s">
        <v>1172</v>
      </c>
      <c r="E853" s="1" t="s">
        <v>14</v>
      </c>
      <c r="F853" s="1">
        <v>74</v>
      </c>
      <c r="G853" s="1">
        <f>FLOOR(F853,5)</f>
        <v>70</v>
      </c>
      <c r="H853" s="1">
        <v>0</v>
      </c>
      <c r="I853" s="1">
        <v>0</v>
      </c>
      <c r="J853" s="5">
        <v>347060</v>
      </c>
      <c r="K853" s="1">
        <v>7.7750000000000004</v>
      </c>
      <c r="M853" s="1" t="s">
        <v>16</v>
      </c>
    </row>
    <row r="854" spans="1:13">
      <c r="A854" s="1">
        <v>853</v>
      </c>
      <c r="B854" s="1">
        <v>0</v>
      </c>
      <c r="C854" s="1">
        <v>3</v>
      </c>
      <c r="D854" s="1" t="s">
        <v>1173</v>
      </c>
      <c r="E854" s="1" t="s">
        <v>18</v>
      </c>
      <c r="F854" s="1">
        <v>9</v>
      </c>
      <c r="G854" s="1">
        <f>FLOOR(F854,5)</f>
        <v>5</v>
      </c>
      <c r="H854" s="1">
        <v>1</v>
      </c>
      <c r="I854" s="1">
        <v>1</v>
      </c>
      <c r="J854" s="5">
        <v>2678</v>
      </c>
      <c r="K854" s="1">
        <v>15.245799999999999</v>
      </c>
      <c r="M854" s="1" t="s">
        <v>21</v>
      </c>
    </row>
    <row r="855" spans="1:13">
      <c r="A855" s="1">
        <v>854</v>
      </c>
      <c r="B855" s="1">
        <v>1</v>
      </c>
      <c r="C855" s="1">
        <v>1</v>
      </c>
      <c r="D855" s="1" t="s">
        <v>1174</v>
      </c>
      <c r="E855" s="1" t="s">
        <v>18</v>
      </c>
      <c r="F855" s="1">
        <v>16</v>
      </c>
      <c r="G855" s="1">
        <f>FLOOR(F855,5)</f>
        <v>15</v>
      </c>
      <c r="H855" s="1">
        <v>0</v>
      </c>
      <c r="I855" s="1">
        <v>1</v>
      </c>
      <c r="J855" s="5" t="s">
        <v>1175</v>
      </c>
      <c r="K855" s="1">
        <v>39.4</v>
      </c>
      <c r="L855" s="1" t="s">
        <v>1176</v>
      </c>
      <c r="M855" s="1" t="s">
        <v>16</v>
      </c>
    </row>
    <row r="856" spans="1:13">
      <c r="A856" s="1">
        <v>855</v>
      </c>
      <c r="B856" s="1">
        <v>0</v>
      </c>
      <c r="C856" s="1">
        <v>2</v>
      </c>
      <c r="D856" s="1" t="s">
        <v>1177</v>
      </c>
      <c r="E856" s="1" t="s">
        <v>18</v>
      </c>
      <c r="F856" s="1">
        <v>44</v>
      </c>
      <c r="G856" s="1">
        <f>FLOOR(F856,5)</f>
        <v>40</v>
      </c>
      <c r="H856" s="1">
        <v>1</v>
      </c>
      <c r="I856" s="1">
        <v>0</v>
      </c>
      <c r="J856" s="5">
        <v>244252</v>
      </c>
      <c r="K856" s="1">
        <v>26</v>
      </c>
      <c r="M856" s="1" t="s">
        <v>16</v>
      </c>
    </row>
    <row r="857" spans="1:13">
      <c r="A857" s="1">
        <v>856</v>
      </c>
      <c r="B857" s="1">
        <v>1</v>
      </c>
      <c r="C857" s="1">
        <v>3</v>
      </c>
      <c r="D857" s="1" t="s">
        <v>1178</v>
      </c>
      <c r="E857" s="1" t="s">
        <v>18</v>
      </c>
      <c r="F857" s="1">
        <v>18</v>
      </c>
      <c r="G857" s="1">
        <f>FLOOR(F857,5)</f>
        <v>15</v>
      </c>
      <c r="H857" s="1">
        <v>0</v>
      </c>
      <c r="I857" s="1">
        <v>1</v>
      </c>
      <c r="J857" s="5">
        <v>392091</v>
      </c>
      <c r="K857" s="1">
        <v>9.35</v>
      </c>
      <c r="M857" s="1" t="s">
        <v>16</v>
      </c>
    </row>
    <row r="858" spans="1:13">
      <c r="A858" s="1">
        <v>857</v>
      </c>
      <c r="B858" s="1">
        <v>1</v>
      </c>
      <c r="C858" s="1">
        <v>1</v>
      </c>
      <c r="D858" s="1" t="s">
        <v>1179</v>
      </c>
      <c r="E858" s="1" t="s">
        <v>18</v>
      </c>
      <c r="F858" s="1">
        <v>45</v>
      </c>
      <c r="G858" s="1">
        <f>FLOOR(F858,5)</f>
        <v>45</v>
      </c>
      <c r="H858" s="1">
        <v>1</v>
      </c>
      <c r="I858" s="1">
        <v>1</v>
      </c>
      <c r="J858" s="5">
        <v>36928</v>
      </c>
      <c r="K858" s="1">
        <v>164.86670000000001</v>
      </c>
      <c r="M858" s="1" t="s">
        <v>16</v>
      </c>
    </row>
    <row r="859" spans="1:13">
      <c r="A859" s="1">
        <v>858</v>
      </c>
      <c r="B859" s="1">
        <v>1</v>
      </c>
      <c r="C859" s="1">
        <v>1</v>
      </c>
      <c r="D859" s="1" t="s">
        <v>1180</v>
      </c>
      <c r="E859" s="1" t="s">
        <v>14</v>
      </c>
      <c r="F859" s="1">
        <v>51</v>
      </c>
      <c r="G859" s="1">
        <f>FLOOR(F859,5)</f>
        <v>50</v>
      </c>
      <c r="H859" s="1">
        <v>0</v>
      </c>
      <c r="I859" s="1">
        <v>0</v>
      </c>
      <c r="J859" s="5">
        <v>113055</v>
      </c>
      <c r="K859" s="1">
        <v>26.55</v>
      </c>
      <c r="L859" s="1" t="s">
        <v>1181</v>
      </c>
      <c r="M859" s="1" t="s">
        <v>16</v>
      </c>
    </row>
    <row r="860" spans="1:13">
      <c r="A860" s="1">
        <v>859</v>
      </c>
      <c r="B860" s="1">
        <v>1</v>
      </c>
      <c r="C860" s="1">
        <v>3</v>
      </c>
      <c r="D860" s="1" t="s">
        <v>1182</v>
      </c>
      <c r="E860" s="1" t="s">
        <v>18</v>
      </c>
      <c r="F860" s="1">
        <v>24</v>
      </c>
      <c r="G860" s="1">
        <f>FLOOR(F860,5)</f>
        <v>20</v>
      </c>
      <c r="H860" s="1">
        <v>0</v>
      </c>
      <c r="I860" s="1">
        <v>3</v>
      </c>
      <c r="J860" s="5">
        <v>2666</v>
      </c>
      <c r="K860" s="1">
        <v>19.258299999999998</v>
      </c>
      <c r="M860" s="1" t="s">
        <v>21</v>
      </c>
    </row>
    <row r="861" spans="1:13">
      <c r="A861" s="1">
        <v>860</v>
      </c>
      <c r="B861" s="1">
        <v>0</v>
      </c>
      <c r="C861" s="1">
        <v>3</v>
      </c>
      <c r="D861" s="1" t="s">
        <v>1183</v>
      </c>
      <c r="E861" s="1" t="s">
        <v>14</v>
      </c>
      <c r="F861">
        <v>30</v>
      </c>
      <c r="G861" s="1">
        <f>FLOOR(F861,5)</f>
        <v>30</v>
      </c>
      <c r="H861" s="1">
        <v>0</v>
      </c>
      <c r="I861" s="1">
        <v>0</v>
      </c>
      <c r="J861" s="5">
        <v>2629</v>
      </c>
      <c r="K861" s="1">
        <v>7.2291999999999996</v>
      </c>
      <c r="M861" s="1" t="s">
        <v>21</v>
      </c>
    </row>
    <row r="862" spans="1:13">
      <c r="A862" s="1">
        <v>861</v>
      </c>
      <c r="B862" s="1">
        <v>0</v>
      </c>
      <c r="C862" s="1">
        <v>3</v>
      </c>
      <c r="D862" s="1" t="s">
        <v>1184</v>
      </c>
      <c r="E862" s="1" t="s">
        <v>14</v>
      </c>
      <c r="F862" s="1">
        <v>41</v>
      </c>
      <c r="G862" s="1">
        <f>FLOOR(F862,5)</f>
        <v>40</v>
      </c>
      <c r="H862" s="1">
        <v>2</v>
      </c>
      <c r="I862" s="1">
        <v>0</v>
      </c>
      <c r="J862" s="5">
        <v>350026</v>
      </c>
      <c r="K862" s="1">
        <v>14.1083</v>
      </c>
      <c r="M862" s="1" t="s">
        <v>16</v>
      </c>
    </row>
    <row r="863" spans="1:13">
      <c r="A863" s="1">
        <v>862</v>
      </c>
      <c r="B863" s="1">
        <v>0</v>
      </c>
      <c r="C863" s="1">
        <v>2</v>
      </c>
      <c r="D863" s="1" t="s">
        <v>1185</v>
      </c>
      <c r="E863" s="1" t="s">
        <v>14</v>
      </c>
      <c r="F863" s="1">
        <v>21</v>
      </c>
      <c r="G863" s="1">
        <f>FLOOR(F863,5)</f>
        <v>20</v>
      </c>
      <c r="H863" s="1">
        <v>1</v>
      </c>
      <c r="I863" s="1">
        <v>0</v>
      </c>
      <c r="J863" s="5">
        <v>28134</v>
      </c>
      <c r="K863" s="1">
        <v>11.5</v>
      </c>
      <c r="M863" s="1" t="s">
        <v>16</v>
      </c>
    </row>
    <row r="864" spans="1:13">
      <c r="A864" s="1">
        <v>863</v>
      </c>
      <c r="B864" s="1">
        <v>1</v>
      </c>
      <c r="C864" s="1">
        <v>1</v>
      </c>
      <c r="D864" s="1" t="s">
        <v>1186</v>
      </c>
      <c r="E864" s="1" t="s">
        <v>18</v>
      </c>
      <c r="F864" s="1">
        <v>48</v>
      </c>
      <c r="G864" s="1">
        <f>FLOOR(F864,5)</f>
        <v>45</v>
      </c>
      <c r="H864" s="1">
        <v>0</v>
      </c>
      <c r="I864" s="1">
        <v>0</v>
      </c>
      <c r="J864" s="5">
        <v>17466</v>
      </c>
      <c r="K864" s="1">
        <v>25.929200000000002</v>
      </c>
      <c r="L864" s="1" t="s">
        <v>1106</v>
      </c>
      <c r="M864" s="1" t="s">
        <v>16</v>
      </c>
    </row>
    <row r="865" spans="1:13">
      <c r="A865" s="1">
        <v>864</v>
      </c>
      <c r="B865" s="1">
        <v>0</v>
      </c>
      <c r="C865" s="1">
        <v>3</v>
      </c>
      <c r="D865" s="1" t="s">
        <v>1187</v>
      </c>
      <c r="E865" s="1" t="s">
        <v>18</v>
      </c>
      <c r="F865">
        <v>30</v>
      </c>
      <c r="G865" s="1">
        <f>FLOOR(F865,5)</f>
        <v>30</v>
      </c>
      <c r="H865" s="1">
        <v>8</v>
      </c>
      <c r="I865" s="1">
        <v>2</v>
      </c>
      <c r="J865" s="5" t="s">
        <v>252</v>
      </c>
      <c r="K865" s="1">
        <v>69.55</v>
      </c>
      <c r="M865" s="1" t="s">
        <v>16</v>
      </c>
    </row>
    <row r="866" spans="1:13">
      <c r="A866" s="1">
        <v>865</v>
      </c>
      <c r="B866" s="1">
        <v>0</v>
      </c>
      <c r="C866" s="1">
        <v>2</v>
      </c>
      <c r="D866" s="1" t="s">
        <v>1188</v>
      </c>
      <c r="E866" s="1" t="s">
        <v>14</v>
      </c>
      <c r="F866" s="1">
        <v>24</v>
      </c>
      <c r="G866" s="1">
        <f>FLOOR(F866,5)</f>
        <v>20</v>
      </c>
      <c r="H866" s="1">
        <v>0</v>
      </c>
      <c r="I866" s="1">
        <v>0</v>
      </c>
      <c r="J866" s="5">
        <v>233866</v>
      </c>
      <c r="K866" s="1">
        <v>13</v>
      </c>
      <c r="M866" s="1" t="s">
        <v>16</v>
      </c>
    </row>
    <row r="867" spans="1:13">
      <c r="A867" s="1">
        <v>866</v>
      </c>
      <c r="B867" s="1">
        <v>1</v>
      </c>
      <c r="C867" s="1">
        <v>2</v>
      </c>
      <c r="D867" s="1" t="s">
        <v>1189</v>
      </c>
      <c r="E867" s="1" t="s">
        <v>18</v>
      </c>
      <c r="F867" s="1">
        <v>42</v>
      </c>
      <c r="G867" s="1">
        <f>FLOOR(F867,5)</f>
        <v>40</v>
      </c>
      <c r="H867" s="1">
        <v>0</v>
      </c>
      <c r="I867" s="1">
        <v>0</v>
      </c>
      <c r="J867" s="5">
        <v>236852</v>
      </c>
      <c r="K867" s="1">
        <v>13</v>
      </c>
      <c r="M867" s="1" t="s">
        <v>16</v>
      </c>
    </row>
    <row r="868" spans="1:13">
      <c r="A868" s="1">
        <v>867</v>
      </c>
      <c r="B868" s="1">
        <v>1</v>
      </c>
      <c r="C868" s="1">
        <v>2</v>
      </c>
      <c r="D868" s="1" t="s">
        <v>1190</v>
      </c>
      <c r="E868" s="1" t="s">
        <v>18</v>
      </c>
      <c r="F868" s="1">
        <v>27</v>
      </c>
      <c r="G868" s="1">
        <f>FLOOR(F868,5)</f>
        <v>25</v>
      </c>
      <c r="H868" s="1">
        <v>1</v>
      </c>
      <c r="I868" s="1">
        <v>0</v>
      </c>
      <c r="J868" s="5" t="s">
        <v>1191</v>
      </c>
      <c r="K868" s="1">
        <v>13.8583</v>
      </c>
      <c r="M868" s="1" t="s">
        <v>21</v>
      </c>
    </row>
    <row r="869" spans="1:13">
      <c r="A869" s="1">
        <v>868</v>
      </c>
      <c r="B869" s="1">
        <v>0</v>
      </c>
      <c r="C869" s="1">
        <v>1</v>
      </c>
      <c r="D869" s="1" t="s">
        <v>1192</v>
      </c>
      <c r="E869" s="1" t="s">
        <v>14</v>
      </c>
      <c r="F869" s="1">
        <v>31</v>
      </c>
      <c r="G869" s="1">
        <f>FLOOR(F869,5)</f>
        <v>30</v>
      </c>
      <c r="H869" s="1">
        <v>0</v>
      </c>
      <c r="I869" s="1">
        <v>0</v>
      </c>
      <c r="J869" s="5" t="s">
        <v>1193</v>
      </c>
      <c r="K869" s="1">
        <v>50.495800000000003</v>
      </c>
      <c r="L869" s="1" t="s">
        <v>1194</v>
      </c>
      <c r="M869" s="1" t="s">
        <v>16</v>
      </c>
    </row>
    <row r="870" spans="1:13">
      <c r="A870" s="1">
        <v>869</v>
      </c>
      <c r="B870" s="1">
        <v>0</v>
      </c>
      <c r="C870" s="1">
        <v>3</v>
      </c>
      <c r="D870" s="1" t="s">
        <v>1195</v>
      </c>
      <c r="E870" s="1" t="s">
        <v>14</v>
      </c>
      <c r="F870">
        <v>30</v>
      </c>
      <c r="G870" s="1">
        <f>FLOOR(F870,5)</f>
        <v>30</v>
      </c>
      <c r="H870" s="1">
        <v>0</v>
      </c>
      <c r="I870" s="1">
        <v>0</v>
      </c>
      <c r="J870" s="5">
        <v>345777</v>
      </c>
      <c r="K870" s="1">
        <v>9.5</v>
      </c>
      <c r="M870" s="1" t="s">
        <v>16</v>
      </c>
    </row>
    <row r="871" spans="1:13">
      <c r="A871" s="1">
        <v>870</v>
      </c>
      <c r="B871" s="1">
        <v>1</v>
      </c>
      <c r="C871" s="1">
        <v>3</v>
      </c>
      <c r="D871" s="1" t="s">
        <v>1196</v>
      </c>
      <c r="E871" s="1" t="s">
        <v>14</v>
      </c>
      <c r="F871" s="1">
        <v>4</v>
      </c>
      <c r="G871" s="1">
        <f>FLOOR(F871,5)</f>
        <v>0</v>
      </c>
      <c r="H871" s="1">
        <v>1</v>
      </c>
      <c r="I871" s="1">
        <v>1</v>
      </c>
      <c r="J871" s="5">
        <v>347742</v>
      </c>
      <c r="K871" s="1">
        <v>11.1333</v>
      </c>
      <c r="M871" s="1" t="s">
        <v>16</v>
      </c>
    </row>
    <row r="872" spans="1:13">
      <c r="A872" s="1">
        <v>871</v>
      </c>
      <c r="B872" s="1">
        <v>0</v>
      </c>
      <c r="C872" s="1">
        <v>3</v>
      </c>
      <c r="D872" s="1" t="s">
        <v>1197</v>
      </c>
      <c r="E872" s="1" t="s">
        <v>14</v>
      </c>
      <c r="F872" s="1">
        <v>26</v>
      </c>
      <c r="G872" s="1">
        <f>FLOOR(F872,5)</f>
        <v>25</v>
      </c>
      <c r="H872" s="1">
        <v>0</v>
      </c>
      <c r="I872" s="1">
        <v>0</v>
      </c>
      <c r="J872" s="5">
        <v>349248</v>
      </c>
      <c r="K872" s="1">
        <v>7.8958000000000004</v>
      </c>
      <c r="M872" s="1" t="s">
        <v>16</v>
      </c>
    </row>
    <row r="873" spans="1:13">
      <c r="A873" s="1">
        <v>872</v>
      </c>
      <c r="B873" s="1">
        <v>1</v>
      </c>
      <c r="C873" s="1">
        <v>1</v>
      </c>
      <c r="D873" s="1" t="s">
        <v>1198</v>
      </c>
      <c r="E873" s="1" t="s">
        <v>18</v>
      </c>
      <c r="F873" s="1">
        <v>47</v>
      </c>
      <c r="G873" s="1">
        <f>FLOOR(F873,5)</f>
        <v>45</v>
      </c>
      <c r="H873" s="1">
        <v>1</v>
      </c>
      <c r="I873" s="1">
        <v>1</v>
      </c>
      <c r="J873" s="5">
        <v>11751</v>
      </c>
      <c r="K873" s="1">
        <v>52.554200000000002</v>
      </c>
      <c r="L873" s="1" t="s">
        <v>378</v>
      </c>
      <c r="M873" s="1" t="s">
        <v>16</v>
      </c>
    </row>
    <row r="874" spans="1:13">
      <c r="A874" s="1">
        <v>873</v>
      </c>
      <c r="B874" s="1">
        <v>0</v>
      </c>
      <c r="C874" s="1">
        <v>1</v>
      </c>
      <c r="D874" s="1" t="s">
        <v>1199</v>
      </c>
      <c r="E874" s="1" t="s">
        <v>14</v>
      </c>
      <c r="F874" s="1">
        <v>33</v>
      </c>
      <c r="G874" s="1">
        <f>FLOOR(F874,5)</f>
        <v>30</v>
      </c>
      <c r="H874" s="1">
        <v>0</v>
      </c>
      <c r="I874" s="1">
        <v>0</v>
      </c>
      <c r="J874" s="5">
        <v>695</v>
      </c>
      <c r="K874" s="1">
        <v>5</v>
      </c>
      <c r="L874" s="1" t="s">
        <v>958</v>
      </c>
      <c r="M874" s="1" t="s">
        <v>16</v>
      </c>
    </row>
    <row r="875" spans="1:13">
      <c r="A875" s="1">
        <v>874</v>
      </c>
      <c r="B875" s="1">
        <v>0</v>
      </c>
      <c r="C875" s="1">
        <v>3</v>
      </c>
      <c r="D875" s="1" t="s">
        <v>1200</v>
      </c>
      <c r="E875" s="1" t="s">
        <v>14</v>
      </c>
      <c r="F875" s="1">
        <v>47</v>
      </c>
      <c r="G875" s="1">
        <f>FLOOR(F875,5)</f>
        <v>45</v>
      </c>
      <c r="H875" s="1">
        <v>0</v>
      </c>
      <c r="I875" s="1">
        <v>0</v>
      </c>
      <c r="J875" s="5">
        <v>345765</v>
      </c>
      <c r="K875" s="1">
        <v>9</v>
      </c>
      <c r="M875" s="1" t="s">
        <v>16</v>
      </c>
    </row>
    <row r="876" spans="1:13">
      <c r="A876" s="1">
        <v>875</v>
      </c>
      <c r="B876" s="1">
        <v>1</v>
      </c>
      <c r="C876" s="1">
        <v>2</v>
      </c>
      <c r="D876" s="1" t="s">
        <v>1201</v>
      </c>
      <c r="E876" s="1" t="s">
        <v>18</v>
      </c>
      <c r="F876" s="1">
        <v>28</v>
      </c>
      <c r="G876" s="1">
        <f>FLOOR(F876,5)</f>
        <v>25</v>
      </c>
      <c r="H876" s="1">
        <v>1</v>
      </c>
      <c r="I876" s="1">
        <v>0</v>
      </c>
      <c r="J876" s="5" t="s">
        <v>466</v>
      </c>
      <c r="K876" s="1">
        <v>24</v>
      </c>
      <c r="M876" s="1" t="s">
        <v>21</v>
      </c>
    </row>
    <row r="877" spans="1:13">
      <c r="A877" s="1">
        <v>876</v>
      </c>
      <c r="B877" s="1">
        <v>1</v>
      </c>
      <c r="C877" s="1">
        <v>3</v>
      </c>
      <c r="D877" s="1" t="s">
        <v>1202</v>
      </c>
      <c r="E877" s="1" t="s">
        <v>18</v>
      </c>
      <c r="F877" s="1">
        <v>15</v>
      </c>
      <c r="G877" s="1">
        <f>FLOOR(F877,5)</f>
        <v>15</v>
      </c>
      <c r="H877" s="1">
        <v>0</v>
      </c>
      <c r="I877" s="1">
        <v>0</v>
      </c>
      <c r="J877" s="5">
        <v>2667</v>
      </c>
      <c r="K877" s="1">
        <v>7.2249999999999996</v>
      </c>
      <c r="M877" s="1" t="s">
        <v>21</v>
      </c>
    </row>
    <row r="878" spans="1:13">
      <c r="A878" s="1">
        <v>877</v>
      </c>
      <c r="B878" s="1">
        <v>0</v>
      </c>
      <c r="C878" s="1">
        <v>3</v>
      </c>
      <c r="D878" s="1" t="s">
        <v>1203</v>
      </c>
      <c r="E878" s="1" t="s">
        <v>14</v>
      </c>
      <c r="F878" s="1">
        <v>20</v>
      </c>
      <c r="G878" s="1">
        <f>FLOOR(F878,5)</f>
        <v>20</v>
      </c>
      <c r="H878" s="1">
        <v>0</v>
      </c>
      <c r="I878" s="1">
        <v>0</v>
      </c>
      <c r="J878" s="5">
        <v>7534</v>
      </c>
      <c r="K878" s="1">
        <v>9.8458000000000006</v>
      </c>
      <c r="M878" s="1" t="s">
        <v>16</v>
      </c>
    </row>
    <row r="879" spans="1:13">
      <c r="A879" s="1">
        <v>878</v>
      </c>
      <c r="B879" s="1">
        <v>0</v>
      </c>
      <c r="C879" s="1">
        <v>3</v>
      </c>
      <c r="D879" s="1" t="s">
        <v>1204</v>
      </c>
      <c r="E879" s="1" t="s">
        <v>14</v>
      </c>
      <c r="F879" s="1">
        <v>19</v>
      </c>
      <c r="G879" s="1">
        <f>FLOOR(F879,5)</f>
        <v>15</v>
      </c>
      <c r="H879" s="1">
        <v>0</v>
      </c>
      <c r="I879" s="1">
        <v>0</v>
      </c>
      <c r="J879" s="5">
        <v>349212</v>
      </c>
      <c r="K879" s="1">
        <v>7.8958000000000004</v>
      </c>
      <c r="M879" s="1" t="s">
        <v>16</v>
      </c>
    </row>
    <row r="880" spans="1:13">
      <c r="A880" s="1">
        <v>879</v>
      </c>
      <c r="B880" s="1">
        <v>0</v>
      </c>
      <c r="C880" s="1">
        <v>3</v>
      </c>
      <c r="D880" s="1" t="s">
        <v>1205</v>
      </c>
      <c r="E880" s="1" t="s">
        <v>14</v>
      </c>
      <c r="F880">
        <v>30</v>
      </c>
      <c r="G880" s="1">
        <f>FLOOR(F880,5)</f>
        <v>30</v>
      </c>
      <c r="H880" s="1">
        <v>0</v>
      </c>
      <c r="I880" s="1">
        <v>0</v>
      </c>
      <c r="J880" s="5">
        <v>349217</v>
      </c>
      <c r="K880" s="1">
        <v>7.8958000000000004</v>
      </c>
      <c r="M880" s="1" t="s">
        <v>16</v>
      </c>
    </row>
    <row r="881" spans="1:13">
      <c r="A881" s="1">
        <v>880</v>
      </c>
      <c r="B881" s="1">
        <v>1</v>
      </c>
      <c r="C881" s="1">
        <v>1</v>
      </c>
      <c r="D881" s="1" t="s">
        <v>1206</v>
      </c>
      <c r="E881" s="1" t="s">
        <v>18</v>
      </c>
      <c r="F881" s="1">
        <v>56</v>
      </c>
      <c r="G881" s="1">
        <f>FLOOR(F881,5)</f>
        <v>55</v>
      </c>
      <c r="H881" s="1">
        <v>0</v>
      </c>
      <c r="I881" s="1">
        <v>1</v>
      </c>
      <c r="J881" s="5">
        <v>11767</v>
      </c>
      <c r="K881" s="1">
        <v>83.158299999999997</v>
      </c>
      <c r="L881" s="1" t="s">
        <v>1207</v>
      </c>
      <c r="M881" s="1" t="s">
        <v>21</v>
      </c>
    </row>
    <row r="882" spans="1:13">
      <c r="A882" s="1">
        <v>881</v>
      </c>
      <c r="B882" s="1">
        <v>1</v>
      </c>
      <c r="C882" s="1">
        <v>2</v>
      </c>
      <c r="D882" s="1" t="s">
        <v>1208</v>
      </c>
      <c r="E882" s="1" t="s">
        <v>18</v>
      </c>
      <c r="F882" s="1">
        <v>25</v>
      </c>
      <c r="G882" s="1">
        <f>FLOOR(F882,5)</f>
        <v>25</v>
      </c>
      <c r="H882" s="1">
        <v>0</v>
      </c>
      <c r="I882" s="1">
        <v>1</v>
      </c>
      <c r="J882" s="5">
        <v>230433</v>
      </c>
      <c r="K882" s="1">
        <v>26</v>
      </c>
      <c r="M882" s="1" t="s">
        <v>16</v>
      </c>
    </row>
    <row r="883" spans="1:13">
      <c r="A883" s="1">
        <v>882</v>
      </c>
      <c r="B883" s="1">
        <v>0</v>
      </c>
      <c r="C883" s="1">
        <v>3</v>
      </c>
      <c r="D883" s="1" t="s">
        <v>1209</v>
      </c>
      <c r="E883" s="1" t="s">
        <v>14</v>
      </c>
      <c r="F883" s="1">
        <v>33</v>
      </c>
      <c r="G883" s="1">
        <f>FLOOR(F883,5)</f>
        <v>30</v>
      </c>
      <c r="H883" s="1">
        <v>0</v>
      </c>
      <c r="I883" s="1">
        <v>0</v>
      </c>
      <c r="J883" s="5">
        <v>349257</v>
      </c>
      <c r="K883" s="1">
        <v>7.8958000000000004</v>
      </c>
      <c r="M883" s="1" t="s">
        <v>16</v>
      </c>
    </row>
    <row r="884" spans="1:13">
      <c r="A884" s="1">
        <v>883</v>
      </c>
      <c r="B884" s="1">
        <v>0</v>
      </c>
      <c r="C884" s="1">
        <v>3</v>
      </c>
      <c r="D884" s="1" t="s">
        <v>1210</v>
      </c>
      <c r="E884" s="1" t="s">
        <v>18</v>
      </c>
      <c r="F884" s="1">
        <v>22</v>
      </c>
      <c r="G884" s="1">
        <f>FLOOR(F884,5)</f>
        <v>20</v>
      </c>
      <c r="H884" s="1">
        <v>0</v>
      </c>
      <c r="I884" s="1">
        <v>0</v>
      </c>
      <c r="J884" s="5">
        <v>7552</v>
      </c>
      <c r="K884" s="1">
        <v>10.5167</v>
      </c>
      <c r="M884" s="1" t="s">
        <v>16</v>
      </c>
    </row>
    <row r="885" spans="1:13">
      <c r="A885" s="1">
        <v>884</v>
      </c>
      <c r="B885" s="1">
        <v>0</v>
      </c>
      <c r="C885" s="1">
        <v>2</v>
      </c>
      <c r="D885" s="1" t="s">
        <v>1211</v>
      </c>
      <c r="E885" s="1" t="s">
        <v>14</v>
      </c>
      <c r="F885" s="1">
        <v>28</v>
      </c>
      <c r="G885" s="1">
        <f>FLOOR(F885,5)</f>
        <v>25</v>
      </c>
      <c r="H885" s="1">
        <v>0</v>
      </c>
      <c r="I885" s="1">
        <v>0</v>
      </c>
      <c r="J885" s="5" t="s">
        <v>1212</v>
      </c>
      <c r="K885" s="1">
        <v>10.5</v>
      </c>
      <c r="M885" s="1" t="s">
        <v>16</v>
      </c>
    </row>
    <row r="886" spans="1:13">
      <c r="A886" s="1">
        <v>885</v>
      </c>
      <c r="B886" s="1">
        <v>0</v>
      </c>
      <c r="C886" s="1">
        <v>3</v>
      </c>
      <c r="D886" s="1" t="s">
        <v>1213</v>
      </c>
      <c r="E886" s="1" t="s">
        <v>14</v>
      </c>
      <c r="F886" s="1">
        <v>25</v>
      </c>
      <c r="G886" s="1">
        <f>FLOOR(F886,5)</f>
        <v>25</v>
      </c>
      <c r="H886" s="1">
        <v>0</v>
      </c>
      <c r="I886" s="1">
        <v>0</v>
      </c>
      <c r="J886" s="5" t="s">
        <v>1214</v>
      </c>
      <c r="K886" s="1">
        <v>7.05</v>
      </c>
      <c r="M886" s="1" t="s">
        <v>16</v>
      </c>
    </row>
    <row r="887" spans="1:13">
      <c r="A887" s="1">
        <v>886</v>
      </c>
      <c r="B887" s="1">
        <v>0</v>
      </c>
      <c r="C887" s="1">
        <v>3</v>
      </c>
      <c r="D887" s="1" t="s">
        <v>1215</v>
      </c>
      <c r="E887" s="1" t="s">
        <v>18</v>
      </c>
      <c r="F887" s="1">
        <v>39</v>
      </c>
      <c r="G887" s="1">
        <f>FLOOR(F887,5)</f>
        <v>35</v>
      </c>
      <c r="H887" s="1">
        <v>0</v>
      </c>
      <c r="I887" s="1">
        <v>5</v>
      </c>
      <c r="J887" s="5">
        <v>382652</v>
      </c>
      <c r="K887" s="1">
        <v>29.125</v>
      </c>
      <c r="M887" s="1" t="s">
        <v>28</v>
      </c>
    </row>
    <row r="888" spans="1:13">
      <c r="A888" s="1">
        <v>887</v>
      </c>
      <c r="B888" s="1">
        <v>0</v>
      </c>
      <c r="C888" s="1">
        <v>2</v>
      </c>
      <c r="D888" s="1" t="s">
        <v>1216</v>
      </c>
      <c r="E888" s="1" t="s">
        <v>14</v>
      </c>
      <c r="F888" s="1">
        <v>27</v>
      </c>
      <c r="G888" s="1">
        <f>FLOOR(F888,5)</f>
        <v>25</v>
      </c>
      <c r="H888" s="1">
        <v>0</v>
      </c>
      <c r="I888" s="1">
        <v>0</v>
      </c>
      <c r="J888" s="5">
        <v>211536</v>
      </c>
      <c r="K888" s="1">
        <v>13</v>
      </c>
      <c r="M888" s="1" t="s">
        <v>16</v>
      </c>
    </row>
    <row r="889" spans="1:13">
      <c r="A889" s="1">
        <v>888</v>
      </c>
      <c r="B889" s="1">
        <v>1</v>
      </c>
      <c r="C889" s="1">
        <v>1</v>
      </c>
      <c r="D889" s="1" t="s">
        <v>1217</v>
      </c>
      <c r="E889" s="1" t="s">
        <v>18</v>
      </c>
      <c r="F889" s="1">
        <v>19</v>
      </c>
      <c r="G889" s="1">
        <f>FLOOR(F889,5)</f>
        <v>15</v>
      </c>
      <c r="H889" s="1">
        <v>0</v>
      </c>
      <c r="I889" s="1">
        <v>0</v>
      </c>
      <c r="J889" s="5">
        <v>112053</v>
      </c>
      <c r="K889" s="1">
        <v>30</v>
      </c>
      <c r="L889" s="1" t="s">
        <v>1218</v>
      </c>
      <c r="M889" s="1" t="s">
        <v>16</v>
      </c>
    </row>
    <row r="890" spans="1:13">
      <c r="A890" s="1">
        <v>889</v>
      </c>
      <c r="B890" s="1">
        <v>0</v>
      </c>
      <c r="C890" s="1">
        <v>3</v>
      </c>
      <c r="D890" s="1" t="s">
        <v>1219</v>
      </c>
      <c r="E890" s="1" t="s">
        <v>18</v>
      </c>
      <c r="F890">
        <v>30</v>
      </c>
      <c r="G890" s="1">
        <f>FLOOR(F890,5)</f>
        <v>30</v>
      </c>
      <c r="H890" s="1">
        <v>1</v>
      </c>
      <c r="I890" s="1">
        <v>2</v>
      </c>
      <c r="J890" s="5" t="s">
        <v>1089</v>
      </c>
      <c r="K890" s="1">
        <v>23.45</v>
      </c>
      <c r="M890" s="1" t="s">
        <v>16</v>
      </c>
    </row>
    <row r="891" spans="1:13">
      <c r="A891" s="1">
        <v>890</v>
      </c>
      <c r="B891" s="1">
        <v>1</v>
      </c>
      <c r="C891" s="1">
        <v>1</v>
      </c>
      <c r="D891" s="1" t="s">
        <v>1220</v>
      </c>
      <c r="E891" s="1" t="s">
        <v>14</v>
      </c>
      <c r="F891" s="1">
        <v>26</v>
      </c>
      <c r="G891" s="1">
        <f>FLOOR(F891,5)</f>
        <v>25</v>
      </c>
      <c r="H891" s="1">
        <v>0</v>
      </c>
      <c r="I891" s="1">
        <v>0</v>
      </c>
      <c r="J891" s="5">
        <v>111369</v>
      </c>
      <c r="K891" s="1">
        <v>30</v>
      </c>
      <c r="L891" s="1" t="s">
        <v>1221</v>
      </c>
      <c r="M891" s="1" t="s">
        <v>21</v>
      </c>
    </row>
    <row r="892" spans="1:13">
      <c r="A892" s="1">
        <v>891</v>
      </c>
      <c r="B892" s="1">
        <v>0</v>
      </c>
      <c r="C892" s="1">
        <v>3</v>
      </c>
      <c r="D892" s="1" t="s">
        <v>1222</v>
      </c>
      <c r="E892" s="1" t="s">
        <v>14</v>
      </c>
      <c r="F892" s="1">
        <v>32</v>
      </c>
      <c r="G892" s="1">
        <f>FLOOR(F892,5)</f>
        <v>30</v>
      </c>
      <c r="H892" s="1">
        <v>0</v>
      </c>
      <c r="I892" s="1">
        <v>0</v>
      </c>
      <c r="J892" s="5">
        <v>370376</v>
      </c>
      <c r="K892" s="1">
        <v>7.75</v>
      </c>
      <c r="M892" s="1" t="s">
        <v>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A54CB2-26B9-44AB-96F3-030B4A18D2BF}">
  <dimension ref="A2:D38"/>
  <sheetViews>
    <sheetView workbookViewId="0">
      <selection activeCell="H21" sqref="H21"/>
    </sheetView>
  </sheetViews>
  <sheetFormatPr defaultRowHeight="12.75"/>
  <cols>
    <col min="1" max="1" width="17.42578125" customWidth="1"/>
    <col min="2" max="2" width="20.42578125" customWidth="1"/>
    <col min="3" max="3" width="19" customWidth="1"/>
    <col min="4" max="4" width="17.28515625" customWidth="1"/>
  </cols>
  <sheetData>
    <row r="2" spans="1:4">
      <c r="A2" s="2" t="s">
        <v>1223</v>
      </c>
      <c r="B2" s="2" t="s">
        <v>1</v>
      </c>
    </row>
    <row r="3" spans="1:4" ht="24">
      <c r="A3" s="2" t="s">
        <v>2</v>
      </c>
      <c r="B3" t="s">
        <v>1224</v>
      </c>
      <c r="C3" s="4" t="s">
        <v>1225</v>
      </c>
      <c r="D3" t="s">
        <v>1226</v>
      </c>
    </row>
    <row r="4" spans="1:4">
      <c r="A4">
        <v>1</v>
      </c>
      <c r="B4" s="3">
        <v>80</v>
      </c>
      <c r="C4" s="3">
        <v>136</v>
      </c>
      <c r="D4" s="3">
        <v>216</v>
      </c>
    </row>
    <row r="5" spans="1:4">
      <c r="A5">
        <v>2</v>
      </c>
      <c r="B5" s="3">
        <v>97</v>
      </c>
      <c r="C5" s="3">
        <v>87</v>
      </c>
      <c r="D5" s="3">
        <v>184</v>
      </c>
    </row>
    <row r="6" spans="1:4">
      <c r="A6">
        <v>3</v>
      </c>
      <c r="B6" s="3">
        <v>372</v>
      </c>
      <c r="C6" s="3">
        <v>119</v>
      </c>
      <c r="D6" s="3">
        <v>491</v>
      </c>
    </row>
    <row r="7" spans="1:4">
      <c r="A7" t="s">
        <v>1226</v>
      </c>
      <c r="B7" s="3">
        <v>549</v>
      </c>
      <c r="C7" s="3">
        <v>342</v>
      </c>
      <c r="D7" s="3">
        <v>891</v>
      </c>
    </row>
    <row r="11" spans="1:4">
      <c r="A11" s="2" t="s">
        <v>1223</v>
      </c>
      <c r="B11" s="2" t="s">
        <v>1</v>
      </c>
    </row>
    <row r="12" spans="1:4">
      <c r="A12" s="2" t="s">
        <v>2</v>
      </c>
      <c r="B12" t="s">
        <v>1224</v>
      </c>
      <c r="C12" t="s">
        <v>1225</v>
      </c>
      <c r="D12" t="s">
        <v>1226</v>
      </c>
    </row>
    <row r="13" spans="1:4">
      <c r="A13">
        <v>1</v>
      </c>
      <c r="B13">
        <v>80</v>
      </c>
      <c r="C13">
        <v>136</v>
      </c>
      <c r="D13">
        <v>216</v>
      </c>
    </row>
    <row r="14" spans="1:4">
      <c r="A14">
        <v>2</v>
      </c>
      <c r="B14">
        <v>97</v>
      </c>
      <c r="C14">
        <v>87</v>
      </c>
      <c r="D14">
        <v>184</v>
      </c>
    </row>
    <row r="15" spans="1:4">
      <c r="A15">
        <v>3</v>
      </c>
      <c r="B15">
        <v>372</v>
      </c>
      <c r="C15">
        <v>119</v>
      </c>
      <c r="D15">
        <v>491</v>
      </c>
    </row>
    <row r="16" spans="1:4">
      <c r="A16" t="s">
        <v>1226</v>
      </c>
      <c r="B16">
        <v>549</v>
      </c>
      <c r="C16">
        <v>342</v>
      </c>
      <c r="D16">
        <v>891</v>
      </c>
    </row>
    <row r="20" spans="1:4">
      <c r="A20" s="2" t="s">
        <v>1223</v>
      </c>
      <c r="B20" s="2" t="s">
        <v>1</v>
      </c>
    </row>
    <row r="21" spans="1:4">
      <c r="A21" s="2" t="s">
        <v>6</v>
      </c>
      <c r="B21" t="s">
        <v>1224</v>
      </c>
      <c r="C21" t="s">
        <v>1225</v>
      </c>
      <c r="D21" t="s">
        <v>1226</v>
      </c>
    </row>
    <row r="22" spans="1:4">
      <c r="A22">
        <v>0</v>
      </c>
      <c r="B22" s="3">
        <v>13</v>
      </c>
      <c r="C22" s="3">
        <v>27</v>
      </c>
      <c r="D22" s="3">
        <v>40</v>
      </c>
    </row>
    <row r="23" spans="1:4">
      <c r="A23">
        <v>5</v>
      </c>
      <c r="B23" s="3">
        <v>11</v>
      </c>
      <c r="C23" s="3">
        <v>11</v>
      </c>
      <c r="D23" s="3">
        <v>22</v>
      </c>
    </row>
    <row r="24" spans="1:4">
      <c r="A24">
        <v>10</v>
      </c>
      <c r="B24" s="3">
        <v>9</v>
      </c>
      <c r="C24" s="3">
        <v>7</v>
      </c>
      <c r="D24" s="3">
        <v>16</v>
      </c>
    </row>
    <row r="25" spans="1:4">
      <c r="A25">
        <v>15</v>
      </c>
      <c r="B25" s="3">
        <v>52</v>
      </c>
      <c r="C25" s="3">
        <v>34</v>
      </c>
      <c r="D25" s="3">
        <v>86</v>
      </c>
    </row>
    <row r="26" spans="1:4">
      <c r="A26">
        <v>20</v>
      </c>
      <c r="B26" s="3">
        <v>75</v>
      </c>
      <c r="C26" s="3">
        <v>39</v>
      </c>
      <c r="D26" s="3">
        <v>114</v>
      </c>
    </row>
    <row r="27" spans="1:4">
      <c r="A27">
        <v>25</v>
      </c>
      <c r="B27" s="3">
        <v>68</v>
      </c>
      <c r="C27" s="3">
        <v>38</v>
      </c>
      <c r="D27" s="3">
        <v>106</v>
      </c>
    </row>
    <row r="28" spans="1:4">
      <c r="A28">
        <v>30</v>
      </c>
      <c r="B28" s="3">
        <v>180</v>
      </c>
      <c r="C28" s="3">
        <v>92</v>
      </c>
      <c r="D28" s="3">
        <v>272</v>
      </c>
    </row>
    <row r="29" spans="1:4">
      <c r="A29">
        <v>35</v>
      </c>
      <c r="B29" s="3">
        <v>39</v>
      </c>
      <c r="C29" s="3">
        <v>33</v>
      </c>
      <c r="D29" s="3">
        <v>72</v>
      </c>
    </row>
    <row r="30" spans="1:4">
      <c r="A30">
        <v>40</v>
      </c>
      <c r="B30" s="3">
        <v>30</v>
      </c>
      <c r="C30" s="3">
        <v>18</v>
      </c>
      <c r="D30" s="3">
        <v>48</v>
      </c>
    </row>
    <row r="31" spans="1:4">
      <c r="A31">
        <v>45</v>
      </c>
      <c r="B31" s="3">
        <v>25</v>
      </c>
      <c r="C31" s="3">
        <v>16</v>
      </c>
      <c r="D31" s="3">
        <v>41</v>
      </c>
    </row>
    <row r="32" spans="1:4">
      <c r="A32">
        <v>50</v>
      </c>
      <c r="B32" s="3">
        <v>18</v>
      </c>
      <c r="C32" s="3">
        <v>14</v>
      </c>
      <c r="D32" s="3">
        <v>32</v>
      </c>
    </row>
    <row r="33" spans="1:4">
      <c r="A33">
        <v>55</v>
      </c>
      <c r="B33" s="3">
        <v>10</v>
      </c>
      <c r="C33" s="3">
        <v>6</v>
      </c>
      <c r="D33" s="3">
        <v>16</v>
      </c>
    </row>
    <row r="34" spans="1:4">
      <c r="A34">
        <v>60</v>
      </c>
      <c r="B34" s="3">
        <v>9</v>
      </c>
      <c r="C34" s="3">
        <v>6</v>
      </c>
      <c r="D34" s="3">
        <v>15</v>
      </c>
    </row>
    <row r="35" spans="1:4">
      <c r="A35">
        <v>65</v>
      </c>
      <c r="B35" s="3">
        <v>4</v>
      </c>
      <c r="C35" s="3"/>
      <c r="D35" s="3">
        <v>4</v>
      </c>
    </row>
    <row r="36" spans="1:4">
      <c r="A36">
        <v>70</v>
      </c>
      <c r="B36" s="3">
        <v>6</v>
      </c>
      <c r="C36" s="3"/>
      <c r="D36" s="3">
        <v>6</v>
      </c>
    </row>
    <row r="37" spans="1:4">
      <c r="A37">
        <v>80</v>
      </c>
      <c r="B37" s="3"/>
      <c r="C37" s="3">
        <v>1</v>
      </c>
      <c r="D37" s="3">
        <v>1</v>
      </c>
    </row>
    <row r="38" spans="1:4">
      <c r="A38" t="s">
        <v>1226</v>
      </c>
      <c r="B38" s="3">
        <v>549</v>
      </c>
      <c r="C38" s="3">
        <v>342</v>
      </c>
      <c r="D38" s="3">
        <v>891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4DAEA-B31F-464B-B810-BE4E7CDE6B10}">
  <dimension ref="A2"/>
  <sheetViews>
    <sheetView tabSelected="1" workbookViewId="0">
      <selection activeCell="I13" sqref="I13"/>
    </sheetView>
  </sheetViews>
  <sheetFormatPr defaultRowHeight="12.75"/>
  <cols>
    <col min="1" max="1" width="16.85546875" bestFit="1" customWidth="1"/>
    <col min="2" max="2" width="13.42578125" customWidth="1"/>
    <col min="3" max="3" width="13.140625" customWidth="1"/>
    <col min="4" max="4" width="13.7109375" customWidth="1"/>
  </cols>
  <sheetData>
    <row r="2" hidden="1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2026-03-26T18:51:36Z</dcterms:created>
  <dcterms:modified xsi:type="dcterms:W3CDTF">2026-03-27T18:21:10Z</dcterms:modified>
  <cp:category/>
  <cp:contentStatus/>
</cp:coreProperties>
</file>