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_d\OneDrive\Desktop\NKANYISO MATHONSI ORT SA\"/>
    </mc:Choice>
  </mc:AlternateContent>
  <xr:revisionPtr revIDLastSave="0" documentId="13_ncr:40009_{EF85CA2A-7338-4947-BBB3-43D742D201C2}" xr6:coauthVersionLast="36" xr6:coauthVersionMax="36" xr10:uidLastSave="{00000000-0000-0000-0000-000000000000}"/>
  <bookViews>
    <workbookView xWindow="0" yWindow="0" windowWidth="20490" windowHeight="6825"/>
  </bookViews>
  <sheets>
    <sheet name="Sheet1" sheetId="2" r:id="rId1"/>
    <sheet name="earthquake_data_tsunami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<sst xmlns="http://schemas.openxmlformats.org/spreadsheetml/2006/main" count="21" uniqueCount="20">
  <si>
    <t>Year</t>
  </si>
  <si>
    <t>Month</t>
  </si>
  <si>
    <t>tsunami</t>
  </si>
  <si>
    <t>community decimal intensity</t>
  </si>
  <si>
    <t>modified mercalli intensity</t>
  </si>
  <si>
    <t>Event Significant Score</t>
  </si>
  <si>
    <t>Number of Seimic Monitoring Station</t>
  </si>
  <si>
    <t>Distance To Nearest Seimic Station(degrees)</t>
  </si>
  <si>
    <t>Azimuthal Gap BetweenStations(degrees)</t>
  </si>
  <si>
    <t>Earthquake focal depth(km)</t>
  </si>
  <si>
    <t>Epicenter Latitude(WGS84)</t>
  </si>
  <si>
    <t>Epicenter Longitude(WGS84)</t>
  </si>
  <si>
    <t>Earthquake magnitude(Richter scale)</t>
  </si>
  <si>
    <t>Sum of community decimal intensity</t>
  </si>
  <si>
    <t>Sum of modified mercalli intensity</t>
  </si>
  <si>
    <t>Row Labels</t>
  </si>
  <si>
    <t>(blank)</t>
  </si>
  <si>
    <t>Grand Total</t>
  </si>
  <si>
    <t>Sum of Distance To Nearest Seimic Station(degrees)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</si>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</sst>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[earthquake_data_tsunami.xlsx]Sheet1!PivotTable1</c:name>
    <c:fmtId val="0"/>
  </c:pivotSource>
  <c:chart>
    <c:autoTitleDeleted val="0"/>
    <c:pivotFmts>
      <c:pivotFmt>
        <c:idx val="0"/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modified mercalli intensity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Sheet1!$A$4:$A$29</c:f>
              <c:strCache>
                <c:ptCount val="25"/>
                <c:pt idx="0">
                  <c:v>6.5</c:v>
                </c:pt>
                <c:pt idx="1">
                  <c:v>6.6</c:v>
                </c:pt>
                <c:pt idx="2">
                  <c:v>6.7</c:v>
                </c:pt>
                <c:pt idx="3">
                  <c:v>6.8</c:v>
                </c:pt>
                <c:pt idx="4">
                  <c:v>6.9</c:v>
                </c:pt>
                <c:pt idx="5">
                  <c:v>7</c:v>
                </c:pt>
                <c:pt idx="6">
                  <c:v>7.1</c:v>
                </c:pt>
                <c:pt idx="7">
                  <c:v>7.2</c:v>
                </c:pt>
                <c:pt idx="8">
                  <c:v>7.3</c:v>
                </c:pt>
                <c:pt idx="9">
                  <c:v>7.4</c:v>
                </c:pt>
                <c:pt idx="10">
                  <c:v>7.5</c:v>
                </c:pt>
                <c:pt idx="11">
                  <c:v>7.6</c:v>
                </c:pt>
                <c:pt idx="12">
                  <c:v>7.7</c:v>
                </c:pt>
                <c:pt idx="13">
                  <c:v>7.8</c:v>
                </c:pt>
                <c:pt idx="14">
                  <c:v>7.9</c:v>
                </c:pt>
                <c:pt idx="15">
                  <c:v>8</c:v>
                </c:pt>
                <c:pt idx="16">
                  <c:v>8.1</c:v>
                </c:pt>
                <c:pt idx="17">
                  <c:v>8.16</c:v>
                </c:pt>
                <c:pt idx="18">
                  <c:v>8.2</c:v>
                </c:pt>
                <c:pt idx="19">
                  <c:v>8.3</c:v>
                </c:pt>
                <c:pt idx="20">
                  <c:v>8.4</c:v>
                </c:pt>
                <c:pt idx="21">
                  <c:v>8.6</c:v>
                </c:pt>
                <c:pt idx="22">
                  <c:v>8.8</c:v>
                </c:pt>
                <c:pt idx="23">
                  <c:v>9.1</c:v>
                </c:pt>
                <c:pt idx="24">
                  <c:v>(blank)</c:v>
                </c:pt>
              </c:strCache>
            </c:strRef>
          </c:cat>
          <c:val>
            <c:numRef>
              <c:f>Sheet1!$B$4:$B$29</c:f>
              <c:numCache>
                <c:formatCode>General</c:formatCode>
                <c:ptCount val="25"/>
                <c:pt idx="0">
                  <c:v>725</c:v>
                </c:pt>
                <c:pt idx="1">
                  <c:v>667</c:v>
                </c:pt>
                <c:pt idx="2">
                  <c:v>557</c:v>
                </c:pt>
                <c:pt idx="3">
                  <c:v>442</c:v>
                </c:pt>
                <c:pt idx="4">
                  <c:v>439</c:v>
                </c:pt>
                <c:pt idx="5">
                  <c:v>308</c:v>
                </c:pt>
                <c:pt idx="6">
                  <c:v>266</c:v>
                </c:pt>
                <c:pt idx="7">
                  <c:v>192</c:v>
                </c:pt>
                <c:pt idx="8">
                  <c:v>186</c:v>
                </c:pt>
                <c:pt idx="9">
                  <c:v>119</c:v>
                </c:pt>
                <c:pt idx="10">
                  <c:v>142</c:v>
                </c:pt>
                <c:pt idx="11">
                  <c:v>147</c:v>
                </c:pt>
                <c:pt idx="12">
                  <c:v>107</c:v>
                </c:pt>
                <c:pt idx="13">
                  <c:v>107</c:v>
                </c:pt>
                <c:pt idx="14">
                  <c:v>62</c:v>
                </c:pt>
                <c:pt idx="15">
                  <c:v>39</c:v>
                </c:pt>
                <c:pt idx="16">
                  <c:v>39</c:v>
                </c:pt>
                <c:pt idx="17">
                  <c:v>9</c:v>
                </c:pt>
                <c:pt idx="18">
                  <c:v>38</c:v>
                </c:pt>
                <c:pt idx="19">
                  <c:v>20</c:v>
                </c:pt>
                <c:pt idx="20">
                  <c:v>14</c:v>
                </c:pt>
                <c:pt idx="21">
                  <c:v>15</c:v>
                </c:pt>
                <c:pt idx="22">
                  <c:v>8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3-4B5E-82FD-F5CA20CA2083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community decimal intensity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Sheet1!$A$4:$A$29</c:f>
              <c:strCache>
                <c:ptCount val="25"/>
                <c:pt idx="0">
                  <c:v>6.5</c:v>
                </c:pt>
                <c:pt idx="1">
                  <c:v>6.6</c:v>
                </c:pt>
                <c:pt idx="2">
                  <c:v>6.7</c:v>
                </c:pt>
                <c:pt idx="3">
                  <c:v>6.8</c:v>
                </c:pt>
                <c:pt idx="4">
                  <c:v>6.9</c:v>
                </c:pt>
                <c:pt idx="5">
                  <c:v>7</c:v>
                </c:pt>
                <c:pt idx="6">
                  <c:v>7.1</c:v>
                </c:pt>
                <c:pt idx="7">
                  <c:v>7.2</c:v>
                </c:pt>
                <c:pt idx="8">
                  <c:v>7.3</c:v>
                </c:pt>
                <c:pt idx="9">
                  <c:v>7.4</c:v>
                </c:pt>
                <c:pt idx="10">
                  <c:v>7.5</c:v>
                </c:pt>
                <c:pt idx="11">
                  <c:v>7.6</c:v>
                </c:pt>
                <c:pt idx="12">
                  <c:v>7.7</c:v>
                </c:pt>
                <c:pt idx="13">
                  <c:v>7.8</c:v>
                </c:pt>
                <c:pt idx="14">
                  <c:v>7.9</c:v>
                </c:pt>
                <c:pt idx="15">
                  <c:v>8</c:v>
                </c:pt>
                <c:pt idx="16">
                  <c:v>8.1</c:v>
                </c:pt>
                <c:pt idx="17">
                  <c:v>8.16</c:v>
                </c:pt>
                <c:pt idx="18">
                  <c:v>8.2</c:v>
                </c:pt>
                <c:pt idx="19">
                  <c:v>8.3</c:v>
                </c:pt>
                <c:pt idx="20">
                  <c:v>8.4</c:v>
                </c:pt>
                <c:pt idx="21">
                  <c:v>8.6</c:v>
                </c:pt>
                <c:pt idx="22">
                  <c:v>8.8</c:v>
                </c:pt>
                <c:pt idx="23">
                  <c:v>9.1</c:v>
                </c:pt>
                <c:pt idx="24">
                  <c:v>(blank)</c:v>
                </c:pt>
              </c:strCache>
            </c:strRef>
          </c:cat>
          <c:val>
            <c:numRef>
              <c:f>Sheet1!$C$4:$C$29</c:f>
              <c:numCache>
                <c:formatCode>General</c:formatCode>
                <c:ptCount val="25"/>
                <c:pt idx="0">
                  <c:v>447</c:v>
                </c:pt>
                <c:pt idx="1">
                  <c:v>440</c:v>
                </c:pt>
                <c:pt idx="2">
                  <c:v>385</c:v>
                </c:pt>
                <c:pt idx="3">
                  <c:v>291</c:v>
                </c:pt>
                <c:pt idx="4">
                  <c:v>376</c:v>
                </c:pt>
                <c:pt idx="5">
                  <c:v>250</c:v>
                </c:pt>
                <c:pt idx="6">
                  <c:v>206</c:v>
                </c:pt>
                <c:pt idx="7">
                  <c:v>146</c:v>
                </c:pt>
                <c:pt idx="8">
                  <c:v>149</c:v>
                </c:pt>
                <c:pt idx="9">
                  <c:v>63</c:v>
                </c:pt>
                <c:pt idx="10">
                  <c:v>117</c:v>
                </c:pt>
                <c:pt idx="11">
                  <c:v>106</c:v>
                </c:pt>
                <c:pt idx="12">
                  <c:v>91</c:v>
                </c:pt>
                <c:pt idx="13">
                  <c:v>87</c:v>
                </c:pt>
                <c:pt idx="14">
                  <c:v>73</c:v>
                </c:pt>
                <c:pt idx="15">
                  <c:v>41</c:v>
                </c:pt>
                <c:pt idx="16">
                  <c:v>29</c:v>
                </c:pt>
                <c:pt idx="17">
                  <c:v>0</c:v>
                </c:pt>
                <c:pt idx="18">
                  <c:v>48</c:v>
                </c:pt>
                <c:pt idx="19">
                  <c:v>18</c:v>
                </c:pt>
                <c:pt idx="20">
                  <c:v>0</c:v>
                </c:pt>
                <c:pt idx="21">
                  <c:v>9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13-4B5E-82FD-F5CA20CA2083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Distance To Nearest Seimic Station(degrees)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Sheet1!$A$4:$A$29</c:f>
              <c:strCache>
                <c:ptCount val="25"/>
                <c:pt idx="0">
                  <c:v>6.5</c:v>
                </c:pt>
                <c:pt idx="1">
                  <c:v>6.6</c:v>
                </c:pt>
                <c:pt idx="2">
                  <c:v>6.7</c:v>
                </c:pt>
                <c:pt idx="3">
                  <c:v>6.8</c:v>
                </c:pt>
                <c:pt idx="4">
                  <c:v>6.9</c:v>
                </c:pt>
                <c:pt idx="5">
                  <c:v>7</c:v>
                </c:pt>
                <c:pt idx="6">
                  <c:v>7.1</c:v>
                </c:pt>
                <c:pt idx="7">
                  <c:v>7.2</c:v>
                </c:pt>
                <c:pt idx="8">
                  <c:v>7.3</c:v>
                </c:pt>
                <c:pt idx="9">
                  <c:v>7.4</c:v>
                </c:pt>
                <c:pt idx="10">
                  <c:v>7.5</c:v>
                </c:pt>
                <c:pt idx="11">
                  <c:v>7.6</c:v>
                </c:pt>
                <c:pt idx="12">
                  <c:v>7.7</c:v>
                </c:pt>
                <c:pt idx="13">
                  <c:v>7.8</c:v>
                </c:pt>
                <c:pt idx="14">
                  <c:v>7.9</c:v>
                </c:pt>
                <c:pt idx="15">
                  <c:v>8</c:v>
                </c:pt>
                <c:pt idx="16">
                  <c:v>8.1</c:v>
                </c:pt>
                <c:pt idx="17">
                  <c:v>8.16</c:v>
                </c:pt>
                <c:pt idx="18">
                  <c:v>8.2</c:v>
                </c:pt>
                <c:pt idx="19">
                  <c:v>8.3</c:v>
                </c:pt>
                <c:pt idx="20">
                  <c:v>8.4</c:v>
                </c:pt>
                <c:pt idx="21">
                  <c:v>8.6</c:v>
                </c:pt>
                <c:pt idx="22">
                  <c:v>8.8</c:v>
                </c:pt>
                <c:pt idx="23">
                  <c:v>9.1</c:v>
                </c:pt>
                <c:pt idx="24">
                  <c:v>(blank)</c:v>
                </c:pt>
              </c:strCache>
            </c:strRef>
          </c:cat>
          <c:val>
            <c:numRef>
              <c:f>Sheet1!$D$4:$D$29</c:f>
              <c:numCache>
                <c:formatCode>General</c:formatCode>
                <c:ptCount val="25"/>
                <c:pt idx="0">
                  <c:v>234.33141999999998</c:v>
                </c:pt>
                <c:pt idx="1">
                  <c:v>162.08399999999997</c:v>
                </c:pt>
                <c:pt idx="2">
                  <c:v>113.82194299999999</c:v>
                </c:pt>
                <c:pt idx="3">
                  <c:v>92.360799999999998</c:v>
                </c:pt>
                <c:pt idx="4">
                  <c:v>125.24400000000003</c:v>
                </c:pt>
                <c:pt idx="5">
                  <c:v>54.828999999999994</c:v>
                </c:pt>
                <c:pt idx="6">
                  <c:v>62.149160000000002</c:v>
                </c:pt>
                <c:pt idx="7">
                  <c:v>20.781700000000001</c:v>
                </c:pt>
                <c:pt idx="8">
                  <c:v>35.436000000000007</c:v>
                </c:pt>
                <c:pt idx="9">
                  <c:v>7.508</c:v>
                </c:pt>
                <c:pt idx="10">
                  <c:v>38.85</c:v>
                </c:pt>
                <c:pt idx="11">
                  <c:v>14.315999999999999</c:v>
                </c:pt>
                <c:pt idx="12">
                  <c:v>32.823999999999998</c:v>
                </c:pt>
                <c:pt idx="13">
                  <c:v>14.919</c:v>
                </c:pt>
                <c:pt idx="14">
                  <c:v>9.1630000000000003</c:v>
                </c:pt>
                <c:pt idx="15">
                  <c:v>3.18</c:v>
                </c:pt>
                <c:pt idx="16">
                  <c:v>8.202</c:v>
                </c:pt>
                <c:pt idx="17">
                  <c:v>0</c:v>
                </c:pt>
                <c:pt idx="18">
                  <c:v>6.0579999999999998</c:v>
                </c:pt>
                <c:pt idx="19">
                  <c:v>0.68400000000000005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F13-4B5E-82FD-F5CA20CA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586383"/>
        <c:axId val="945546207"/>
      </c:lineChart>
      <c:catAx>
        <c:axId val="94458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46207"/>
        <c:crosses val="autoZero"/>
        <c:auto val="1"/>
        <c:lblAlgn val="ctr"/>
        <c:lblOffset val="100"/>
        <c:noMultiLvlLbl val="0"/>
      </c:catAx>
      <c:valAx>
        <c:axId val="9455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863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30231</xdr:colOff>
      <xdr:row>2</xdr:row>
      <xdr:rowOff>59079</xdr:rowOff>
    </xdr:from>
    <xdr:to>
      <xdr:col>23</xdr:col>
      <xdr:colOff>467591</xdr:colOff>
      <xdr:row>32</xdr:row>
      <xdr:rowOff>121226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22805-168A-4E70-BF21-D8D091CE3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rtsa Trust" refreshedDate="45959.413535763888" createdVersion="6" refreshedVersion="6" minRefreshableVersion="3" recordCount="783">
  <cacheSource type="worksheet">
    <worksheetSource ref="A1:M784" sheet="earthquake_data_tsunami"/>
  </cacheSource>
  <cacheFields count="13">
    <cacheField name="Earthquake magnitude(Richter scale)" numFmtId="0">
      <sharedItems containsString="0" containsBlank="1" containsNumber="1" minValue="6.5" maxValue="9.1" count="25">
        <m/>
        <n v="7"/>
        <n v="6.9"/>
        <n v="7.3"/>
        <n v="6.6"/>
        <n v="6.8"/>
        <n v="6.7"/>
        <n v="7.6"/>
        <n v="6.5"/>
        <n v="7.2"/>
        <n v="7.5"/>
        <n v="7.1"/>
        <n v="8.1"/>
        <n v="8.1999999999999993"/>
        <n v="7.4"/>
        <n v="7.7"/>
        <n v="7.8"/>
        <n v="8"/>
        <n v="7.9"/>
        <n v="8.3000000000000007"/>
        <n v="8.6"/>
        <n v="9.1"/>
        <n v="8.8000000000000007"/>
        <n v="8.4"/>
        <n v="8.16"/>
      </sharedItems>
    </cacheField>
    <cacheField name="community decimal intensity" numFmtId="0">
      <sharedItems containsString="0" containsBlank="1" containsNumber="1" containsInteger="1" minValue="0" maxValue="9"/>
    </cacheField>
    <cacheField name="modified mercalli intensity" numFmtId="0">
      <sharedItems containsString="0" containsBlank="1" containsNumber="1" containsInteger="1" minValue="1" maxValue="9"/>
    </cacheField>
    <cacheField name="Event Significant Score" numFmtId="0">
      <sharedItems containsString="0" containsBlank="1" containsNumber="1" containsInteger="1" minValue="650" maxValue="2910"/>
    </cacheField>
    <cacheField name="Number of Seimic Monitoring Station" numFmtId="0">
      <sharedItems containsString="0" containsBlank="1" containsNumber="1" containsInteger="1" minValue="0" maxValue="934"/>
    </cacheField>
    <cacheField name="Distance To Nearest Seimic Station(degrees)" numFmtId="0">
      <sharedItems containsString="0" containsBlank="1" containsNumber="1" minValue="0" maxValue="17.654"/>
    </cacheField>
    <cacheField name="Azimuthal Gap BetweenStations(degrees)" numFmtId="0">
      <sharedItems containsString="0" containsBlank="1" containsNumber="1" minValue="0" maxValue="239"/>
    </cacheField>
    <cacheField name="Earthquake focal depth(km)" numFmtId="0">
      <sharedItems containsString="0" containsBlank="1" containsNumber="1" minValue="2.7" maxValue="670.81"/>
    </cacheField>
    <cacheField name="Epicenter Latitude(WGS84)" numFmtId="0">
      <sharedItems containsString="0" containsBlank="1" containsNumber="1" minValue="-61.848399999999998" maxValue="71.631200000000007"/>
    </cacheField>
    <cacheField name="Epicenter Longitude(WGS84)" numFmtId="0">
      <sharedItems containsString="0" containsBlank="1" containsNumber="1" minValue="-179.96799999999999" maxValue="179.66200000000001"/>
    </cacheField>
    <cacheField name="Year" numFmtId="0">
      <sharedItems containsString="0" containsBlank="1" containsNumber="1" containsInteger="1" minValue="2001" maxValue="2022" count="23">
        <m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</sharedItems>
    </cacheField>
    <cacheField name="Month" numFmtId="0">
      <sharedItems containsString="0" containsBlank="1" containsNumber="1" containsInteger="1" minValue="1" maxValue="12"/>
    </cacheField>
    <cacheField name="tsunami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3">
  <r>
    <x v="0"/>
    <m/>
    <m/>
    <m/>
    <m/>
    <m/>
    <m/>
    <m/>
    <m/>
    <m/>
    <x v="0"/>
    <m/>
    <m/>
  </r>
  <r>
    <x v="1"/>
    <n v="8"/>
    <n v="7"/>
    <n v="768"/>
    <n v="117"/>
    <n v="0.50900000000000001"/>
    <n v="17"/>
    <n v="14"/>
    <n v="-9.7963000000000005"/>
    <n v="159.596"/>
    <x v="1"/>
    <n v="11"/>
    <n v="1"/>
  </r>
  <r>
    <x v="2"/>
    <n v="4"/>
    <n v="4"/>
    <n v="735"/>
    <n v="99"/>
    <n v="2.2290000000000001"/>
    <n v="34"/>
    <n v="25"/>
    <n v="-4.9558999999999997"/>
    <n v="100.738"/>
    <x v="1"/>
    <n v="11"/>
    <n v="0"/>
  </r>
  <r>
    <x v="1"/>
    <n v="3"/>
    <n v="3"/>
    <n v="755"/>
    <n v="147"/>
    <n v="3.125"/>
    <n v="18"/>
    <n v="579"/>
    <n v="-20.050799999999999"/>
    <n v="-178.346"/>
    <x v="1"/>
    <n v="11"/>
    <n v="1"/>
  </r>
  <r>
    <x v="3"/>
    <n v="5"/>
    <n v="5"/>
    <n v="833"/>
    <n v="149"/>
    <n v="1.865"/>
    <n v="21"/>
    <n v="37"/>
    <n v="-19.291799999999999"/>
    <n v="-172.12899999999999"/>
    <x v="1"/>
    <n v="11"/>
    <n v="1"/>
  </r>
  <r>
    <x v="4"/>
    <n v="0"/>
    <n v="2"/>
    <n v="670"/>
    <n v="131"/>
    <n v="4.9980000000000002"/>
    <n v="27"/>
    <n v="624.46400000000006"/>
    <n v="-25.594799999999999"/>
    <n v="178.27799999999999"/>
    <x v="1"/>
    <n v="11"/>
    <n v="1"/>
  </r>
  <r>
    <x v="1"/>
    <n v="4"/>
    <n v="3"/>
    <n v="755"/>
    <n v="142"/>
    <n v="4.5780000000000003"/>
    <n v="26"/>
    <n v="660"/>
    <n v="-26.0442"/>
    <n v="178.381"/>
    <x v="1"/>
    <n v="11"/>
    <n v="1"/>
  </r>
  <r>
    <x v="5"/>
    <n v="1"/>
    <n v="3"/>
    <n v="711"/>
    <n v="136"/>
    <n v="4.6779999999999999"/>
    <n v="22"/>
    <n v="630.37900000000002"/>
    <n v="-25.9678"/>
    <n v="178.363"/>
    <x v="1"/>
    <n v="11"/>
    <n v="1"/>
  </r>
  <r>
    <x v="6"/>
    <n v="7"/>
    <n v="6"/>
    <n v="797"/>
    <n v="145"/>
    <n v="1.151"/>
    <n v="37"/>
    <n v="20"/>
    <n v="7.6711999999999998"/>
    <n v="-82.339600000000004"/>
    <x v="1"/>
    <n v="10"/>
    <n v="1"/>
  </r>
  <r>
    <x v="5"/>
    <n v="8"/>
    <n v="7"/>
    <n v="1179"/>
    <n v="175"/>
    <n v="2.137"/>
    <n v="92"/>
    <n v="20"/>
    <n v="18.329999999999998"/>
    <n v="-102.913"/>
    <x v="1"/>
    <n v="9"/>
    <n v="1"/>
  </r>
  <r>
    <x v="7"/>
    <n v="9"/>
    <n v="8"/>
    <n v="1799"/>
    <n v="271"/>
    <n v="1.153"/>
    <n v="69"/>
    <n v="26.943000000000001"/>
    <n v="18.366700000000002"/>
    <n v="-103.252"/>
    <x v="1"/>
    <n v="9"/>
    <n v="1"/>
  </r>
  <r>
    <x v="2"/>
    <n v="9"/>
    <n v="9"/>
    <n v="887"/>
    <n v="215"/>
    <n v="0.40100000000000002"/>
    <n v="34"/>
    <n v="10"/>
    <n v="23.144400000000001"/>
    <n v="121.307"/>
    <x v="1"/>
    <n v="9"/>
    <n v="1"/>
  </r>
  <r>
    <x v="8"/>
    <n v="7"/>
    <n v="7"/>
    <n v="756"/>
    <n v="178"/>
    <n v="0.43"/>
    <n v="54"/>
    <n v="10"/>
    <n v="23.029"/>
    <n v="121.348"/>
    <x v="1"/>
    <n v="9"/>
    <n v="1"/>
  </r>
  <r>
    <x v="1"/>
    <n v="7"/>
    <n v="5"/>
    <n v="761"/>
    <n v="192"/>
    <n v="2.9769999999999999"/>
    <n v="45"/>
    <n v="137"/>
    <n v="-21.207699999999999"/>
    <n v="170.239"/>
    <x v="1"/>
    <n v="9"/>
    <n v="1"/>
  </r>
  <r>
    <x v="7"/>
    <n v="8"/>
    <n v="8"/>
    <n v="965"/>
    <n v="272"/>
    <n v="3.1579999999999999"/>
    <n v="12"/>
    <n v="116"/>
    <n v="-6.2237"/>
    <n v="146.471"/>
    <x v="1"/>
    <n v="9"/>
    <n v="1"/>
  </r>
  <r>
    <x v="4"/>
    <n v="9"/>
    <n v="8"/>
    <n v="1043"/>
    <n v="141"/>
    <n v="8.4540000000000006"/>
    <n v="34"/>
    <n v="12"/>
    <n v="29.726299999999998"/>
    <n v="102.279"/>
    <x v="1"/>
    <n v="9"/>
    <n v="0"/>
  </r>
  <r>
    <x v="4"/>
    <n v="7"/>
    <n v="6"/>
    <n v="672"/>
    <n v="68"/>
    <n v="5.2930000000000001"/>
    <n v="34"/>
    <n v="30"/>
    <n v="-32.6922"/>
    <n v="-178.959"/>
    <x v="1"/>
    <n v="8"/>
    <n v="1"/>
  </r>
  <r>
    <x v="1"/>
    <n v="9"/>
    <n v="8"/>
    <n v="1351"/>
    <n v="152"/>
    <n v="5.2759999999999998"/>
    <n v="22"/>
    <n v="33.728999999999999"/>
    <n v="17.597799999999999"/>
    <n v="120.809"/>
    <x v="1"/>
    <n v="7"/>
    <n v="1"/>
  </r>
  <r>
    <x v="8"/>
    <n v="3"/>
    <n v="2"/>
    <n v="653"/>
    <n v="236"/>
    <n v="1.9990000000000001"/>
    <n v="31"/>
    <n v="622.73"/>
    <n v="-9.0617999999999999"/>
    <n v="-71.164699999999996"/>
    <x v="1"/>
    <n v="6"/>
    <n v="0"/>
  </r>
  <r>
    <x v="9"/>
    <n v="7"/>
    <n v="5"/>
    <n v="876"/>
    <n v="144"/>
    <n v="2.4940000000000002"/>
    <n v="40"/>
    <n v="236"/>
    <n v="-14.8628"/>
    <n v="-70.308099999999996"/>
    <x v="1"/>
    <n v="5"/>
    <n v="1"/>
  </r>
  <r>
    <x v="2"/>
    <n v="2"/>
    <n v="5"/>
    <n v="733"/>
    <n v="127"/>
    <n v="0.371"/>
    <n v="45"/>
    <n v="10"/>
    <n v="-54.1325"/>
    <n v="159.02699999999999"/>
    <x v="1"/>
    <n v="5"/>
    <n v="1"/>
  </r>
  <r>
    <x v="5"/>
    <n v="6"/>
    <n v="5"/>
    <n v="762"/>
    <n v="162"/>
    <n v="1.5049999999999999"/>
    <n v="30"/>
    <n v="220"/>
    <n v="-23.614100000000001"/>
    <n v="-66.723600000000005"/>
    <x v="1"/>
    <n v="5"/>
    <n v="1"/>
  </r>
  <r>
    <x v="4"/>
    <n v="6"/>
    <n v="5"/>
    <n v="762"/>
    <n v="0"/>
    <n v="0.91400000000000003"/>
    <n v="94"/>
    <n v="27"/>
    <n v="11.553800000000001"/>
    <n v="-86.991900000000001"/>
    <x v="1"/>
    <n v="4"/>
    <n v="1"/>
  </r>
  <r>
    <x v="1"/>
    <n v="6"/>
    <n v="4"/>
    <n v="763"/>
    <n v="0"/>
    <n v="2.7050000000000001"/>
    <n v="26"/>
    <n v="10"/>
    <n v="-22.5732"/>
    <n v="170.34899999999999"/>
    <x v="1"/>
    <n v="3"/>
    <n v="1"/>
  </r>
  <r>
    <x v="2"/>
    <n v="6"/>
    <n v="4"/>
    <n v="738"/>
    <n v="0"/>
    <n v="2.6970000000000001"/>
    <n v="42"/>
    <n v="10"/>
    <n v="-22.72"/>
    <n v="170.27699999999999"/>
    <x v="1"/>
    <n v="3"/>
    <n v="1"/>
  </r>
  <r>
    <x v="6"/>
    <n v="8"/>
    <n v="7"/>
    <n v="806"/>
    <n v="0"/>
    <n v="0.28899999999999998"/>
    <n v="32"/>
    <n v="24"/>
    <n v="23.342099999999999"/>
    <n v="121.636"/>
    <x v="1"/>
    <n v="3"/>
    <n v="1"/>
  </r>
  <r>
    <x v="3"/>
    <n v="9"/>
    <n v="8"/>
    <n v="2397"/>
    <n v="0"/>
    <n v="2.9359999999999999"/>
    <n v="29"/>
    <n v="41"/>
    <n v="37.701500000000003"/>
    <n v="141.58699999999999"/>
    <x v="1"/>
    <n v="3"/>
    <n v="1"/>
  </r>
  <r>
    <x v="6"/>
    <n v="9"/>
    <n v="6"/>
    <n v="708"/>
    <n v="0"/>
    <n v="2.1880000000000002"/>
    <n v="43"/>
    <n v="28"/>
    <n v="-0.68310000000000004"/>
    <n v="98.603399999999993"/>
    <x v="1"/>
    <n v="3"/>
    <n v="0"/>
  </r>
  <r>
    <x v="4"/>
    <n v="2"/>
    <n v="7"/>
    <n v="670"/>
    <n v="0"/>
    <n v="0.82699999999999996"/>
    <n v="46"/>
    <n v="24"/>
    <n v="-30.052800000000001"/>
    <n v="-177.74"/>
    <x v="1"/>
    <n v="3"/>
    <n v="1"/>
  </r>
  <r>
    <x v="5"/>
    <n v="2"/>
    <n v="3"/>
    <n v="712"/>
    <n v="0"/>
    <n v="5.78"/>
    <n v="12"/>
    <n v="535"/>
    <n v="-23.7852"/>
    <n v="-179.96799999999999"/>
    <x v="1"/>
    <n v="2"/>
    <n v="1"/>
  </r>
  <r>
    <x v="8"/>
    <n v="8"/>
    <n v="6"/>
    <n v="690"/>
    <n v="0"/>
    <n v="3.0259999999999998"/>
    <n v="22"/>
    <n v="110"/>
    <n v="-4.4550000000000001"/>
    <n v="-76.939499999999995"/>
    <x v="1"/>
    <n v="2"/>
    <n v="0"/>
  </r>
  <r>
    <x v="8"/>
    <n v="7"/>
    <n v="4"/>
    <n v="651"/>
    <n v="0"/>
    <n v="1.0880000000000001"/>
    <n v="57"/>
    <n v="8"/>
    <n v="-29.535"/>
    <n v="-176.72900000000001"/>
    <x v="1"/>
    <n v="1"/>
    <n v="1"/>
  </r>
  <r>
    <x v="4"/>
    <n v="8"/>
    <n v="6"/>
    <n v="785"/>
    <n v="0"/>
    <n v="2.4180000000000001"/>
    <n v="22"/>
    <n v="33"/>
    <n v="-6.9291"/>
    <n v="105.251"/>
    <x v="1"/>
    <n v="1"/>
    <n v="0"/>
  </r>
  <r>
    <x v="8"/>
    <n v="0"/>
    <n v="3"/>
    <n v="650"/>
    <n v="97"/>
    <n v="1.6160699999999999"/>
    <n v="108"/>
    <n v="37"/>
    <n v="52.502000000000002"/>
    <n v="-168.08"/>
    <x v="1"/>
    <n v="1"/>
    <n v="1"/>
  </r>
  <r>
    <x v="8"/>
    <n v="0"/>
    <n v="3"/>
    <n v="650"/>
    <n v="23"/>
    <n v="0"/>
    <n v="208.8"/>
    <n v="37"/>
    <n v="52.502000000000002"/>
    <n v="-168.08"/>
    <x v="1"/>
    <n v="1"/>
    <n v="1"/>
  </r>
  <r>
    <x v="4"/>
    <n v="8"/>
    <n v="5"/>
    <n v="674"/>
    <n v="0"/>
    <n v="0.50700000000000001"/>
    <n v="49"/>
    <n v="19"/>
    <n v="52.6252"/>
    <n v="-168.15"/>
    <x v="1"/>
    <n v="1"/>
    <n v="1"/>
  </r>
  <r>
    <x v="6"/>
    <n v="0"/>
    <n v="4"/>
    <n v="691"/>
    <n v="50"/>
    <n v="0.93694299999999997"/>
    <n v="126"/>
    <n v="33"/>
    <n v="52.48"/>
    <n v="-167.73599999999999"/>
    <x v="1"/>
    <n v="1"/>
    <n v="1"/>
  </r>
  <r>
    <x v="6"/>
    <n v="0"/>
    <n v="4"/>
    <n v="691"/>
    <n v="20"/>
    <n v="0"/>
    <n v="205.2"/>
    <n v="33"/>
    <n v="52.48"/>
    <n v="-167.73599999999999"/>
    <x v="1"/>
    <n v="1"/>
    <n v="1"/>
  </r>
  <r>
    <x v="5"/>
    <n v="7"/>
    <n v="6"/>
    <n v="730"/>
    <n v="0"/>
    <n v="0.92"/>
    <n v="61"/>
    <n v="20"/>
    <n v="52.656300000000002"/>
    <n v="-167.917"/>
    <x v="1"/>
    <n v="1"/>
    <n v="1"/>
  </r>
  <r>
    <x v="4"/>
    <n v="6"/>
    <n v="6"/>
    <n v="976"/>
    <n v="0"/>
    <n v="1.1679999999999999"/>
    <n v="21"/>
    <n v="21"/>
    <n v="35.145600000000002"/>
    <n v="31.909500000000001"/>
    <x v="1"/>
    <n v="1"/>
    <n v="0"/>
  </r>
  <r>
    <x v="4"/>
    <n v="9"/>
    <n v="8"/>
    <n v="1012"/>
    <n v="0"/>
    <n v="2.6850000000000001"/>
    <n v="13"/>
    <n v="13"/>
    <n v="37.816699999999997"/>
    <n v="101.29900000000001"/>
    <x v="1"/>
    <n v="1"/>
    <n v="0"/>
  </r>
  <r>
    <x v="3"/>
    <n v="8"/>
    <n v="7"/>
    <n v="921"/>
    <n v="0"/>
    <n v="3.7130000000000001"/>
    <n v="19"/>
    <n v="165.49"/>
    <n v="-7.5923999999999996"/>
    <n v="127.581"/>
    <x v="2"/>
    <n v="12"/>
    <n v="0"/>
  </r>
  <r>
    <x v="3"/>
    <n v="9"/>
    <n v="5"/>
    <n v="854"/>
    <n v="0"/>
    <n v="1.0249999999999999"/>
    <n v="32"/>
    <n v="14.27"/>
    <n v="-7.6032999999999999"/>
    <n v="122.2"/>
    <x v="2"/>
    <n v="12"/>
    <n v="1"/>
  </r>
  <r>
    <x v="10"/>
    <n v="8"/>
    <n v="8"/>
    <n v="1094"/>
    <n v="0"/>
    <n v="4.9509999999999996"/>
    <n v="40"/>
    <n v="126"/>
    <n v="-4.4897999999999998"/>
    <n v="-76.846100000000007"/>
    <x v="2"/>
    <n v="11"/>
    <n v="1"/>
  </r>
  <r>
    <x v="4"/>
    <n v="7"/>
    <n v="4"/>
    <n v="688"/>
    <n v="0"/>
    <n v="3.2589999999999999"/>
    <n v="15"/>
    <n v="12"/>
    <n v="23.541399999999999"/>
    <n v="126.48"/>
    <x v="2"/>
    <n v="11"/>
    <n v="1"/>
  </r>
  <r>
    <x v="2"/>
    <n v="8"/>
    <n v="6"/>
    <n v="995"/>
    <n v="0"/>
    <n v="0"/>
    <n v="0"/>
    <n v="51.6"/>
    <n v="56.258099999999999"/>
    <n v="-156.49199999999999"/>
    <x v="2"/>
    <n v="10"/>
    <n v="1"/>
  </r>
  <r>
    <x v="2"/>
    <n v="4"/>
    <n v="3"/>
    <n v="740"/>
    <n v="0"/>
    <n v="4.7779999999999996"/>
    <n v="31"/>
    <n v="535"/>
    <n v="-21.170400000000001"/>
    <n v="174.54"/>
    <x v="2"/>
    <n v="10"/>
    <n v="1"/>
  </r>
  <r>
    <x v="3"/>
    <n v="4"/>
    <n v="4"/>
    <n v="826"/>
    <n v="0"/>
    <n v="4.4930000000000003"/>
    <n v="32"/>
    <n v="527"/>
    <n v="-21.1036"/>
    <n v="174.89500000000001"/>
    <x v="2"/>
    <n v="10"/>
    <n v="1"/>
  </r>
  <r>
    <x v="8"/>
    <n v="7"/>
    <n v="5"/>
    <n v="684"/>
    <n v="0"/>
    <n v="0.99299999999999999"/>
    <n v="114"/>
    <n v="21"/>
    <n v="12.159800000000001"/>
    <n v="-87.854200000000006"/>
    <x v="2"/>
    <n v="9"/>
    <n v="1"/>
  </r>
  <r>
    <x v="1"/>
    <n v="8"/>
    <n v="8"/>
    <n v="2504"/>
    <n v="0"/>
    <n v="7.0000000000000007E-2"/>
    <n v="43"/>
    <n v="20"/>
    <n v="16.950199999999999"/>
    <n v="-99.787700000000001"/>
    <x v="2"/>
    <n v="9"/>
    <n v="1"/>
  </r>
  <r>
    <x v="11"/>
    <n v="1"/>
    <n v="4"/>
    <n v="776"/>
    <n v="0"/>
    <n v="9.7989999999999995"/>
    <n v="32"/>
    <n v="6"/>
    <n v="-60.302599999999998"/>
    <n v="-24.999199999999998"/>
    <x v="2"/>
    <n v="8"/>
    <n v="1"/>
  </r>
  <r>
    <x v="4"/>
    <n v="1"/>
    <n v="3"/>
    <n v="670"/>
    <n v="0"/>
    <n v="8.8650000000000002"/>
    <n v="19"/>
    <n v="7"/>
    <n v="-60.1023"/>
    <n v="-24.460799999999999"/>
    <x v="2"/>
    <n v="8"/>
    <n v="1"/>
  </r>
  <r>
    <x v="2"/>
    <n v="8"/>
    <n v="7"/>
    <n v="741"/>
    <n v="0"/>
    <n v="0.57899999999999996"/>
    <n v="54"/>
    <n v="93"/>
    <n v="-14.891999999999999"/>
    <n v="167.08500000000001"/>
    <x v="2"/>
    <n v="8"/>
    <n v="1"/>
  </r>
  <r>
    <x v="2"/>
    <n v="6"/>
    <n v="4"/>
    <n v="734"/>
    <n v="0"/>
    <n v="8.3629999999999995"/>
    <n v="48"/>
    <n v="16.7"/>
    <n v="-58.381399999999999"/>
    <n v="-23.331800000000001"/>
    <x v="2"/>
    <n v="8"/>
    <n v="1"/>
  </r>
  <r>
    <x v="9"/>
    <n v="9"/>
    <n v="8"/>
    <n v="2331"/>
    <n v="0"/>
    <n v="1.1779999999999999"/>
    <n v="23"/>
    <n v="10"/>
    <n v="18.3521"/>
    <n v="-73.480400000000003"/>
    <x v="2"/>
    <n v="8"/>
    <n v="1"/>
  </r>
  <r>
    <x v="2"/>
    <n v="5"/>
    <n v="4"/>
    <n v="738"/>
    <n v="0"/>
    <n v="0"/>
    <n v="0"/>
    <n v="33.299999999999997"/>
    <n v="55.236400000000003"/>
    <n v="-157.70699999999999"/>
    <x v="2"/>
    <n v="8"/>
    <n v="1"/>
  </r>
  <r>
    <x v="2"/>
    <n v="5"/>
    <n v="4"/>
    <n v="738"/>
    <n v="0"/>
    <n v="1.173"/>
    <n v="36"/>
    <n v="20.74"/>
    <n v="55.265700000000002"/>
    <n v="-157.68"/>
    <x v="2"/>
    <n v="8"/>
    <n v="1"/>
  </r>
  <r>
    <x v="12"/>
    <n v="0"/>
    <n v="7"/>
    <n v="1009"/>
    <n v="0"/>
    <n v="7.4630000000000001"/>
    <n v="78"/>
    <n v="22.79"/>
    <n v="-58.415700000000001"/>
    <n v="-25.320599999999999"/>
    <x v="2"/>
    <n v="8"/>
    <n v="0"/>
  </r>
  <r>
    <x v="10"/>
    <n v="9"/>
    <n v="6"/>
    <n v="868"/>
    <n v="0"/>
    <n v="7.2270000000000003"/>
    <n v="38"/>
    <n v="47.23"/>
    <n v="-57.5959"/>
    <n v="-25.1874"/>
    <x v="2"/>
    <n v="8"/>
    <n v="1"/>
  </r>
  <r>
    <x v="11"/>
    <n v="9"/>
    <n v="7"/>
    <n v="846"/>
    <n v="0"/>
    <n v="1.2729999999999999"/>
    <n v="25"/>
    <n v="55.14"/>
    <n v="6.4546999999999999"/>
    <n v="126.742"/>
    <x v="2"/>
    <n v="8"/>
    <n v="1"/>
  </r>
  <r>
    <x v="13"/>
    <n v="8"/>
    <n v="6"/>
    <n v="1237"/>
    <n v="0"/>
    <n v="0.875"/>
    <n v="66"/>
    <n v="46.66"/>
    <n v="55.474200000000003"/>
    <n v="-157.917"/>
    <x v="2"/>
    <n v="7"/>
    <n v="1"/>
  </r>
  <r>
    <x v="13"/>
    <n v="8"/>
    <n v="7"/>
    <n v="1252"/>
    <n v="0"/>
    <n v="0"/>
    <n v="0"/>
    <n v="35"/>
    <n v="55.315399999999997"/>
    <n v="-157.82900000000001"/>
    <x v="2"/>
    <n v="7"/>
    <n v="1"/>
  </r>
  <r>
    <x v="6"/>
    <n v="8"/>
    <n v="5"/>
    <n v="935"/>
    <n v="0"/>
    <n v="8.1389999999999993"/>
    <n v="12"/>
    <n v="110"/>
    <n v="13.6989"/>
    <n v="120.71299999999999"/>
    <x v="2"/>
    <n v="7"/>
    <n v="1"/>
  </r>
  <r>
    <x v="6"/>
    <n v="6"/>
    <n v="6"/>
    <n v="830"/>
    <n v="0"/>
    <n v="1.395"/>
    <n v="61"/>
    <n v="10"/>
    <n v="7.5903999999999998"/>
    <n v="-82.881299999999996"/>
    <x v="2"/>
    <n v="7"/>
    <n v="1"/>
  </r>
  <r>
    <x v="8"/>
    <n v="0"/>
    <n v="4"/>
    <n v="650"/>
    <n v="0"/>
    <n v="7.9939999999999998"/>
    <n v="24"/>
    <n v="25"/>
    <n v="-30.214400000000001"/>
    <n v="-177.773"/>
    <x v="2"/>
    <n v="6"/>
    <n v="1"/>
  </r>
  <r>
    <x v="8"/>
    <n v="5"/>
    <n v="7"/>
    <n v="652"/>
    <n v="0"/>
    <n v="4.5179999999999998"/>
    <n v="44"/>
    <n v="10"/>
    <n v="-16.479600000000001"/>
    <n v="-177.35599999999999"/>
    <x v="2"/>
    <n v="5"/>
    <n v="1"/>
  </r>
  <r>
    <x v="3"/>
    <n v="9"/>
    <n v="9"/>
    <n v="1025"/>
    <n v="0"/>
    <n v="4.6550000000000002"/>
    <n v="9"/>
    <n v="10"/>
    <n v="34.586100000000002"/>
    <n v="98.255099999999999"/>
    <x v="2"/>
    <n v="5"/>
    <n v="0"/>
  </r>
  <r>
    <x v="6"/>
    <n v="8"/>
    <n v="4"/>
    <n v="698"/>
    <n v="0"/>
    <n v="1.4870000000000001"/>
    <n v="37"/>
    <n v="11"/>
    <n v="0.16839999999999999"/>
    <n v="96.647499999999994"/>
    <x v="2"/>
    <n v="5"/>
    <n v="0"/>
  </r>
  <r>
    <x v="6"/>
    <n v="9"/>
    <n v="3"/>
    <n v="694"/>
    <n v="0"/>
    <n v="10.669"/>
    <n v="45"/>
    <n v="10"/>
    <n v="-17.249500000000001"/>
    <n v="66.374499999999998"/>
    <x v="2"/>
    <n v="5"/>
    <n v="0"/>
  </r>
  <r>
    <x v="2"/>
    <n v="7"/>
    <n v="6"/>
    <n v="919"/>
    <n v="0"/>
    <n v="2.6190000000000002"/>
    <n v="35"/>
    <n v="43"/>
    <n v="38.229599999999998"/>
    <n v="141.66499999999999"/>
    <x v="2"/>
    <n v="5"/>
    <n v="1"/>
  </r>
  <r>
    <x v="8"/>
    <n v="4"/>
    <n v="4"/>
    <n v="651"/>
    <n v="0"/>
    <n v="5.931"/>
    <n v="20"/>
    <n v="246"/>
    <n v="-21.685700000000001"/>
    <n v="-177.06399999999999"/>
    <x v="2"/>
    <n v="4"/>
    <n v="0"/>
  </r>
  <r>
    <x v="8"/>
    <n v="6"/>
    <n v="4"/>
    <n v="652"/>
    <n v="0"/>
    <n v="10.404999999999999"/>
    <n v="19"/>
    <n v="301"/>
    <n v="-18.920400000000001"/>
    <n v="-176.23500000000001"/>
    <x v="2"/>
    <n v="4"/>
    <n v="0"/>
  </r>
  <r>
    <x v="1"/>
    <n v="7"/>
    <n v="7"/>
    <n v="1052"/>
    <n v="0"/>
    <n v="2.3780000000000001"/>
    <n v="35"/>
    <n v="43"/>
    <n v="38.475200000000001"/>
    <n v="141.607"/>
    <x v="2"/>
    <n v="3"/>
    <n v="1"/>
  </r>
  <r>
    <x v="4"/>
    <n v="5"/>
    <n v="5"/>
    <n v="672"/>
    <n v="0"/>
    <n v="3.1829999999999998"/>
    <n v="18"/>
    <n v="13.23"/>
    <n v="54.701799999999999"/>
    <n v="163.208"/>
    <x v="2"/>
    <n v="3"/>
    <n v="1"/>
  </r>
  <r>
    <x v="8"/>
    <n v="0"/>
    <n v="4"/>
    <n v="650"/>
    <n v="0"/>
    <n v="11.763999999999999"/>
    <n v="25"/>
    <n v="24"/>
    <n v="-28.479199999999999"/>
    <n v="-176.619"/>
    <x v="2"/>
    <n v="3"/>
    <n v="0"/>
  </r>
  <r>
    <x v="12"/>
    <n v="9"/>
    <n v="8"/>
    <n v="1021"/>
    <n v="0"/>
    <n v="0.73899999999999999"/>
    <n v="21"/>
    <n v="28.93"/>
    <n v="-29.746600000000001"/>
    <n v="-177.22399999999999"/>
    <x v="2"/>
    <n v="3"/>
    <n v="1"/>
  </r>
  <r>
    <x v="14"/>
    <n v="3"/>
    <n v="7"/>
    <n v="843"/>
    <n v="0"/>
    <n v="0.437"/>
    <n v="30"/>
    <n v="43"/>
    <n v="-29.613099999999999"/>
    <n v="-177.84200000000001"/>
    <x v="2"/>
    <n v="3"/>
    <n v="1"/>
  </r>
  <r>
    <x v="3"/>
    <n v="7"/>
    <n v="6"/>
    <n v="932"/>
    <n v="0"/>
    <n v="0.91800000000000004"/>
    <n v="24"/>
    <n v="10"/>
    <n v="-37.595999999999997"/>
    <n v="179.54400000000001"/>
    <x v="2"/>
    <n v="3"/>
    <n v="1"/>
  </r>
  <r>
    <x v="11"/>
    <n v="9"/>
    <n v="8"/>
    <n v="1612"/>
    <n v="0"/>
    <n v="3.085"/>
    <n v="11"/>
    <n v="43.98"/>
    <n v="37.685600000000001"/>
    <n v="141.99199999999999"/>
    <x v="2"/>
    <n v="2"/>
    <n v="1"/>
  </r>
  <r>
    <x v="15"/>
    <n v="9"/>
    <n v="4"/>
    <n v="918"/>
    <n v="0"/>
    <n v="7.9889999999999999"/>
    <n v="15"/>
    <n v="10"/>
    <n v="-23.278700000000001"/>
    <n v="171.489"/>
    <x v="2"/>
    <n v="2"/>
    <n v="1"/>
  </r>
  <r>
    <x v="2"/>
    <n v="9"/>
    <n v="5"/>
    <n v="739"/>
    <n v="0"/>
    <n v="1.55"/>
    <n v="16"/>
    <n v="15"/>
    <n v="-61.848399999999998"/>
    <n v="-55.558999999999997"/>
    <x v="2"/>
    <n v="1"/>
    <n v="1"/>
  </r>
  <r>
    <x v="1"/>
    <n v="7"/>
    <n v="5"/>
    <n v="802"/>
    <n v="0"/>
    <n v="2.8210000000000002"/>
    <n v="15"/>
    <n v="80"/>
    <n v="5.0073999999999996"/>
    <n v="127.517"/>
    <x v="2"/>
    <n v="1"/>
    <n v="1"/>
  </r>
  <r>
    <x v="6"/>
    <n v="8"/>
    <n v="8"/>
    <n v="776"/>
    <n v="0"/>
    <n v="2.0430000000000001"/>
    <n v="22"/>
    <n v="10"/>
    <n v="51.240699999999997"/>
    <n v="100.443"/>
    <x v="2"/>
    <n v="1"/>
    <n v="0"/>
  </r>
  <r>
    <x v="6"/>
    <n v="5"/>
    <n v="5"/>
    <n v="776"/>
    <n v="0"/>
    <n v="1.319"/>
    <n v="19"/>
    <n v="10"/>
    <n v="-39.3264"/>
    <n v="-74.906700000000001"/>
    <x v="3"/>
    <n v="12"/>
    <n v="1"/>
  </r>
  <r>
    <x v="1"/>
    <n v="8"/>
    <n v="7"/>
    <n v="1527"/>
    <n v="0"/>
    <n v="1.518"/>
    <n v="18"/>
    <n v="21"/>
    <n v="37.897300000000001"/>
    <n v="26.795300000000001"/>
    <x v="3"/>
    <n v="10"/>
    <n v="0"/>
  </r>
  <r>
    <x v="7"/>
    <n v="9"/>
    <n v="7"/>
    <n v="1165"/>
    <n v="0"/>
    <n v="0.23"/>
    <n v="36"/>
    <n v="28.37"/>
    <n v="54.661999999999999"/>
    <n v="-159.67500000000001"/>
    <x v="3"/>
    <n v="10"/>
    <n v="1"/>
  </r>
  <r>
    <x v="2"/>
    <n v="0"/>
    <n v="3"/>
    <n v="732"/>
    <n v="0"/>
    <n v="11.255000000000001"/>
    <n v="16"/>
    <n v="10"/>
    <n v="0.96040000000000003"/>
    <n v="-26.833200000000001"/>
    <x v="3"/>
    <n v="9"/>
    <n v="1"/>
  </r>
  <r>
    <x v="8"/>
    <n v="6"/>
    <n v="6"/>
    <n v="674"/>
    <n v="0"/>
    <n v="0.38800000000000001"/>
    <n v="49"/>
    <n v="16"/>
    <n v="-27.9285"/>
    <n v="-71.393699999999995"/>
    <x v="3"/>
    <n v="9"/>
    <n v="0"/>
  </r>
  <r>
    <x v="5"/>
    <n v="6"/>
    <n v="7"/>
    <n v="824"/>
    <n v="0"/>
    <n v="0.312"/>
    <n v="69"/>
    <n v="21"/>
    <n v="-28.013000000000002"/>
    <n v="-71.195800000000006"/>
    <x v="3"/>
    <n v="9"/>
    <n v="1"/>
  </r>
  <r>
    <x v="8"/>
    <n v="4"/>
    <n v="5"/>
    <n v="651"/>
    <n v="0"/>
    <n v="15.394"/>
    <n v="31"/>
    <n v="10"/>
    <n v="0.86960000000000004"/>
    <n v="-29.704599999999999"/>
    <x v="3"/>
    <n v="8"/>
    <n v="0"/>
  </r>
  <r>
    <x v="2"/>
    <n v="4"/>
    <n v="3"/>
    <n v="749"/>
    <n v="0"/>
    <n v="2.2669999999999999"/>
    <n v="20"/>
    <n v="624"/>
    <n v="-6.6703999999999999"/>
    <n v="123.49299999999999"/>
    <x v="3"/>
    <n v="8"/>
    <n v="0"/>
  </r>
  <r>
    <x v="2"/>
    <n v="4"/>
    <n v="4"/>
    <n v="735"/>
    <n v="0"/>
    <n v="1.716"/>
    <n v="25"/>
    <n v="26"/>
    <n v="-4.2790999999999997"/>
    <n v="101.215"/>
    <x v="3"/>
    <n v="8"/>
    <n v="0"/>
  </r>
  <r>
    <x v="5"/>
    <n v="5"/>
    <n v="4"/>
    <n v="716"/>
    <n v="0"/>
    <n v="1.8160000000000001"/>
    <n v="34"/>
    <n v="22"/>
    <n v="-4.3723999999999998"/>
    <n v="101.095"/>
    <x v="3"/>
    <n v="8"/>
    <n v="0"/>
  </r>
  <r>
    <x v="4"/>
    <n v="9"/>
    <n v="8"/>
    <n v="784"/>
    <n v="0"/>
    <n v="5.1280000000000001"/>
    <n v="14"/>
    <n v="10"/>
    <n v="12.006500000000001"/>
    <n v="124.13"/>
    <x v="3"/>
    <n v="8"/>
    <n v="1"/>
  </r>
  <r>
    <x v="16"/>
    <n v="9"/>
    <n v="7"/>
    <n v="1111"/>
    <n v="0"/>
    <n v="0.621"/>
    <n v="60"/>
    <n v="28"/>
    <n v="55.107900000000001"/>
    <n v="-158.477"/>
    <x v="3"/>
    <n v="7"/>
    <n v="1"/>
  </r>
  <r>
    <x v="1"/>
    <n v="6"/>
    <n v="7"/>
    <n v="820"/>
    <n v="0"/>
    <n v="1.671"/>
    <n v="18"/>
    <n v="73"/>
    <n v="-7.8470000000000004"/>
    <n v="147.755"/>
    <x v="3"/>
    <n v="7"/>
    <n v="1"/>
  </r>
  <r>
    <x v="4"/>
    <n v="4"/>
    <n v="2"/>
    <n v="684"/>
    <n v="0"/>
    <n v="1.458"/>
    <n v="14"/>
    <n v="533.76"/>
    <n v="-5.6368"/>
    <n v="110.678"/>
    <x v="3"/>
    <n v="7"/>
    <n v="0"/>
  </r>
  <r>
    <x v="14"/>
    <n v="8"/>
    <n v="8"/>
    <n v="1494"/>
    <n v="0"/>
    <n v="0.151"/>
    <n v="30"/>
    <n v="20"/>
    <n v="15.9163"/>
    <n v="-95.953299999999999"/>
    <x v="3"/>
    <n v="6"/>
    <n v="1"/>
  </r>
  <r>
    <x v="14"/>
    <n v="7"/>
    <n v="7"/>
    <n v="873"/>
    <n v="0"/>
    <n v="4.0350000000000001"/>
    <n v="23"/>
    <n v="10"/>
    <n v="-33.293799999999997"/>
    <n v="-177.83799999999999"/>
    <x v="3"/>
    <n v="6"/>
    <n v="1"/>
  </r>
  <r>
    <x v="4"/>
    <n v="5"/>
    <n v="4"/>
    <n v="734"/>
    <n v="0"/>
    <n v="2.0150000000000001"/>
    <n v="18"/>
    <n v="165"/>
    <n v="28.938600000000001"/>
    <n v="128.262"/>
    <x v="3"/>
    <n v="6"/>
    <n v="1"/>
  </r>
  <r>
    <x v="5"/>
    <n v="6"/>
    <n v="6"/>
    <n v="835"/>
    <n v="0"/>
    <n v="1.1639999999999999"/>
    <n v="21"/>
    <n v="112"/>
    <n v="-23.296600000000002"/>
    <n v="-68.420400000000001"/>
    <x v="3"/>
    <n v="6"/>
    <n v="1"/>
  </r>
  <r>
    <x v="8"/>
    <n v="7"/>
    <n v="8"/>
    <n v="1320"/>
    <n v="27"/>
    <n v="0.35699999999999998"/>
    <n v="55.79"/>
    <n v="2.7"/>
    <n v="38.168900000000001"/>
    <n v="-117.85"/>
    <x v="3"/>
    <n v="5"/>
    <n v="0"/>
  </r>
  <r>
    <x v="4"/>
    <n v="4"/>
    <n v="6"/>
    <n v="671"/>
    <n v="0"/>
    <n v="3.403"/>
    <n v="12"/>
    <n v="107"/>
    <n v="-12.0662"/>
    <n v="166.648"/>
    <x v="3"/>
    <n v="5"/>
    <n v="1"/>
  </r>
  <r>
    <x v="5"/>
    <n v="4"/>
    <n v="6"/>
    <n v="738"/>
    <n v="0"/>
    <n v="1.921"/>
    <n v="16"/>
    <n v="96"/>
    <n v="-6.7762000000000002"/>
    <n v="129.785"/>
    <x v="3"/>
    <n v="5"/>
    <n v="0"/>
  </r>
  <r>
    <x v="8"/>
    <n v="7"/>
    <n v="6"/>
    <n v="678"/>
    <n v="0"/>
    <n v="1.2929999999999999"/>
    <n v="19"/>
    <n v="10"/>
    <n v="34.181800000000003"/>
    <n v="25.710100000000001"/>
    <x v="3"/>
    <n v="5"/>
    <n v="0"/>
  </r>
  <r>
    <x v="8"/>
    <n v="8"/>
    <n v="8"/>
    <n v="1410"/>
    <n v="0"/>
    <n v="0.88500000000000001"/>
    <n v="31"/>
    <n v="12.06"/>
    <n v="44.464599999999997"/>
    <n v="-115.11799999999999"/>
    <x v="3"/>
    <n v="3"/>
    <n v="0"/>
  </r>
  <r>
    <x v="10"/>
    <n v="6"/>
    <n v="5"/>
    <n v="879"/>
    <n v="0"/>
    <n v="4.109"/>
    <n v="12"/>
    <n v="57.8"/>
    <n v="48.963799999999999"/>
    <n v="157.69499999999999"/>
    <x v="3"/>
    <n v="3"/>
    <n v="1"/>
  </r>
  <r>
    <x v="1"/>
    <n v="5"/>
    <n v="6"/>
    <n v="770"/>
    <n v="0"/>
    <n v="4.5010000000000003"/>
    <n v="25"/>
    <n v="143"/>
    <n v="45.616100000000003"/>
    <n v="148.959"/>
    <x v="3"/>
    <n v="2"/>
    <n v="1"/>
  </r>
  <r>
    <x v="15"/>
    <n v="9"/>
    <n v="6"/>
    <n v="1812"/>
    <n v="0"/>
    <n v="1.657"/>
    <n v="26"/>
    <n v="14.86"/>
    <n v="19.4193"/>
    <n v="-78.756"/>
    <x v="3"/>
    <n v="1"/>
    <n v="1"/>
  </r>
  <r>
    <x v="6"/>
    <n v="8"/>
    <n v="9"/>
    <n v="1247"/>
    <n v="0"/>
    <n v="0.87"/>
    <n v="49"/>
    <n v="10"/>
    <n v="38.431199999999997"/>
    <n v="39.060899999999997"/>
    <x v="3"/>
    <n v="1"/>
    <n v="0"/>
  </r>
  <r>
    <x v="5"/>
    <n v="9"/>
    <n v="7"/>
    <n v="825"/>
    <n v="0"/>
    <n v="0.54600000000000004"/>
    <n v="39"/>
    <n v="18"/>
    <n v="6.6969000000000003"/>
    <n v="125.17400000000001"/>
    <x v="4"/>
    <n v="12"/>
    <n v="1"/>
  </r>
  <r>
    <x v="11"/>
    <n v="6"/>
    <n v="6"/>
    <n v="799"/>
    <n v="0"/>
    <n v="1.2709999999999999"/>
    <n v="11"/>
    <n v="33"/>
    <n v="1.6213"/>
    <n v="126.416"/>
    <x v="4"/>
    <n v="11"/>
    <n v="1"/>
  </r>
  <r>
    <x v="8"/>
    <n v="0"/>
    <n v="2"/>
    <n v="650"/>
    <n v="0"/>
    <n v="4.7649999999999997"/>
    <n v="25"/>
    <n v="577"/>
    <n v="-21.944900000000001"/>
    <n v="-179.511"/>
    <x v="4"/>
    <n v="11"/>
    <n v="0"/>
  </r>
  <r>
    <x v="4"/>
    <n v="4"/>
    <n v="4"/>
    <n v="673"/>
    <n v="0"/>
    <n v="5.0860000000000003"/>
    <n v="48"/>
    <n v="10"/>
    <n v="-18.5747"/>
    <n v="-175.27199999999999"/>
    <x v="4"/>
    <n v="11"/>
    <n v="1"/>
  </r>
  <r>
    <x v="8"/>
    <n v="9"/>
    <n v="7"/>
    <n v="733"/>
    <n v="0"/>
    <n v="0.42799999999999999"/>
    <n v="19"/>
    <n v="10"/>
    <n v="6.9097999999999997"/>
    <n v="125.178"/>
    <x v="4"/>
    <n v="10"/>
    <n v="1"/>
  </r>
  <r>
    <x v="4"/>
    <n v="9"/>
    <n v="7"/>
    <n v="780"/>
    <n v="0"/>
    <n v="0.64600000000000002"/>
    <n v="24"/>
    <n v="15"/>
    <n v="6.7567000000000004"/>
    <n v="125.008"/>
    <x v="4"/>
    <n v="10"/>
    <n v="1"/>
  </r>
  <r>
    <x v="6"/>
    <n v="7"/>
    <n v="6"/>
    <n v="844"/>
    <n v="0"/>
    <n v="1.2689999999999999"/>
    <n v="98"/>
    <n v="11"/>
    <n v="-35.4758"/>
    <n v="-73.162999999999997"/>
    <x v="4"/>
    <n v="9"/>
    <n v="1"/>
  </r>
  <r>
    <x v="8"/>
    <n v="7"/>
    <n v="7"/>
    <n v="656"/>
    <n v="0"/>
    <n v="3.9089999999999998"/>
    <n v="15"/>
    <n v="12.26"/>
    <n v="-3.4527999999999999"/>
    <n v="128.37"/>
    <x v="4"/>
    <n v="9"/>
    <n v="1"/>
  </r>
  <r>
    <x v="4"/>
    <n v="2"/>
    <n v="3"/>
    <n v="671"/>
    <n v="0"/>
    <n v="4.1210000000000004"/>
    <n v="19"/>
    <n v="591"/>
    <n v="-20.364100000000001"/>
    <n v="-178.57"/>
    <x v="4"/>
    <n v="9"/>
    <n v="1"/>
  </r>
  <r>
    <x v="4"/>
    <n v="0"/>
    <n v="4"/>
    <n v="670"/>
    <n v="0"/>
    <n v="12.896000000000001"/>
    <n v="19"/>
    <n v="16"/>
    <n v="-60.215200000000003"/>
    <n v="-26.580100000000002"/>
    <x v="4"/>
    <n v="8"/>
    <n v="1"/>
  </r>
  <r>
    <x v="2"/>
    <n v="4"/>
    <n v="6"/>
    <n v="875"/>
    <n v="0"/>
    <n v="2.839"/>
    <n v="23"/>
    <n v="49"/>
    <n v="-7.2821999999999996"/>
    <n v="104.791"/>
    <x v="4"/>
    <n v="8"/>
    <n v="0"/>
  </r>
  <r>
    <x v="5"/>
    <n v="6"/>
    <n v="6"/>
    <n v="947"/>
    <n v="0"/>
    <n v="0.81699999999999995"/>
    <n v="35"/>
    <n v="25"/>
    <n v="-34.236400000000003"/>
    <n v="-72.310199999999995"/>
    <x v="4"/>
    <n v="8"/>
    <n v="1"/>
  </r>
  <r>
    <x v="4"/>
    <n v="0"/>
    <n v="4"/>
    <n v="670"/>
    <n v="0"/>
    <n v="6.024"/>
    <n v="30"/>
    <n v="181"/>
    <n v="-16.198499999999999"/>
    <n v="167.99799999999999"/>
    <x v="4"/>
    <n v="7"/>
    <n v="1"/>
  </r>
  <r>
    <x v="9"/>
    <n v="7"/>
    <n v="7"/>
    <n v="809"/>
    <n v="0"/>
    <n v="1.504"/>
    <n v="38"/>
    <n v="18.98"/>
    <n v="-0.58579999999999999"/>
    <n v="128.03399999999999"/>
    <x v="4"/>
    <n v="7"/>
    <n v="1"/>
  </r>
  <r>
    <x v="4"/>
    <n v="5"/>
    <n v="5"/>
    <n v="791"/>
    <n v="0"/>
    <n v="2.9780000000000002"/>
    <n v="32"/>
    <n v="10"/>
    <n v="-18.2242"/>
    <n v="120.358"/>
    <x v="4"/>
    <n v="7"/>
    <n v="0"/>
  </r>
  <r>
    <x v="2"/>
    <n v="7"/>
    <n v="5"/>
    <n v="747"/>
    <n v="0"/>
    <n v="1.2050000000000001"/>
    <n v="21"/>
    <n v="35"/>
    <n v="0.51259999999999994"/>
    <n v="126.18899999999999"/>
    <x v="4"/>
    <n v="7"/>
    <n v="0"/>
  </r>
  <r>
    <x v="11"/>
    <n v="9"/>
    <n v="9"/>
    <n v="1646"/>
    <n v="77"/>
    <n v="4.616E-2"/>
    <n v="43"/>
    <n v="8"/>
    <n v="35.769500000000001"/>
    <n v="-117.599"/>
    <x v="4"/>
    <n v="7"/>
    <n v="0"/>
  </r>
  <r>
    <x v="3"/>
    <n v="4"/>
    <n v="6"/>
    <n v="952"/>
    <n v="0"/>
    <n v="2.629"/>
    <n v="16"/>
    <n v="212"/>
    <n v="-6.4077999999999999"/>
    <n v="129.16900000000001"/>
    <x v="4"/>
    <n v="6"/>
    <n v="1"/>
  </r>
  <r>
    <x v="3"/>
    <n v="8"/>
    <n v="6"/>
    <n v="830"/>
    <n v="0"/>
    <n v="1.4019999999999999"/>
    <n v="11"/>
    <n v="46"/>
    <n v="-30.644100000000002"/>
    <n v="-178.1"/>
    <x v="4"/>
    <n v="6"/>
    <n v="1"/>
  </r>
  <r>
    <x v="4"/>
    <n v="7"/>
    <n v="6"/>
    <n v="886"/>
    <n v="0"/>
    <n v="1.1930000000000001"/>
    <n v="22"/>
    <n v="57.92"/>
    <n v="13.199400000000001"/>
    <n v="-89.305599999999998"/>
    <x v="4"/>
    <n v="5"/>
    <n v="1"/>
  </r>
  <r>
    <x v="17"/>
    <n v="9"/>
    <n v="8"/>
    <n v="1890"/>
    <n v="0"/>
    <n v="3.18"/>
    <n v="17"/>
    <n v="122.57"/>
    <n v="-5.8118999999999996"/>
    <n v="-75.2697"/>
    <x v="4"/>
    <n v="5"/>
    <n v="1"/>
  </r>
  <r>
    <x v="7"/>
    <n v="7"/>
    <n v="7"/>
    <n v="929"/>
    <n v="0"/>
    <n v="0.45300000000000001"/>
    <n v="16"/>
    <n v="10"/>
    <n v="-4.0510000000000002"/>
    <n v="152.59700000000001"/>
    <x v="4"/>
    <n v="5"/>
    <n v="1"/>
  </r>
  <r>
    <x v="11"/>
    <n v="7"/>
    <n v="6"/>
    <n v="826"/>
    <n v="0"/>
    <n v="2.5139999999999998"/>
    <n v="16"/>
    <n v="146"/>
    <n v="-6.9745999999999997"/>
    <n v="146.44900000000001"/>
    <x v="4"/>
    <n v="5"/>
    <n v="1"/>
  </r>
  <r>
    <x v="5"/>
    <n v="5"/>
    <n v="6"/>
    <n v="717"/>
    <n v="0"/>
    <n v="0.79100000000000004"/>
    <n v="28"/>
    <n v="15.46"/>
    <n v="-1.8146"/>
    <n v="122.58"/>
    <x v="4"/>
    <n v="4"/>
    <n v="1"/>
  </r>
  <r>
    <x v="8"/>
    <n v="0"/>
    <n v="5"/>
    <n v="650"/>
    <n v="0"/>
    <n v="7.5679999999999996"/>
    <n v="18"/>
    <n v="38"/>
    <n v="-58.626199999999997"/>
    <n v="-25.303999999999998"/>
    <x v="4"/>
    <n v="4"/>
    <n v="1"/>
  </r>
  <r>
    <x v="1"/>
    <n v="7"/>
    <n v="4"/>
    <n v="869"/>
    <n v="0"/>
    <n v="2.5009999999999999"/>
    <n v="42"/>
    <n v="267"/>
    <n v="-14.713100000000001"/>
    <n v="-70.154600000000002"/>
    <x v="4"/>
    <n v="3"/>
    <n v="1"/>
  </r>
  <r>
    <x v="10"/>
    <n v="7"/>
    <n v="7"/>
    <n v="1145"/>
    <n v="0"/>
    <n v="2.0449999999999999"/>
    <n v="15"/>
    <n v="145"/>
    <n v="-2.1861999999999999"/>
    <n v="-77.0505"/>
    <x v="4"/>
    <n v="2"/>
    <n v="1"/>
  </r>
  <r>
    <x v="6"/>
    <n v="6"/>
    <n v="6"/>
    <n v="909"/>
    <n v="0"/>
    <n v="0.28899999999999998"/>
    <n v="43"/>
    <n v="66"/>
    <n v="14.680199999999999"/>
    <n v="-92.452699999999993"/>
    <x v="4"/>
    <n v="2"/>
    <n v="1"/>
  </r>
  <r>
    <x v="6"/>
    <n v="0"/>
    <n v="3"/>
    <n v="691"/>
    <n v="0"/>
    <n v="7.5270000000000001"/>
    <n v="17"/>
    <n v="13"/>
    <n v="-43.121899999999997"/>
    <n v="42.3568"/>
    <x v="4"/>
    <n v="1"/>
    <n v="0"/>
  </r>
  <r>
    <x v="6"/>
    <n v="8"/>
    <n v="8"/>
    <n v="1600"/>
    <n v="0"/>
    <n v="0.17299999999999999"/>
    <n v="22"/>
    <n v="63"/>
    <n v="-30.040400000000002"/>
    <n v="-71.381500000000003"/>
    <x v="4"/>
    <n v="1"/>
    <n v="1"/>
  </r>
  <r>
    <x v="4"/>
    <n v="5"/>
    <n v="4"/>
    <n v="671"/>
    <n v="0"/>
    <n v="7.8179999999999996"/>
    <n v="18"/>
    <n v="35"/>
    <n v="-13.336"/>
    <n v="166.875"/>
    <x v="4"/>
    <n v="1"/>
    <n v="1"/>
  </r>
  <r>
    <x v="4"/>
    <n v="2"/>
    <n v="4"/>
    <n v="672"/>
    <n v="0"/>
    <n v="1.5960000000000001"/>
    <n v="33"/>
    <n v="43.21"/>
    <n v="2.258"/>
    <n v="126.758"/>
    <x v="4"/>
    <n v="1"/>
    <n v="1"/>
  </r>
  <r>
    <x v="5"/>
    <n v="3"/>
    <n v="3"/>
    <n v="715"/>
    <n v="0"/>
    <n v="1.181"/>
    <n v="16"/>
    <n v="570.41"/>
    <n v="-8.1440000000000001"/>
    <n v="-71.587000000000003"/>
    <x v="4"/>
    <n v="1"/>
    <n v="0"/>
  </r>
  <r>
    <x v="1"/>
    <n v="5"/>
    <n v="5"/>
    <n v="803"/>
    <n v="0"/>
    <n v="1.7689999999999999"/>
    <n v="21"/>
    <n v="60.21"/>
    <n v="5.8982999999999999"/>
    <n v="126.92100000000001"/>
    <x v="5"/>
    <n v="12"/>
    <n v="1"/>
  </r>
  <r>
    <x v="3"/>
    <n v="3"/>
    <n v="7"/>
    <n v="822"/>
    <n v="0"/>
    <n v="4.1260000000000003"/>
    <n v="23"/>
    <n v="16.559999999999999"/>
    <n v="55.099899999999998"/>
    <n v="164.69900000000001"/>
    <x v="5"/>
    <n v="12"/>
    <n v="1"/>
  </r>
  <r>
    <x v="11"/>
    <n v="0"/>
    <n v="5"/>
    <n v="776"/>
    <n v="0"/>
    <n v="7.0430000000000001"/>
    <n v="20"/>
    <n v="133"/>
    <n v="-58.544600000000003"/>
    <n v="-26.3856"/>
    <x v="5"/>
    <n v="12"/>
    <n v="1"/>
  </r>
  <r>
    <x v="4"/>
    <n v="0"/>
    <n v="4"/>
    <n v="670"/>
    <n v="0"/>
    <n v="2.6789999999999998"/>
    <n v="31"/>
    <n v="10"/>
    <n v="-22.062899999999999"/>
    <n v="169.733"/>
    <x v="5"/>
    <n v="12"/>
    <n v="1"/>
  </r>
  <r>
    <x v="10"/>
    <n v="3"/>
    <n v="6"/>
    <n v="871"/>
    <n v="0"/>
    <n v="2.4049999999999998"/>
    <n v="18"/>
    <n v="10"/>
    <n v="-21.9496"/>
    <n v="169.42699999999999"/>
    <x v="5"/>
    <n v="12"/>
    <n v="1"/>
  </r>
  <r>
    <x v="11"/>
    <n v="8"/>
    <n v="8"/>
    <n v="1790"/>
    <n v="0"/>
    <n v="0"/>
    <n v="0"/>
    <n v="46.7"/>
    <n v="61.346400000000003"/>
    <n v="-149.95500000000001"/>
    <x v="5"/>
    <n v="11"/>
    <n v="1"/>
  </r>
  <r>
    <x v="5"/>
    <n v="0"/>
    <n v="3"/>
    <n v="711"/>
    <n v="0"/>
    <n v="2.879"/>
    <n v="39"/>
    <n v="540"/>
    <n v="-17.8735"/>
    <n v="-178.92699999999999"/>
    <x v="5"/>
    <n v="11"/>
    <n v="1"/>
  </r>
  <r>
    <x v="6"/>
    <n v="3"/>
    <n v="4"/>
    <n v="693"/>
    <n v="0"/>
    <n v="7.8529999999999998"/>
    <n v="19"/>
    <n v="10"/>
    <n v="71.631200000000007"/>
    <n v="-11.2431"/>
    <x v="5"/>
    <n v="11"/>
    <n v="1"/>
  </r>
  <r>
    <x v="5"/>
    <n v="8"/>
    <n v="7"/>
    <n v="954"/>
    <n v="0"/>
    <n v="2.2679999999999998"/>
    <n v="15"/>
    <n v="14"/>
    <n v="37.520299999999999"/>
    <n v="20.5565"/>
    <x v="5"/>
    <n v="10"/>
    <n v="0"/>
  </r>
  <r>
    <x v="8"/>
    <n v="2"/>
    <n v="4"/>
    <n v="655"/>
    <n v="0"/>
    <n v="1.6919999999999999"/>
    <n v="68"/>
    <n v="10"/>
    <n v="49.296999999999997"/>
    <n v="-129.72399999999999"/>
    <x v="5"/>
    <n v="10"/>
    <n v="0"/>
  </r>
  <r>
    <x v="5"/>
    <n v="4"/>
    <n v="4"/>
    <n v="776"/>
    <n v="0"/>
    <n v="1.5049999999999999"/>
    <n v="36"/>
    <n v="10"/>
    <n v="49.334600000000002"/>
    <n v="-129.28899999999999"/>
    <x v="5"/>
    <n v="10"/>
    <n v="1"/>
  </r>
  <r>
    <x v="8"/>
    <n v="3"/>
    <n v="4"/>
    <n v="669"/>
    <n v="0"/>
    <n v="1.611"/>
    <n v="63"/>
    <n v="10"/>
    <n v="49.258600000000001"/>
    <n v="-129.41200000000001"/>
    <x v="5"/>
    <n v="10"/>
    <n v="1"/>
  </r>
  <r>
    <x v="8"/>
    <n v="0"/>
    <n v="4"/>
    <n v="650"/>
    <n v="0"/>
    <n v="2.109"/>
    <n v="22"/>
    <n v="17"/>
    <n v="-21.742699999999999"/>
    <n v="169.52199999999999"/>
    <x v="5"/>
    <n v="10"/>
    <n v="1"/>
  </r>
  <r>
    <x v="6"/>
    <n v="0"/>
    <n v="3"/>
    <n v="691"/>
    <n v="0"/>
    <n v="2.7050000000000001"/>
    <n v="17"/>
    <n v="461"/>
    <n v="52.854900000000001"/>
    <n v="153.24299999999999"/>
    <x v="5"/>
    <n v="10"/>
    <n v="1"/>
  </r>
  <r>
    <x v="8"/>
    <n v="0"/>
    <n v="4"/>
    <n v="650"/>
    <n v="0"/>
    <n v="3.923"/>
    <n v="14"/>
    <n v="20"/>
    <n v="49.290199999999999"/>
    <n v="156.297"/>
    <x v="5"/>
    <n v="10"/>
    <n v="1"/>
  </r>
  <r>
    <x v="1"/>
    <n v="6"/>
    <n v="6"/>
    <n v="758"/>
    <n v="0"/>
    <n v="1.778"/>
    <n v="18"/>
    <n v="39"/>
    <n v="-5.7012"/>
    <n v="151.20500000000001"/>
    <x v="5"/>
    <n v="10"/>
    <n v="1"/>
  </r>
  <r>
    <x v="6"/>
    <n v="2"/>
    <n v="3"/>
    <n v="691"/>
    <n v="0"/>
    <n v="3.7450000000000001"/>
    <n v="23"/>
    <n v="550"/>
    <n v="-18.360399999999998"/>
    <n v="-178.06299999999999"/>
    <x v="5"/>
    <n v="9"/>
    <n v="1"/>
  </r>
  <r>
    <x v="10"/>
    <n v="8"/>
    <n v="8"/>
    <n v="2026"/>
    <n v="0"/>
    <n v="1.649"/>
    <n v="13"/>
    <n v="20"/>
    <n v="-0.25590000000000002"/>
    <n v="119.846"/>
    <x v="5"/>
    <n v="9"/>
    <n v="0"/>
  </r>
  <r>
    <x v="8"/>
    <n v="4"/>
    <n v="1"/>
    <n v="651"/>
    <n v="0"/>
    <n v="5.1390000000000002"/>
    <n v="18"/>
    <n v="576"/>
    <n v="-25.414999999999999"/>
    <n v="178.19900000000001"/>
    <x v="5"/>
    <n v="9"/>
    <n v="0"/>
  </r>
  <r>
    <x v="2"/>
    <n v="3"/>
    <n v="4"/>
    <n v="735"/>
    <n v="0"/>
    <n v="2.7850000000000001"/>
    <n v="18"/>
    <n v="115"/>
    <n v="-31.744700000000002"/>
    <n v="-179.37299999999999"/>
    <x v="5"/>
    <n v="9"/>
    <n v="0"/>
  </r>
  <r>
    <x v="8"/>
    <n v="3"/>
    <n v="6"/>
    <n v="651"/>
    <n v="0"/>
    <n v="1.6379999999999999"/>
    <n v="25"/>
    <n v="68"/>
    <n v="-10.0207"/>
    <n v="161.50299999999999"/>
    <x v="5"/>
    <n v="9"/>
    <n v="1"/>
  </r>
  <r>
    <x v="18"/>
    <n v="7"/>
    <n v="4"/>
    <n v="979"/>
    <n v="0"/>
    <n v="1.431"/>
    <n v="12"/>
    <n v="670.81"/>
    <n v="-18.474299999999999"/>
    <n v="179.35"/>
    <x v="5"/>
    <n v="9"/>
    <n v="1"/>
  </r>
  <r>
    <x v="4"/>
    <n v="8"/>
    <n v="9"/>
    <n v="1075"/>
    <n v="0"/>
    <n v="1.1299999999999999"/>
    <n v="32"/>
    <n v="35"/>
    <n v="42.686100000000003"/>
    <n v="141.929"/>
    <x v="5"/>
    <n v="9"/>
    <n v="1"/>
  </r>
  <r>
    <x v="11"/>
    <n v="2"/>
    <n v="5"/>
    <n v="776"/>
    <n v="0"/>
    <n v="2.548"/>
    <n v="23"/>
    <n v="21.43"/>
    <n v="-22.029499999999999"/>
    <n v="170.126"/>
    <x v="5"/>
    <n v="8"/>
    <n v="1"/>
  </r>
  <r>
    <x v="11"/>
    <n v="0"/>
    <n v="3"/>
    <n v="776"/>
    <n v="0"/>
    <n v="3.77"/>
    <n v="12"/>
    <n v="630"/>
    <n v="-11.035500000000001"/>
    <n v="-70.828400000000002"/>
    <x v="5"/>
    <n v="8"/>
    <n v="0"/>
  </r>
  <r>
    <x v="8"/>
    <n v="6"/>
    <n v="7"/>
    <n v="652"/>
    <n v="0"/>
    <n v="4.7969999999999997"/>
    <n v="10"/>
    <n v="9"/>
    <n v="-16.031500000000001"/>
    <n v="168.143"/>
    <x v="5"/>
    <n v="8"/>
    <n v="1"/>
  </r>
  <r>
    <x v="3"/>
    <n v="8"/>
    <n v="6"/>
    <n v="1570"/>
    <n v="0"/>
    <n v="1.8220000000000001"/>
    <n v="15"/>
    <n v="146.82"/>
    <n v="10.773099999999999"/>
    <n v="-62.901899999999998"/>
    <x v="5"/>
    <n v="8"/>
    <n v="1"/>
  </r>
  <r>
    <x v="2"/>
    <n v="7"/>
    <n v="7"/>
    <n v="1206"/>
    <n v="0"/>
    <n v="2.4529999999999998"/>
    <n v="31"/>
    <n v="21"/>
    <n v="-8.3190000000000008"/>
    <n v="116.627"/>
    <x v="5"/>
    <n v="8"/>
    <n v="0"/>
  </r>
  <r>
    <x v="13"/>
    <n v="5"/>
    <n v="4"/>
    <n v="1050"/>
    <n v="0"/>
    <n v="3.63"/>
    <n v="13"/>
    <n v="600"/>
    <n v="-18.112500000000001"/>
    <n v="-178.15299999999999"/>
    <x v="5"/>
    <n v="8"/>
    <n v="1"/>
  </r>
  <r>
    <x v="8"/>
    <n v="5"/>
    <n v="3"/>
    <n v="743"/>
    <n v="0"/>
    <n v="2.7189999999999999"/>
    <n v="23"/>
    <n v="529"/>
    <n v="-7.3718000000000004"/>
    <n v="119.80200000000001"/>
    <x v="5"/>
    <n v="8"/>
    <n v="0"/>
  </r>
  <r>
    <x v="8"/>
    <n v="6"/>
    <n v="6"/>
    <n v="655"/>
    <n v="0"/>
    <n v="0.57599999999999996"/>
    <n v="22"/>
    <n v="33.93"/>
    <n v="51.423400000000001"/>
    <n v="-178.02600000000001"/>
    <x v="5"/>
    <n v="8"/>
    <n v="1"/>
  </r>
  <r>
    <x v="2"/>
    <n v="9"/>
    <n v="8"/>
    <n v="1704"/>
    <n v="0"/>
    <n v="2.2709999999999999"/>
    <n v="15"/>
    <n v="34"/>
    <n v="-8.2581000000000007"/>
    <n v="116.438"/>
    <x v="5"/>
    <n v="8"/>
    <n v="0"/>
  </r>
  <r>
    <x v="2"/>
    <n v="7"/>
    <n v="8"/>
    <n v="1392"/>
    <n v="63"/>
    <n v="0.11"/>
    <n v="210"/>
    <n v="5.81"/>
    <n v="19.318200000000001"/>
    <n v="-155"/>
    <x v="5"/>
    <n v="5"/>
    <n v="1"/>
  </r>
  <r>
    <x v="5"/>
    <n v="5"/>
    <n v="3"/>
    <n v="733"/>
    <n v="0"/>
    <n v="5.32"/>
    <n v="16"/>
    <n v="559"/>
    <n v="-20.658799999999999"/>
    <n v="-63.005800000000001"/>
    <x v="5"/>
    <n v="4"/>
    <n v="0"/>
  </r>
  <r>
    <x v="2"/>
    <n v="9"/>
    <n v="6"/>
    <n v="741"/>
    <n v="0"/>
    <n v="1.4870000000000001"/>
    <n v="18"/>
    <n v="35"/>
    <n v="-5.5320999999999998"/>
    <n v="151.5"/>
    <x v="5"/>
    <n v="3"/>
    <n v="1"/>
  </r>
  <r>
    <x v="6"/>
    <n v="5"/>
    <n v="6"/>
    <n v="696"/>
    <n v="0"/>
    <n v="1.5069999999999999"/>
    <n v="15"/>
    <n v="40"/>
    <n v="-5.5023999999999997"/>
    <n v="151.40199999999999"/>
    <x v="5"/>
    <n v="3"/>
    <n v="1"/>
  </r>
  <r>
    <x v="5"/>
    <n v="6"/>
    <n v="6"/>
    <n v="719"/>
    <n v="0"/>
    <n v="1.0489999999999999"/>
    <n v="16"/>
    <n v="22.86"/>
    <n v="-4.3761999999999999"/>
    <n v="153.19999999999999"/>
    <x v="5"/>
    <n v="3"/>
    <n v="1"/>
  </r>
  <r>
    <x v="6"/>
    <n v="8"/>
    <n v="7"/>
    <n v="697"/>
    <n v="0"/>
    <n v="5.4569999999999999"/>
    <n v="19"/>
    <n v="20.49"/>
    <n v="-6.3042999999999996"/>
    <n v="142.61199999999999"/>
    <x v="5"/>
    <n v="3"/>
    <n v="1"/>
  </r>
  <r>
    <x v="10"/>
    <n v="9"/>
    <n v="8"/>
    <n v="943"/>
    <n v="0"/>
    <n v="5.48"/>
    <n v="17"/>
    <n v="25.21"/>
    <n v="-6.0698999999999996"/>
    <n v="142.75399999999999"/>
    <x v="5"/>
    <n v="2"/>
    <n v="1"/>
  </r>
  <r>
    <x v="9"/>
    <n v="7"/>
    <n v="7"/>
    <n v="1384"/>
    <n v="0"/>
    <n v="0.14199999999999999"/>
    <n v="82"/>
    <n v="22"/>
    <n v="16.3855"/>
    <n v="-97.978700000000003"/>
    <x v="5"/>
    <n v="2"/>
    <n v="1"/>
  </r>
  <r>
    <x v="18"/>
    <n v="9"/>
    <n v="4"/>
    <n v="1870"/>
    <n v="0"/>
    <n v="2.585"/>
    <n v="30"/>
    <n v="14.06"/>
    <n v="56.003900000000002"/>
    <n v="-149.166"/>
    <x v="5"/>
    <n v="1"/>
    <n v="1"/>
  </r>
  <r>
    <x v="11"/>
    <n v="9"/>
    <n v="7"/>
    <n v="1075"/>
    <n v="0"/>
    <n v="4.29"/>
    <n v="23"/>
    <n v="39"/>
    <n v="-15.7675"/>
    <n v="-74.709199999999996"/>
    <x v="5"/>
    <n v="1"/>
    <n v="1"/>
  </r>
  <r>
    <x v="10"/>
    <n v="8"/>
    <n v="5"/>
    <n v="1623"/>
    <n v="0"/>
    <n v="4.5810000000000004"/>
    <n v="12"/>
    <n v="19"/>
    <n v="17.482500000000002"/>
    <n v="-83.52"/>
    <x v="5"/>
    <n v="1"/>
    <n v="1"/>
  </r>
  <r>
    <x v="8"/>
    <n v="8"/>
    <n v="7"/>
    <n v="998"/>
    <n v="0"/>
    <n v="2.3650000000000002"/>
    <n v="28"/>
    <n v="90"/>
    <n v="-7.4920999999999998"/>
    <n v="108.17400000000001"/>
    <x v="6"/>
    <n v="12"/>
    <n v="0"/>
  </r>
  <r>
    <x v="8"/>
    <n v="1"/>
    <n v="5"/>
    <n v="651"/>
    <n v="0"/>
    <n v="17.654"/>
    <n v="23"/>
    <n v="17"/>
    <n v="-54.218899999999998"/>
    <n v="2.1627999999999998"/>
    <x v="6"/>
    <n v="12"/>
    <n v="1"/>
  </r>
  <r>
    <x v="1"/>
    <n v="4"/>
    <n v="6"/>
    <n v="771"/>
    <n v="0"/>
    <n v="0.61699999999999999"/>
    <n v="14"/>
    <n v="10"/>
    <n v="-21.3246"/>
    <n v="168.67099999999999"/>
    <x v="6"/>
    <n v="11"/>
    <n v="1"/>
  </r>
  <r>
    <x v="4"/>
    <n v="4"/>
    <n v="5"/>
    <n v="676"/>
    <n v="0"/>
    <n v="0.52900000000000003"/>
    <n v="21"/>
    <n v="13"/>
    <n v="-21.502700000000001"/>
    <n v="168.59800000000001"/>
    <x v="6"/>
    <n v="11"/>
    <n v="1"/>
  </r>
  <r>
    <x v="8"/>
    <n v="8"/>
    <n v="8"/>
    <n v="1153"/>
    <n v="0"/>
    <n v="0.22500000000000001"/>
    <n v="37"/>
    <n v="19.36"/>
    <n v="9.5146999999999995"/>
    <n v="-84.486500000000007"/>
    <x v="6"/>
    <n v="11"/>
    <n v="1"/>
  </r>
  <r>
    <x v="3"/>
    <n v="8"/>
    <n v="9"/>
    <n v="2790"/>
    <n v="0"/>
    <n v="0.28399999999999997"/>
    <n v="33"/>
    <n v="19"/>
    <n v="34.910899999999998"/>
    <n v="45.959200000000003"/>
    <x v="6"/>
    <n v="11"/>
    <n v="0"/>
  </r>
  <r>
    <x v="8"/>
    <n v="6"/>
    <n v="5"/>
    <n v="661"/>
    <n v="0"/>
    <n v="4.4489999999999998"/>
    <n v="10"/>
    <n v="110.57"/>
    <n v="-4.2432999999999996"/>
    <n v="143.48500000000001"/>
    <x v="6"/>
    <n v="11"/>
    <n v="1"/>
  </r>
  <r>
    <x v="5"/>
    <n v="5"/>
    <n v="5"/>
    <n v="727"/>
    <n v="0"/>
    <n v="4.8520000000000003"/>
    <n v="21"/>
    <n v="10"/>
    <n v="-15.319699999999999"/>
    <n v="-173.16800000000001"/>
    <x v="6"/>
    <n v="11"/>
    <n v="1"/>
  </r>
  <r>
    <x v="4"/>
    <n v="3"/>
    <n v="5"/>
    <n v="674"/>
    <n v="0"/>
    <n v="0.78800000000000003"/>
    <n v="29"/>
    <n v="22"/>
    <n v="-21.648399999999999"/>
    <n v="168.85900000000001"/>
    <x v="6"/>
    <n v="11"/>
    <n v="1"/>
  </r>
  <r>
    <x v="6"/>
    <n v="3"/>
    <n v="4"/>
    <n v="691"/>
    <n v="0"/>
    <n v="1.0620000000000001"/>
    <n v="55"/>
    <n v="24"/>
    <n v="-21.697099999999999"/>
    <n v="169.148"/>
    <x v="6"/>
    <n v="10"/>
    <n v="1"/>
  </r>
  <r>
    <x v="6"/>
    <n v="3"/>
    <n v="3"/>
    <n v="694"/>
    <n v="0"/>
    <n v="1.6339999999999999"/>
    <n v="16"/>
    <n v="553.80999999999995"/>
    <n v="-7.2168000000000001"/>
    <n v="123.074"/>
    <x v="6"/>
    <n v="10"/>
    <n v="0"/>
  </r>
  <r>
    <x v="8"/>
    <n v="3"/>
    <n v="5"/>
    <n v="651"/>
    <n v="0"/>
    <n v="1.1539999999999999"/>
    <n v="11"/>
    <n v="119"/>
    <n v="52.390900000000002"/>
    <n v="176.76900000000001"/>
    <x v="6"/>
    <n v="10"/>
    <n v="1"/>
  </r>
  <r>
    <x v="11"/>
    <n v="9"/>
    <n v="8"/>
    <n v="1686"/>
    <n v="0"/>
    <n v="0.98399999999999999"/>
    <n v="23"/>
    <n v="48"/>
    <n v="18.549900000000001"/>
    <n v="-98.488699999999994"/>
    <x v="6"/>
    <n v="9"/>
    <n v="0"/>
  </r>
  <r>
    <x v="13"/>
    <n v="9"/>
    <n v="7"/>
    <n v="2910"/>
    <n v="0"/>
    <n v="0.94399999999999995"/>
    <n v="22"/>
    <n v="47.39"/>
    <n v="15.0222"/>
    <n v="-93.899299999999997"/>
    <x v="6"/>
    <n v="9"/>
    <n v="1"/>
  </r>
  <r>
    <x v="8"/>
    <n v="5"/>
    <n v="7"/>
    <n v="707"/>
    <n v="0"/>
    <n v="11.411"/>
    <n v="22"/>
    <n v="9"/>
    <n v="33.192599999999999"/>
    <n v="103.855"/>
    <x v="6"/>
    <n v="8"/>
    <n v="0"/>
  </r>
  <r>
    <x v="4"/>
    <n v="7"/>
    <n v="7"/>
    <n v="1064"/>
    <n v="0"/>
    <n v="0.91300000000000003"/>
    <n v="16"/>
    <n v="7"/>
    <n v="36.929299999999998"/>
    <n v="27.413900000000002"/>
    <x v="6"/>
    <n v="7"/>
    <n v="0"/>
  </r>
  <r>
    <x v="15"/>
    <n v="8"/>
    <n v="7"/>
    <n v="918"/>
    <n v="0"/>
    <n v="3.5640000000000001"/>
    <n v="13"/>
    <n v="10"/>
    <n v="54.443399999999997"/>
    <n v="168.857"/>
    <x v="6"/>
    <n v="7"/>
    <n v="1"/>
  </r>
  <r>
    <x v="4"/>
    <n v="5"/>
    <n v="4"/>
    <n v="704"/>
    <n v="0"/>
    <n v="3.7730000000000001"/>
    <n v="37"/>
    <n v="10"/>
    <n v="-49.483699999999999"/>
    <n v="164.01599999999999"/>
    <x v="6"/>
    <n v="7"/>
    <n v="1"/>
  </r>
  <r>
    <x v="8"/>
    <n v="9"/>
    <n v="8"/>
    <n v="740"/>
    <n v="0"/>
    <n v="4.1390000000000002"/>
    <n v="30"/>
    <n v="9"/>
    <n v="11.126899999999999"/>
    <n v="124.629"/>
    <x v="6"/>
    <n v="7"/>
    <n v="1"/>
  </r>
  <r>
    <x v="5"/>
    <n v="6"/>
    <n v="6"/>
    <n v="1034"/>
    <n v="0"/>
    <n v="1.0649999999999999"/>
    <n v="38"/>
    <n v="38.119999999999997"/>
    <n v="13.7174"/>
    <n v="-90.971800000000002"/>
    <x v="6"/>
    <n v="6"/>
    <n v="1"/>
  </r>
  <r>
    <x v="2"/>
    <n v="8"/>
    <n v="6"/>
    <n v="1188"/>
    <n v="0"/>
    <n v="0.247"/>
    <n v="35"/>
    <n v="93"/>
    <n v="14.9091"/>
    <n v="-92.009200000000007"/>
    <x v="6"/>
    <n v="6"/>
    <n v="1"/>
  </r>
  <r>
    <x v="5"/>
    <n v="0"/>
    <n v="4"/>
    <n v="711"/>
    <n v="0"/>
    <n v="2.3079999999999998"/>
    <n v="12"/>
    <n v="5"/>
    <n v="54.031199999999998"/>
    <n v="170.92"/>
    <x v="6"/>
    <n v="6"/>
    <n v="1"/>
  </r>
  <r>
    <x v="4"/>
    <n v="7"/>
    <n v="7"/>
    <n v="678"/>
    <n v="0"/>
    <n v="2.3530000000000002"/>
    <n v="18"/>
    <n v="12"/>
    <n v="-1.2923"/>
    <n v="120.431"/>
    <x v="6"/>
    <n v="5"/>
    <n v="0"/>
  </r>
  <r>
    <x v="8"/>
    <n v="0"/>
    <n v="4"/>
    <n v="650"/>
    <n v="0"/>
    <n v="6.4889999999999999"/>
    <n v="17"/>
    <n v="15"/>
    <n v="-56.414000000000001"/>
    <n v="-25.743200000000002"/>
    <x v="6"/>
    <n v="5"/>
    <n v="1"/>
  </r>
  <r>
    <x v="5"/>
    <n v="6"/>
    <n v="5"/>
    <n v="713"/>
    <n v="0"/>
    <n v="7.4950000000000001"/>
    <n v="19"/>
    <n v="169"/>
    <n v="-14.5884"/>
    <n v="167.37700000000001"/>
    <x v="6"/>
    <n v="5"/>
    <n v="1"/>
  </r>
  <r>
    <x v="2"/>
    <n v="9"/>
    <n v="6"/>
    <n v="814"/>
    <n v="0"/>
    <n v="1.6359999999999999"/>
    <n v="14"/>
    <n v="26"/>
    <n v="5.5042999999999997"/>
    <n v="125.066"/>
    <x v="6"/>
    <n v="4"/>
    <n v="1"/>
  </r>
  <r>
    <x v="2"/>
    <n v="9"/>
    <n v="7"/>
    <n v="1642"/>
    <n v="0"/>
    <n v="0.35599999999999998"/>
    <n v="39"/>
    <n v="28"/>
    <n v="-33.037500000000001"/>
    <n v="-72.061700000000002"/>
    <x v="6"/>
    <n v="4"/>
    <n v="1"/>
  </r>
  <r>
    <x v="8"/>
    <n v="7"/>
    <n v="8"/>
    <n v="1297"/>
    <n v="0"/>
    <n v="2.36"/>
    <n v="15"/>
    <n v="29"/>
    <n v="-22.6784"/>
    <n v="25.155799999999999"/>
    <x v="6"/>
    <n v="4"/>
    <n v="0"/>
  </r>
  <r>
    <x v="4"/>
    <n v="6"/>
    <n v="7"/>
    <n v="671"/>
    <n v="0"/>
    <n v="4.5910000000000002"/>
    <n v="14"/>
    <n v="17"/>
    <n v="56.940100000000001"/>
    <n v="162.786"/>
    <x v="6"/>
    <n v="3"/>
    <n v="1"/>
  </r>
  <r>
    <x v="2"/>
    <n v="2"/>
    <n v="3"/>
    <n v="733"/>
    <n v="0"/>
    <n v="6.0119999999999996"/>
    <n v="19"/>
    <n v="414.5"/>
    <n v="-23.2593"/>
    <n v="-178.804"/>
    <x v="6"/>
    <n v="2"/>
    <n v="1"/>
  </r>
  <r>
    <x v="8"/>
    <n v="3"/>
    <n v="3"/>
    <n v="653"/>
    <n v="0"/>
    <n v="4.242"/>
    <n v="14"/>
    <n v="595.98"/>
    <n v="-19.281400000000001"/>
    <n v="-63.904699999999998"/>
    <x v="6"/>
    <n v="2"/>
    <n v="0"/>
  </r>
  <r>
    <x v="8"/>
    <n v="8"/>
    <n v="7"/>
    <n v="718"/>
    <n v="0"/>
    <n v="2.8220000000000001"/>
    <n v="36"/>
    <n v="15"/>
    <n v="9.9070999999999998"/>
    <n v="125.452"/>
    <x v="6"/>
    <n v="2"/>
    <n v="1"/>
  </r>
  <r>
    <x v="18"/>
    <n v="9"/>
    <n v="7"/>
    <n v="987"/>
    <n v="0"/>
    <n v="3.625"/>
    <n v="9"/>
    <n v="135"/>
    <n v="-6.2464000000000004"/>
    <n v="155.172"/>
    <x v="6"/>
    <n v="1"/>
    <n v="1"/>
  </r>
  <r>
    <x v="8"/>
    <n v="6"/>
    <n v="6"/>
    <n v="654"/>
    <n v="0"/>
    <n v="1.64"/>
    <n v="21"/>
    <n v="36"/>
    <n v="-10.3506"/>
    <n v="161.33500000000001"/>
    <x v="6"/>
    <n v="1"/>
    <n v="1"/>
  </r>
  <r>
    <x v="3"/>
    <n v="6"/>
    <n v="3"/>
    <n v="849"/>
    <n v="0"/>
    <n v="3.8130000000000002"/>
    <n v="18"/>
    <n v="627.16999999999996"/>
    <n v="4.4782000000000002"/>
    <n v="122.617"/>
    <x v="6"/>
    <n v="1"/>
    <n v="1"/>
  </r>
  <r>
    <x v="2"/>
    <n v="6"/>
    <n v="4"/>
    <n v="742"/>
    <n v="0"/>
    <n v="2.4950000000000001"/>
    <n v="13"/>
    <n v="12"/>
    <n v="-19.3733"/>
    <n v="176.05199999999999"/>
    <x v="6"/>
    <n v="1"/>
    <n v="1"/>
  </r>
  <r>
    <x v="7"/>
    <n v="9"/>
    <n v="8"/>
    <n v="1152"/>
    <n v="0"/>
    <n v="0.35499999999999998"/>
    <n v="29"/>
    <n v="38"/>
    <n v="-43.406399999999998"/>
    <n v="-73.941299999999998"/>
    <x v="7"/>
    <n v="12"/>
    <n v="1"/>
  </r>
  <r>
    <x v="6"/>
    <n v="5"/>
    <n v="5"/>
    <n v="726"/>
    <n v="0"/>
    <n v="3.38"/>
    <n v="17"/>
    <n v="152"/>
    <n v="-7.5082000000000004"/>
    <n v="127.92100000000001"/>
    <x v="7"/>
    <n v="12"/>
    <n v="0"/>
  </r>
  <r>
    <x v="18"/>
    <n v="9"/>
    <n v="7"/>
    <n v="972"/>
    <n v="0"/>
    <n v="1.389"/>
    <n v="13"/>
    <n v="94.54"/>
    <n v="-4.5049000000000001"/>
    <n v="153.52199999999999"/>
    <x v="7"/>
    <n v="12"/>
    <n v="1"/>
  </r>
  <r>
    <x v="2"/>
    <n v="8"/>
    <n v="6"/>
    <n v="737"/>
    <n v="0"/>
    <n v="1.7470000000000001"/>
    <n v="26"/>
    <n v="19.73"/>
    <n v="-10.749000000000001"/>
    <n v="161.13200000000001"/>
    <x v="7"/>
    <n v="12"/>
    <n v="1"/>
  </r>
  <r>
    <x v="8"/>
    <n v="0"/>
    <n v="5"/>
    <n v="650"/>
    <n v="0"/>
    <n v="1.9370000000000001"/>
    <n v="18"/>
    <n v="12.26"/>
    <n v="-10.8416"/>
    <n v="161.31399999999999"/>
    <x v="7"/>
    <n v="12"/>
    <n v="0"/>
  </r>
  <r>
    <x v="16"/>
    <n v="9"/>
    <n v="8"/>
    <n v="961"/>
    <n v="0"/>
    <n v="1.8360000000000001"/>
    <n v="13"/>
    <n v="40"/>
    <n v="-10.6812"/>
    <n v="161.327"/>
    <x v="7"/>
    <n v="12"/>
    <n v="1"/>
  </r>
  <r>
    <x v="4"/>
    <n v="5"/>
    <n v="4"/>
    <n v="1120"/>
    <n v="0"/>
    <n v="1.405"/>
    <n v="55"/>
    <n v="8.4499999999999993"/>
    <n v="40.453499999999998"/>
    <n v="-126.194"/>
    <x v="7"/>
    <n v="12"/>
    <n v="1"/>
  </r>
  <r>
    <x v="8"/>
    <n v="9"/>
    <n v="8"/>
    <n v="731"/>
    <n v="0"/>
    <n v="0.77800000000000002"/>
    <n v="27"/>
    <n v="13"/>
    <n v="5.2834000000000003"/>
    <n v="96.1678"/>
    <x v="7"/>
    <n v="12"/>
    <n v="0"/>
  </r>
  <r>
    <x v="4"/>
    <n v="8"/>
    <n v="7"/>
    <n v="693"/>
    <n v="0"/>
    <n v="1.6970000000000001"/>
    <n v="20"/>
    <n v="17"/>
    <n v="39.273200000000003"/>
    <n v="73.977599999999995"/>
    <x v="7"/>
    <n v="11"/>
    <n v="0"/>
  </r>
  <r>
    <x v="2"/>
    <n v="5"/>
    <n v="4"/>
    <n v="855"/>
    <n v="0"/>
    <n v="1.796"/>
    <n v="20"/>
    <n v="10"/>
    <n v="11.909700000000001"/>
    <n v="-88.896799999999999"/>
    <x v="7"/>
    <n v="11"/>
    <n v="1"/>
  </r>
  <r>
    <x v="2"/>
    <n v="9"/>
    <n v="6"/>
    <n v="1144"/>
    <n v="0"/>
    <n v="0.67100000000000004"/>
    <n v="10"/>
    <n v="9"/>
    <n v="37.393099999999997"/>
    <n v="141.387"/>
    <x v="7"/>
    <n v="11"/>
    <n v="1"/>
  </r>
  <r>
    <x v="8"/>
    <n v="7"/>
    <n v="7"/>
    <n v="664"/>
    <n v="0"/>
    <n v="0.28299999999999997"/>
    <n v="56"/>
    <n v="9"/>
    <n v="-42.605800000000002"/>
    <n v="173.25399999999999"/>
    <x v="7"/>
    <n v="11"/>
    <n v="1"/>
  </r>
  <r>
    <x v="8"/>
    <n v="6"/>
    <n v="7"/>
    <n v="656"/>
    <n v="0"/>
    <n v="0.13500000000000001"/>
    <n v="58"/>
    <n v="10"/>
    <n v="-42.320500000000003"/>
    <n v="173.66900000000001"/>
    <x v="7"/>
    <n v="11"/>
    <n v="1"/>
  </r>
  <r>
    <x v="16"/>
    <n v="9"/>
    <n v="9"/>
    <n v="1545"/>
    <n v="0"/>
    <n v="0.48099999999999998"/>
    <n v="21"/>
    <n v="15.11"/>
    <n v="-42.737299999999998"/>
    <n v="173.054"/>
    <x v="7"/>
    <n v="11"/>
    <n v="1"/>
  </r>
  <r>
    <x v="4"/>
    <n v="9"/>
    <n v="8"/>
    <n v="2840"/>
    <n v="0"/>
    <n v="0.17399999999999999"/>
    <n v="25"/>
    <n v="8"/>
    <n v="42.862099999999998"/>
    <n v="13.0961"/>
    <x v="7"/>
    <n v="10"/>
    <n v="0"/>
  </r>
  <r>
    <x v="4"/>
    <n v="3"/>
    <n v="3"/>
    <n v="677"/>
    <n v="0"/>
    <n v="2.0219999999999998"/>
    <n v="16"/>
    <n v="614"/>
    <n v="-4.8625999999999996"/>
    <n v="108.163"/>
    <x v="7"/>
    <n v="10"/>
    <n v="0"/>
  </r>
  <r>
    <x v="5"/>
    <n v="3"/>
    <n v="6"/>
    <n v="716"/>
    <n v="0"/>
    <n v="3.7269999999999999"/>
    <n v="11"/>
    <n v="42"/>
    <n v="-6.0033000000000003"/>
    <n v="148.887"/>
    <x v="7"/>
    <n v="10"/>
    <n v="1"/>
  </r>
  <r>
    <x v="2"/>
    <n v="2"/>
    <n v="3"/>
    <n v="733"/>
    <n v="0"/>
    <n v="4.0510000000000002"/>
    <n v="9"/>
    <n v="596.4"/>
    <n v="-19.7819"/>
    <n v="-178.244"/>
    <x v="7"/>
    <n v="9"/>
    <n v="1"/>
  </r>
  <r>
    <x v="1"/>
    <n v="5"/>
    <n v="6"/>
    <n v="897"/>
    <n v="0"/>
    <n v="0.69799999999999995"/>
    <n v="21"/>
    <n v="19"/>
    <n v="-37.358600000000003"/>
    <n v="179.14599999999999"/>
    <x v="7"/>
    <n v="9"/>
    <n v="1"/>
  </r>
  <r>
    <x v="5"/>
    <n v="4"/>
    <n v="3"/>
    <n v="713"/>
    <n v="0"/>
    <n v="0.80300000000000005"/>
    <n v="12"/>
    <n v="476"/>
    <n v="-3.6848999999999998"/>
    <n v="152.792"/>
    <x v="7"/>
    <n v="8"/>
    <n v="1"/>
  </r>
  <r>
    <x v="5"/>
    <n v="6"/>
    <n v="6"/>
    <n v="981"/>
    <n v="0"/>
    <n v="1.802"/>
    <n v="17"/>
    <n v="82"/>
    <n v="20.922799999999999"/>
    <n v="94.569000000000003"/>
    <x v="7"/>
    <n v="8"/>
    <n v="0"/>
  </r>
  <r>
    <x v="9"/>
    <n v="6"/>
    <n v="5"/>
    <n v="799"/>
    <n v="0"/>
    <n v="4.8230000000000004"/>
    <n v="14"/>
    <n v="16.37"/>
    <n v="-22.476500000000001"/>
    <n v="173.11699999999999"/>
    <x v="7"/>
    <n v="8"/>
    <n v="1"/>
  </r>
  <r>
    <x v="15"/>
    <n v="5"/>
    <n v="6"/>
    <n v="971"/>
    <n v="0"/>
    <n v="3.294"/>
    <n v="14"/>
    <n v="196"/>
    <n v="18.542899999999999"/>
    <n v="145.50700000000001"/>
    <x v="7"/>
    <n v="7"/>
    <n v="1"/>
  </r>
  <r>
    <x v="4"/>
    <n v="4"/>
    <n v="6"/>
    <n v="671"/>
    <n v="0"/>
    <n v="2.4350000000000001"/>
    <n v="16"/>
    <n v="50"/>
    <n v="-2.0966999999999998"/>
    <n v="100.66500000000001"/>
    <x v="7"/>
    <n v="6"/>
    <n v="0"/>
  </r>
  <r>
    <x v="9"/>
    <n v="1"/>
    <n v="6"/>
    <n v="798"/>
    <n v="0"/>
    <n v="5.8029999999999999"/>
    <n v="24"/>
    <n v="78"/>
    <n v="-56.240900000000003"/>
    <n v="-26.935300000000002"/>
    <x v="7"/>
    <n v="5"/>
    <n v="1"/>
  </r>
  <r>
    <x v="2"/>
    <n v="3"/>
    <n v="3"/>
    <n v="733"/>
    <n v="0"/>
    <n v="5.4850000000000003"/>
    <n v="19"/>
    <n v="405.69"/>
    <n v="-21.9724"/>
    <n v="-178.20400000000001"/>
    <x v="7"/>
    <n v="5"/>
    <n v="1"/>
  </r>
  <r>
    <x v="2"/>
    <n v="8"/>
    <n v="7"/>
    <n v="780"/>
    <n v="0"/>
    <n v="1.1919999999999999"/>
    <n v="17"/>
    <n v="29.95"/>
    <n v="0.49469999999999997"/>
    <n v="-79.616"/>
    <x v="7"/>
    <n v="5"/>
    <n v="1"/>
  </r>
  <r>
    <x v="6"/>
    <n v="5"/>
    <n v="7"/>
    <n v="744"/>
    <n v="0"/>
    <n v="1.3520000000000001"/>
    <n v="21"/>
    <n v="16"/>
    <n v="0.42609999999999998"/>
    <n v="-79.789900000000003"/>
    <x v="7"/>
    <n v="5"/>
    <n v="1"/>
  </r>
  <r>
    <x v="1"/>
    <n v="7"/>
    <n v="7"/>
    <n v="755"/>
    <n v="0"/>
    <n v="0.61599999999999999"/>
    <n v="14"/>
    <n v="24"/>
    <n v="-16.042899999999999"/>
    <n v="167.37899999999999"/>
    <x v="7"/>
    <n v="4"/>
    <n v="1"/>
  </r>
  <r>
    <x v="16"/>
    <n v="9"/>
    <n v="9"/>
    <n v="1163"/>
    <n v="0"/>
    <n v="1.44"/>
    <n v="15"/>
    <n v="20.59"/>
    <n v="0.38190000000000002"/>
    <n v="-79.921800000000005"/>
    <x v="7"/>
    <n v="4"/>
    <n v="1"/>
  </r>
  <r>
    <x v="1"/>
    <n v="9"/>
    <n v="9"/>
    <n v="2074"/>
    <n v="0"/>
    <n v="0.34899999999999998"/>
    <n v="32"/>
    <n v="10"/>
    <n v="32.790599999999998"/>
    <n v="130.75399999999999"/>
    <x v="7"/>
    <n v="4"/>
    <n v="1"/>
  </r>
  <r>
    <x v="2"/>
    <n v="6"/>
    <n v="6"/>
    <n v="903"/>
    <n v="0"/>
    <n v="3.0009999999999999"/>
    <n v="14"/>
    <n v="136"/>
    <n v="23.0944"/>
    <n v="94.865399999999994"/>
    <x v="7"/>
    <n v="4"/>
    <n v="0"/>
  </r>
  <r>
    <x v="4"/>
    <n v="6"/>
    <n v="4"/>
    <n v="738"/>
    <n v="0"/>
    <n v="0.78900000000000003"/>
    <n v="17"/>
    <n v="212"/>
    <n v="36.472499999999997"/>
    <n v="71.131100000000004"/>
    <x v="7"/>
    <n v="4"/>
    <n v="0"/>
  </r>
  <r>
    <x v="6"/>
    <n v="7"/>
    <n v="5"/>
    <n v="692"/>
    <n v="0"/>
    <n v="6.7869999999999999"/>
    <n v="25"/>
    <n v="27.59"/>
    <n v="-13.980499999999999"/>
    <n v="166.59399999999999"/>
    <x v="7"/>
    <n v="4"/>
    <n v="1"/>
  </r>
  <r>
    <x v="6"/>
    <n v="7"/>
    <n v="6"/>
    <n v="691"/>
    <n v="0"/>
    <n v="6.6970000000000001"/>
    <n v="19"/>
    <n v="24"/>
    <n v="-14.068300000000001"/>
    <n v="166.624"/>
    <x v="7"/>
    <n v="4"/>
    <n v="1"/>
  </r>
  <r>
    <x v="2"/>
    <n v="7"/>
    <n v="6"/>
    <n v="734"/>
    <n v="0"/>
    <n v="1.1659999999999999"/>
    <n v="25"/>
    <n v="26"/>
    <n v="-14.323499999999999"/>
    <n v="166.85499999999999"/>
    <x v="7"/>
    <n v="4"/>
    <n v="1"/>
  </r>
  <r>
    <x v="16"/>
    <n v="4"/>
    <n v="3"/>
    <n v="948"/>
    <n v="0"/>
    <n v="7.0090000000000003"/>
    <n v="20"/>
    <n v="24"/>
    <n v="-4.9520999999999997"/>
    <n v="94.329899999999995"/>
    <x v="7"/>
    <n v="3"/>
    <n v="0"/>
  </r>
  <r>
    <x v="9"/>
    <n v="3"/>
    <n v="7"/>
    <n v="799"/>
    <n v="0"/>
    <n v="0.95799999999999996"/>
    <n v="17"/>
    <n v="177"/>
    <n v="53.977600000000002"/>
    <n v="158.54599999999999"/>
    <x v="7"/>
    <n v="1"/>
    <n v="1"/>
  </r>
  <r>
    <x v="11"/>
    <n v="7"/>
    <n v="7"/>
    <n v="1496"/>
    <n v="0"/>
    <n v="0"/>
    <n v="0"/>
    <n v="125.6"/>
    <n v="59.620399999999997"/>
    <n v="-153.339"/>
    <x v="7"/>
    <n v="1"/>
    <n v="1"/>
  </r>
  <r>
    <x v="4"/>
    <n v="3"/>
    <n v="4"/>
    <n v="673"/>
    <n v="0"/>
    <n v="2.4129999999999998"/>
    <n v="74"/>
    <n v="10"/>
    <n v="18.823899999999998"/>
    <n v="-106.934"/>
    <x v="7"/>
    <n v="1"/>
    <n v="1"/>
  </r>
  <r>
    <x v="6"/>
    <n v="5"/>
    <n v="6"/>
    <n v="717"/>
    <n v="0"/>
    <n v="0.28100000000000003"/>
    <n v="22"/>
    <n v="46"/>
    <n v="41.972299999999997"/>
    <n v="142.78100000000001"/>
    <x v="7"/>
    <n v="1"/>
    <n v="1"/>
  </r>
  <r>
    <x v="8"/>
    <n v="3"/>
    <n v="6"/>
    <n v="651"/>
    <n v="0"/>
    <n v="3.1440000000000001"/>
    <n v="22"/>
    <n v="13"/>
    <n v="3.8965000000000001"/>
    <n v="126.86199999999999"/>
    <x v="7"/>
    <n v="1"/>
    <n v="1"/>
  </r>
  <r>
    <x v="6"/>
    <n v="8"/>
    <n v="7"/>
    <n v="1515"/>
    <n v="0"/>
    <n v="1.794"/>
    <n v="16"/>
    <n v="55"/>
    <n v="24.803599999999999"/>
    <n v="93.650499999999994"/>
    <x v="7"/>
    <n v="1"/>
    <n v="0"/>
  </r>
  <r>
    <x v="4"/>
    <n v="8"/>
    <n v="6"/>
    <n v="765"/>
    <n v="0"/>
    <n v="0.41"/>
    <n v="35"/>
    <n v="85"/>
    <n v="15.801500000000001"/>
    <n v="-93.632999999999996"/>
    <x v="8"/>
    <n v="12"/>
    <n v="1"/>
  </r>
  <r>
    <x v="2"/>
    <n v="8"/>
    <n v="5"/>
    <n v="738"/>
    <n v="0"/>
    <n v="2.9790000000000001"/>
    <n v="14"/>
    <n v="21"/>
    <n v="-4.1063999999999998"/>
    <n v="129.50800000000001"/>
    <x v="8"/>
    <n v="12"/>
    <n v="0"/>
  </r>
  <r>
    <x v="9"/>
    <n v="4"/>
    <n v="7"/>
    <n v="827"/>
    <n v="0"/>
    <n v="1.1160000000000001"/>
    <n v="18"/>
    <n v="22"/>
    <n v="38.210700000000003"/>
    <n v="72.779700000000005"/>
    <x v="8"/>
    <n v="12"/>
    <n v="0"/>
  </r>
  <r>
    <x v="6"/>
    <n v="2"/>
    <n v="3"/>
    <n v="691"/>
    <n v="0"/>
    <n v="2.0329999999999999"/>
    <n v="19"/>
    <n v="602.75"/>
    <n v="-9.1824999999999992"/>
    <n v="-71.257400000000004"/>
    <x v="8"/>
    <n v="11"/>
    <n v="0"/>
  </r>
  <r>
    <x v="7"/>
    <n v="5"/>
    <n v="4"/>
    <n v="896"/>
    <n v="0"/>
    <n v="2.8519999999999999"/>
    <n v="10"/>
    <n v="620.55999999999995"/>
    <n v="-10.059799999999999"/>
    <n v="-71.0184"/>
    <x v="8"/>
    <n v="11"/>
    <n v="0"/>
  </r>
  <r>
    <x v="7"/>
    <n v="6"/>
    <n v="5"/>
    <n v="957"/>
    <n v="0"/>
    <n v="3.2869999999999999"/>
    <n v="10"/>
    <n v="606.21"/>
    <n v="-10.5372"/>
    <n v="-70.943700000000007"/>
    <x v="8"/>
    <n v="11"/>
    <n v="1"/>
  </r>
  <r>
    <x v="5"/>
    <n v="5"/>
    <n v="6"/>
    <n v="715"/>
    <n v="0"/>
    <n v="1.599"/>
    <n v="19"/>
    <n v="12.59"/>
    <n v="-8.8994"/>
    <n v="158.422"/>
    <x v="8"/>
    <n v="11"/>
    <n v="1"/>
  </r>
  <r>
    <x v="8"/>
    <n v="7"/>
    <n v="7"/>
    <n v="1018"/>
    <n v="0"/>
    <n v="0"/>
    <n v="0"/>
    <n v="11"/>
    <n v="38.67"/>
    <n v="20.6"/>
    <x v="8"/>
    <n v="11"/>
    <n v="0"/>
  </r>
  <r>
    <x v="6"/>
    <n v="5"/>
    <n v="4"/>
    <n v="702"/>
    <n v="0"/>
    <n v="1.444"/>
    <n v="17"/>
    <n v="12"/>
    <n v="31.000900000000001"/>
    <n v="128.87299999999999"/>
    <x v="8"/>
    <n v="11"/>
    <n v="0"/>
  </r>
  <r>
    <x v="2"/>
    <n v="5"/>
    <n v="6"/>
    <n v="744"/>
    <n v="0"/>
    <n v="0.82099999999999995"/>
    <n v="43"/>
    <n v="10"/>
    <n v="-29.509699999999999"/>
    <n v="-72.058499999999995"/>
    <x v="8"/>
    <n v="11"/>
    <n v="0"/>
  </r>
  <r>
    <x v="2"/>
    <n v="6"/>
    <n v="6"/>
    <n v="761"/>
    <n v="0"/>
    <n v="0.78400000000000003"/>
    <n v="32"/>
    <n v="12"/>
    <n v="-29.506699999999999"/>
    <n v="-72.006799999999998"/>
    <x v="8"/>
    <n v="11"/>
    <n v="1"/>
  </r>
  <r>
    <x v="4"/>
    <n v="7"/>
    <n v="4"/>
    <n v="675"/>
    <n v="0"/>
    <n v="2.7919999999999998"/>
    <n v="31"/>
    <n v="10"/>
    <n v="6.8430999999999997"/>
    <n v="94.647999999999996"/>
    <x v="8"/>
    <n v="11"/>
    <n v="0"/>
  </r>
  <r>
    <x v="5"/>
    <n v="7"/>
    <n v="7"/>
    <n v="841"/>
    <n v="0"/>
    <n v="0.25800000000000001"/>
    <n v="41"/>
    <n v="46"/>
    <n v="-30.8796"/>
    <n v="-71.451899999999995"/>
    <x v="8"/>
    <n v="11"/>
    <n v="1"/>
  </r>
  <r>
    <x v="8"/>
    <n v="5"/>
    <n v="7"/>
    <n v="657"/>
    <n v="0"/>
    <n v="1.53"/>
    <n v="21"/>
    <n v="20"/>
    <n v="-8.3381000000000007"/>
    <n v="124.875"/>
    <x v="8"/>
    <n v="11"/>
    <n v="0"/>
  </r>
  <r>
    <x v="10"/>
    <n v="8"/>
    <n v="7"/>
    <n v="1448"/>
    <n v="0"/>
    <n v="0.622"/>
    <n v="18"/>
    <n v="231"/>
    <n v="36.5244"/>
    <n v="70.367599999999996"/>
    <x v="8"/>
    <n v="10"/>
    <n v="0"/>
  </r>
  <r>
    <x v="11"/>
    <n v="6"/>
    <n v="6"/>
    <n v="780"/>
    <n v="0"/>
    <n v="0.59199999999999997"/>
    <n v="11"/>
    <n v="135"/>
    <n v="-14.859500000000001"/>
    <n v="167.303"/>
    <x v="8"/>
    <n v="10"/>
    <n v="1"/>
  </r>
  <r>
    <x v="4"/>
    <n v="7"/>
    <n v="7"/>
    <n v="671"/>
    <n v="0"/>
    <n v="2.4860000000000002"/>
    <n v="13"/>
    <n v="18"/>
    <n v="-0.62119999999999997"/>
    <n v="131.262"/>
    <x v="8"/>
    <n v="9"/>
    <n v="0"/>
  </r>
  <r>
    <x v="4"/>
    <n v="5"/>
    <n v="7"/>
    <n v="820"/>
    <n v="0"/>
    <n v="1.0640000000000001"/>
    <n v="14"/>
    <n v="35"/>
    <n v="-31.727499999999999"/>
    <n v="-71.379199999999997"/>
    <x v="8"/>
    <n v="9"/>
    <n v="1"/>
  </r>
  <r>
    <x v="6"/>
    <n v="5"/>
    <n v="7"/>
    <n v="718"/>
    <n v="0"/>
    <n v="0.85299999999999998"/>
    <n v="35"/>
    <n v="23"/>
    <n v="-31.517299999999999"/>
    <n v="-71.804000000000002"/>
    <x v="8"/>
    <n v="9"/>
    <n v="0"/>
  </r>
  <r>
    <x v="8"/>
    <n v="6"/>
    <n v="7"/>
    <n v="657"/>
    <n v="0"/>
    <n v="0.749"/>
    <n v="62"/>
    <n v="27"/>
    <n v="-31.424399999999999"/>
    <n v="-71.687600000000003"/>
    <x v="8"/>
    <n v="9"/>
    <n v="0"/>
  </r>
  <r>
    <x v="1"/>
    <n v="8"/>
    <n v="7"/>
    <n v="799"/>
    <n v="0"/>
    <n v="0.90300000000000002"/>
    <n v="13"/>
    <n v="28.41"/>
    <n v="-31.562200000000001"/>
    <n v="-71.426199999999994"/>
    <x v="8"/>
    <n v="9"/>
    <n v="0"/>
  </r>
  <r>
    <x v="19"/>
    <n v="9"/>
    <n v="8"/>
    <n v="1960"/>
    <n v="0"/>
    <n v="0.68400000000000005"/>
    <n v="19"/>
    <n v="22.44"/>
    <n v="-31.572900000000001"/>
    <n v="-71.674400000000006"/>
    <x v="8"/>
    <n v="9"/>
    <n v="1"/>
  </r>
  <r>
    <x v="6"/>
    <n v="5"/>
    <n v="5"/>
    <n v="708"/>
    <n v="0"/>
    <n v="1.256"/>
    <n v="123"/>
    <n v="10"/>
    <n v="24.913"/>
    <n v="-109.623"/>
    <x v="8"/>
    <n v="9"/>
    <n v="1"/>
  </r>
  <r>
    <x v="8"/>
    <n v="0"/>
    <n v="5"/>
    <n v="650"/>
    <n v="0"/>
    <n v="2.0449999999999999"/>
    <n v="16"/>
    <n v="6.43"/>
    <n v="-9.3292999999999999"/>
    <n v="157.87700000000001"/>
    <x v="8"/>
    <n v="8"/>
    <n v="1"/>
  </r>
  <r>
    <x v="4"/>
    <n v="3"/>
    <n v="5"/>
    <n v="671"/>
    <n v="0"/>
    <n v="1.8720000000000001"/>
    <n v="20"/>
    <n v="22"/>
    <n v="-9.3437999999999999"/>
    <n v="158.053"/>
    <x v="8"/>
    <n v="8"/>
    <n v="1"/>
  </r>
  <r>
    <x v="1"/>
    <n v="9"/>
    <n v="7"/>
    <n v="762"/>
    <n v="0"/>
    <n v="6.2779999999999996"/>
    <n v="12"/>
    <n v="48"/>
    <n v="-2.6286"/>
    <n v="138.52799999999999"/>
    <x v="8"/>
    <n v="7"/>
    <n v="1"/>
  </r>
  <r>
    <x v="2"/>
    <n v="4"/>
    <n v="7"/>
    <n v="734"/>
    <n v="0"/>
    <n v="0.44400000000000001"/>
    <n v="39"/>
    <n v="29"/>
    <n v="52.375999999999998"/>
    <n v="-169.446"/>
    <x v="8"/>
    <n v="7"/>
    <n v="1"/>
  </r>
  <r>
    <x v="1"/>
    <n v="8"/>
    <n v="6"/>
    <n v="759"/>
    <n v="0"/>
    <n v="5.2050000000000001"/>
    <n v="22"/>
    <n v="11"/>
    <n v="-10.401199999999999"/>
    <n v="165.14099999999999"/>
    <x v="8"/>
    <n v="7"/>
    <n v="1"/>
  </r>
  <r>
    <x v="8"/>
    <n v="4"/>
    <n v="4"/>
    <n v="686"/>
    <n v="0"/>
    <n v="1.218"/>
    <n v="20"/>
    <n v="20"/>
    <n v="13.8672"/>
    <n v="-58.547899999999998"/>
    <x v="8"/>
    <n v="7"/>
    <n v="1"/>
  </r>
  <r>
    <x v="6"/>
    <n v="4"/>
    <n v="5"/>
    <n v="691"/>
    <n v="0"/>
    <n v="1.5289999999999999"/>
    <n v="11"/>
    <n v="12"/>
    <n v="-9.3070000000000004"/>
    <n v="158.40299999999999"/>
    <x v="8"/>
    <n v="7"/>
    <n v="1"/>
  </r>
  <r>
    <x v="8"/>
    <n v="3"/>
    <n v="4"/>
    <n v="652"/>
    <n v="0"/>
    <n v="2.2770000000000001"/>
    <n v="11"/>
    <n v="460"/>
    <n v="27.737500000000001"/>
    <n v="139.72499999999999"/>
    <x v="8"/>
    <n v="6"/>
    <n v="0"/>
  </r>
  <r>
    <x v="16"/>
    <n v="6"/>
    <n v="3"/>
    <n v="1151"/>
    <n v="0"/>
    <n v="1.675"/>
    <n v="12"/>
    <n v="664"/>
    <n v="27.8386"/>
    <n v="140.49299999999999"/>
    <x v="8"/>
    <n v="5"/>
    <n v="1"/>
  </r>
  <r>
    <x v="5"/>
    <n v="5"/>
    <n v="6"/>
    <n v="762"/>
    <n v="0"/>
    <n v="0"/>
    <n v="0"/>
    <n v="72.599999999999994"/>
    <n v="56.594000000000001"/>
    <n v="-156.43"/>
    <x v="8"/>
    <n v="5"/>
    <n v="1"/>
  </r>
  <r>
    <x v="5"/>
    <n v="1"/>
    <n v="5"/>
    <n v="711"/>
    <n v="0"/>
    <n v="3.6190000000000002"/>
    <n v="18"/>
    <n v="10"/>
    <n v="-11.109299999999999"/>
    <n v="163.215"/>
    <x v="8"/>
    <n v="5"/>
    <n v="1"/>
  </r>
  <r>
    <x v="2"/>
    <n v="1"/>
    <n v="4"/>
    <n v="732"/>
    <n v="0"/>
    <n v="4.024"/>
    <n v="22"/>
    <n v="11.19"/>
    <n v="-11.055899999999999"/>
    <n v="163.696"/>
    <x v="8"/>
    <n v="5"/>
    <n v="1"/>
  </r>
  <r>
    <x v="5"/>
    <n v="1"/>
    <n v="4"/>
    <n v="711"/>
    <n v="0"/>
    <n v="4.3949999999999996"/>
    <n v="15"/>
    <n v="11"/>
    <n v="-10.8759"/>
    <n v="164.16900000000001"/>
    <x v="8"/>
    <n v="5"/>
    <n v="1"/>
  </r>
  <r>
    <x v="5"/>
    <n v="8"/>
    <n v="6"/>
    <n v="831"/>
    <n v="0"/>
    <n v="1.4219999999999999"/>
    <n v="8"/>
    <n v="35"/>
    <n v="38.9056"/>
    <n v="142.03200000000001"/>
    <x v="8"/>
    <n v="5"/>
    <n v="1"/>
  </r>
  <r>
    <x v="3"/>
    <n v="8"/>
    <n v="7"/>
    <n v="1563"/>
    <n v="0"/>
    <n v="0.67700000000000005"/>
    <n v="11"/>
    <n v="15"/>
    <n v="27.808700000000002"/>
    <n v="86.0655"/>
    <x v="8"/>
    <n v="5"/>
    <n v="0"/>
  </r>
  <r>
    <x v="11"/>
    <n v="1"/>
    <n v="6"/>
    <n v="776"/>
    <n v="0"/>
    <n v="3.835"/>
    <n v="11"/>
    <n v="10"/>
    <n v="-7.2175000000000002"/>
    <n v="154.55699999999999"/>
    <x v="8"/>
    <n v="5"/>
    <n v="1"/>
  </r>
  <r>
    <x v="10"/>
    <n v="7"/>
    <n v="8"/>
    <n v="869"/>
    <n v="0"/>
    <n v="1.2949999999999999"/>
    <n v="22"/>
    <n v="55"/>
    <n v="-5.4623999999999997"/>
    <n v="151.875"/>
    <x v="8"/>
    <n v="5"/>
    <n v="1"/>
  </r>
  <r>
    <x v="5"/>
    <n v="5"/>
    <n v="6"/>
    <n v="714"/>
    <n v="0"/>
    <n v="1.0740000000000001"/>
    <n v="23"/>
    <n v="44"/>
    <n v="-5.2004999999999999"/>
    <n v="151.77699999999999"/>
    <x v="8"/>
    <n v="5"/>
    <n v="1"/>
  </r>
  <r>
    <x v="6"/>
    <n v="5"/>
    <n v="6"/>
    <n v="692"/>
    <n v="0"/>
    <n v="1.2390000000000001"/>
    <n v="12"/>
    <n v="31"/>
    <n v="-5.375"/>
    <n v="151.77099999999999"/>
    <x v="8"/>
    <n v="4"/>
    <n v="1"/>
  </r>
  <r>
    <x v="6"/>
    <n v="7"/>
    <n v="7"/>
    <n v="1016"/>
    <n v="0"/>
    <n v="0.72699999999999998"/>
    <n v="13"/>
    <n v="22.91"/>
    <n v="27.771100000000001"/>
    <n v="86.017300000000006"/>
    <x v="8"/>
    <n v="4"/>
    <n v="0"/>
  </r>
  <r>
    <x v="4"/>
    <n v="8"/>
    <n v="7"/>
    <n v="733"/>
    <n v="0"/>
    <n v="1.778"/>
    <n v="16"/>
    <n v="10"/>
    <n v="28.224399999999999"/>
    <n v="84.821600000000004"/>
    <x v="8"/>
    <n v="4"/>
    <n v="0"/>
  </r>
  <r>
    <x v="16"/>
    <n v="8"/>
    <n v="9"/>
    <n v="2820"/>
    <n v="0"/>
    <n v="1.857"/>
    <n v="12"/>
    <n v="8.2200000000000006"/>
    <n v="28.230499999999999"/>
    <n v="84.731399999999994"/>
    <x v="8"/>
    <n v="4"/>
    <n v="0"/>
  </r>
  <r>
    <x v="8"/>
    <n v="0"/>
    <n v="5"/>
    <n v="650"/>
    <n v="0"/>
    <n v="3.702"/>
    <n v="42"/>
    <n v="10"/>
    <n v="-15.881500000000001"/>
    <n v="-178.6"/>
    <x v="8"/>
    <n v="4"/>
    <n v="1"/>
  </r>
  <r>
    <x v="8"/>
    <n v="2"/>
    <n v="5"/>
    <n v="650"/>
    <n v="0"/>
    <n v="4.6289999999999996"/>
    <n v="36"/>
    <n v="11"/>
    <n v="-15.4994"/>
    <n v="-173.029"/>
    <x v="8"/>
    <n v="3"/>
    <n v="1"/>
  </r>
  <r>
    <x v="10"/>
    <n v="6"/>
    <n v="7"/>
    <n v="872"/>
    <n v="0"/>
    <n v="0.66600000000000004"/>
    <n v="19"/>
    <n v="41"/>
    <n v="-4.7294"/>
    <n v="152.56200000000001"/>
    <x v="8"/>
    <n v="3"/>
    <n v="1"/>
  </r>
  <r>
    <x v="1"/>
    <n v="4"/>
    <n v="6"/>
    <n v="760"/>
    <n v="0"/>
    <n v="1.3620000000000001"/>
    <n v="12"/>
    <n v="552.05999999999995"/>
    <n v="-7.2968000000000002"/>
    <n v="122.535"/>
    <x v="8"/>
    <n v="2"/>
    <n v="0"/>
  </r>
  <r>
    <x v="6"/>
    <n v="5"/>
    <n v="5"/>
    <n v="714"/>
    <n v="0"/>
    <n v="1.925"/>
    <n v="20"/>
    <n v="23"/>
    <n v="39.855800000000002"/>
    <n v="142.881"/>
    <x v="8"/>
    <n v="2"/>
    <n v="1"/>
  </r>
  <r>
    <x v="6"/>
    <n v="4"/>
    <n v="6"/>
    <n v="700"/>
    <n v="0"/>
    <n v="2.11"/>
    <n v="16"/>
    <n v="223"/>
    <n v="-23.112500000000001"/>
    <n v="-66.688000000000002"/>
    <x v="8"/>
    <n v="2"/>
    <n v="1"/>
  </r>
  <r>
    <x v="5"/>
    <n v="1"/>
    <n v="4"/>
    <n v="711"/>
    <n v="0"/>
    <n v="2.0190000000000001"/>
    <n v="13"/>
    <n v="219.96"/>
    <n v="-17.030899999999999"/>
    <n v="168.52"/>
    <x v="8"/>
    <n v="1"/>
    <n v="1"/>
  </r>
  <r>
    <x v="8"/>
    <n v="1"/>
    <n v="4"/>
    <n v="650"/>
    <n v="0"/>
    <n v="4.3179999999999996"/>
    <n v="61"/>
    <n v="8"/>
    <n v="5.9044999999999996"/>
    <n v="-82.657600000000002"/>
    <x v="8"/>
    <n v="1"/>
    <n v="1"/>
  </r>
  <r>
    <x v="4"/>
    <n v="7"/>
    <n v="6"/>
    <n v="709"/>
    <n v="0"/>
    <n v="2.4849999999999999"/>
    <n v="43"/>
    <n v="20"/>
    <n v="7.9401000000000002"/>
    <n v="-82.686499999999995"/>
    <x v="9"/>
    <n v="12"/>
    <n v="1"/>
  </r>
  <r>
    <x v="4"/>
    <n v="1"/>
    <n v="5"/>
    <n v="670"/>
    <n v="0"/>
    <n v="3.246"/>
    <n v="12"/>
    <n v="23"/>
    <n v="-6.5107999999999997"/>
    <n v="154.46"/>
    <x v="9"/>
    <n v="12"/>
    <n v="1"/>
  </r>
  <r>
    <x v="4"/>
    <n v="1"/>
    <n v="3"/>
    <n v="670"/>
    <n v="0"/>
    <n v="2.6"/>
    <n v="9"/>
    <n v="614"/>
    <n v="6.1571999999999996"/>
    <n v="123.126"/>
    <x v="9"/>
    <n v="12"/>
    <n v="0"/>
  </r>
  <r>
    <x v="5"/>
    <n v="6"/>
    <n v="5"/>
    <n v="713"/>
    <n v="0"/>
    <n v="1.421"/>
    <n v="19"/>
    <n v="39"/>
    <n v="1.9603999999999999"/>
    <n v="126.575"/>
    <x v="9"/>
    <n v="11"/>
    <n v="1"/>
  </r>
  <r>
    <x v="8"/>
    <n v="5"/>
    <n v="5"/>
    <n v="652"/>
    <n v="0"/>
    <n v="1.5489999999999999"/>
    <n v="9"/>
    <n v="35"/>
    <n v="2.2999000000000001"/>
    <n v="127.056"/>
    <x v="9"/>
    <n v="11"/>
    <n v="1"/>
  </r>
  <r>
    <x v="6"/>
    <n v="7"/>
    <n v="4"/>
    <n v="698"/>
    <n v="0"/>
    <n v="1.079"/>
    <n v="25"/>
    <n v="22"/>
    <n v="-37.647799999999997"/>
    <n v="179.66200000000001"/>
    <x v="9"/>
    <n v="11"/>
    <n v="1"/>
  </r>
  <r>
    <x v="11"/>
    <n v="4"/>
    <n v="6"/>
    <n v="779"/>
    <n v="0"/>
    <n v="1.397"/>
    <n v="18"/>
    <n v="45"/>
    <n v="1.8929"/>
    <n v="126.52200000000001"/>
    <x v="9"/>
    <n v="11"/>
    <n v="1"/>
  </r>
  <r>
    <x v="4"/>
    <n v="2"/>
    <n v="6"/>
    <n v="671"/>
    <n v="0"/>
    <n v="3.5569999999999999"/>
    <n v="13"/>
    <n v="53.19"/>
    <n v="-5.9873000000000003"/>
    <n v="148.232"/>
    <x v="9"/>
    <n v="11"/>
    <n v="1"/>
  </r>
  <r>
    <x v="11"/>
    <n v="3"/>
    <n v="6"/>
    <n v="776"/>
    <n v="0"/>
    <n v="4.415"/>
    <n v="13"/>
    <n v="434"/>
    <n v="-19.690300000000001"/>
    <n v="-177.75899999999999"/>
    <x v="9"/>
    <n v="11"/>
    <n v="1"/>
  </r>
  <r>
    <x v="3"/>
    <n v="8"/>
    <n v="6"/>
    <n v="982"/>
    <n v="0"/>
    <n v="1.0780000000000001"/>
    <n v="18"/>
    <n v="40"/>
    <n v="12.526199999999999"/>
    <n v="-88.122500000000002"/>
    <x v="9"/>
    <n v="10"/>
    <n v="1"/>
  </r>
  <r>
    <x v="6"/>
    <n v="5"/>
    <n v="5"/>
    <n v="724"/>
    <n v="0"/>
    <n v="0.46"/>
    <n v="11"/>
    <n v="130"/>
    <n v="13.764099999999999"/>
    <n v="144.429"/>
    <x v="9"/>
    <n v="9"/>
    <n v="1"/>
  </r>
  <r>
    <x v="5"/>
    <n v="6"/>
    <n v="6"/>
    <n v="741"/>
    <n v="0"/>
    <n v="4.1070000000000002"/>
    <n v="18"/>
    <n v="101"/>
    <n v="-14.598000000000001"/>
    <n v="-73.571399999999997"/>
    <x v="9"/>
    <n v="8"/>
    <n v="1"/>
  </r>
  <r>
    <x v="2"/>
    <n v="0"/>
    <n v="4"/>
    <n v="732"/>
    <n v="0"/>
    <n v="6.3929999999999998"/>
    <n v="12"/>
    <n v="13"/>
    <n v="0.82950000000000002"/>
    <n v="146.16900000000001"/>
    <x v="9"/>
    <n v="8"/>
    <n v="1"/>
  </r>
  <r>
    <x v="2"/>
    <n v="0"/>
    <n v="6"/>
    <n v="732"/>
    <n v="0"/>
    <n v="3.9340000000000002"/>
    <n v="15"/>
    <n v="615.41999999999996"/>
    <n v="-19.801500000000001"/>
    <n v="-178.4"/>
    <x v="9"/>
    <n v="7"/>
    <n v="1"/>
  </r>
  <r>
    <x v="8"/>
    <n v="5"/>
    <n v="4"/>
    <n v="706"/>
    <n v="0"/>
    <n v="2.4209999999999998"/>
    <n v="9"/>
    <n v="20"/>
    <n v="37.005200000000002"/>
    <n v="142.452"/>
    <x v="9"/>
    <n v="7"/>
    <n v="1"/>
  </r>
  <r>
    <x v="2"/>
    <n v="8"/>
    <n v="7"/>
    <n v="1079"/>
    <n v="0"/>
    <n v="0.26300000000000001"/>
    <n v="51"/>
    <n v="53"/>
    <n v="14.724"/>
    <n v="-92.461399999999998"/>
    <x v="9"/>
    <n v="7"/>
    <n v="1"/>
  </r>
  <r>
    <x v="8"/>
    <n v="0"/>
    <n v="4"/>
    <n v="650"/>
    <n v="0"/>
    <n v="2.1240000000000001"/>
    <n v="15"/>
    <n v="20"/>
    <n v="-6.2304000000000004"/>
    <n v="152.80699999999999"/>
    <x v="9"/>
    <n v="7"/>
    <n v="1"/>
  </r>
  <r>
    <x v="6"/>
    <n v="0"/>
    <n v="5"/>
    <n v="691"/>
    <n v="0"/>
    <n v="6.7130000000000001"/>
    <n v="45"/>
    <n v="18"/>
    <n v="-14.9831"/>
    <n v="-175.51"/>
    <x v="9"/>
    <n v="6"/>
    <n v="1"/>
  </r>
  <r>
    <x v="2"/>
    <n v="0"/>
    <n v="5"/>
    <n v="732"/>
    <n v="0"/>
    <n v="4.8380000000000001"/>
    <n v="25"/>
    <n v="8"/>
    <n v="-55.470300000000002"/>
    <n v="-28.366900000000001"/>
    <x v="9"/>
    <n v="6"/>
    <n v="1"/>
  </r>
  <r>
    <x v="18"/>
    <n v="6"/>
    <n v="8"/>
    <n v="963"/>
    <n v="0"/>
    <n v="0.13300000000000001"/>
    <n v="22"/>
    <n v="109"/>
    <n v="51.848599999999998"/>
    <n v="178.73500000000001"/>
    <x v="9"/>
    <n v="6"/>
    <n v="1"/>
  </r>
  <r>
    <x v="6"/>
    <n v="0"/>
    <n v="5"/>
    <n v="691"/>
    <n v="0"/>
    <n v="0.748"/>
    <n v="43"/>
    <n v="26.59"/>
    <n v="-29.941400000000002"/>
    <n v="-177.607"/>
    <x v="9"/>
    <n v="6"/>
    <n v="0"/>
  </r>
  <r>
    <x v="8"/>
    <n v="0"/>
    <n v="5"/>
    <n v="650"/>
    <n v="0"/>
    <n v="0.77800000000000002"/>
    <n v="30"/>
    <n v="10"/>
    <n v="-29.937899999999999"/>
    <n v="-177.51599999999999"/>
    <x v="9"/>
    <n v="6"/>
    <n v="0"/>
  </r>
  <r>
    <x v="2"/>
    <n v="0"/>
    <n v="5"/>
    <n v="732"/>
    <n v="0"/>
    <n v="0.751"/>
    <n v="35"/>
    <n v="20"/>
    <n v="-29.9772"/>
    <n v="-177.72499999999999"/>
    <x v="9"/>
    <n v="6"/>
    <n v="1"/>
  </r>
  <r>
    <x v="2"/>
    <n v="9"/>
    <n v="7"/>
    <n v="951"/>
    <n v="0"/>
    <n v="0.40200000000000002"/>
    <n v="25"/>
    <n v="6.43"/>
    <n v="40.289299999999997"/>
    <n v="25.3889"/>
    <x v="9"/>
    <n v="5"/>
    <n v="0"/>
  </r>
  <r>
    <x v="8"/>
    <n v="7"/>
    <n v="5"/>
    <n v="694"/>
    <n v="0"/>
    <n v="3.121"/>
    <n v="33"/>
    <n v="10"/>
    <n v="7.2096"/>
    <n v="-82.304500000000004"/>
    <x v="9"/>
    <n v="5"/>
    <n v="1"/>
  </r>
  <r>
    <x v="4"/>
    <n v="0"/>
    <n v="5"/>
    <n v="670"/>
    <n v="0"/>
    <n v="3.34"/>
    <n v="10"/>
    <n v="106"/>
    <n v="-21.4542"/>
    <n v="170.35499999999999"/>
    <x v="9"/>
    <n v="5"/>
    <n v="1"/>
  </r>
  <r>
    <x v="8"/>
    <n v="4"/>
    <n v="6"/>
    <n v="838"/>
    <n v="0"/>
    <n v="0"/>
    <n v="0"/>
    <n v="10"/>
    <n v="49.638800000000003"/>
    <n v="-127.732"/>
    <x v="9"/>
    <n v="4"/>
    <n v="1"/>
  </r>
  <r>
    <x v="10"/>
    <n v="0"/>
    <n v="6"/>
    <n v="865"/>
    <n v="0"/>
    <n v="3.82"/>
    <n v="16"/>
    <n v="43.37"/>
    <n v="-6.7546999999999997"/>
    <n v="155.024"/>
    <x v="9"/>
    <n v="4"/>
    <n v="1"/>
  </r>
  <r>
    <x v="4"/>
    <n v="0"/>
    <n v="6"/>
    <n v="670"/>
    <n v="0"/>
    <n v="3.8029999999999999"/>
    <n v="11"/>
    <n v="29"/>
    <n v="-6.6558000000000002"/>
    <n v="155.08699999999999"/>
    <x v="9"/>
    <n v="4"/>
    <n v="1"/>
  </r>
  <r>
    <x v="9"/>
    <n v="8"/>
    <n v="7"/>
    <n v="1017"/>
    <n v="0"/>
    <n v="2.25"/>
    <n v="46"/>
    <n v="24"/>
    <n v="17.396999999999998"/>
    <n v="-100.97199999999999"/>
    <x v="9"/>
    <n v="4"/>
    <n v="1"/>
  </r>
  <r>
    <x v="4"/>
    <n v="0"/>
    <n v="6"/>
    <n v="670"/>
    <n v="0"/>
    <n v="2.6659999999999999"/>
    <n v="22"/>
    <n v="10"/>
    <n v="-11.128399999999999"/>
    <n v="162.05199999999999"/>
    <x v="9"/>
    <n v="4"/>
    <n v="0"/>
  </r>
  <r>
    <x v="14"/>
    <n v="0"/>
    <n v="6"/>
    <n v="842"/>
    <n v="0"/>
    <n v="2.8849999999999998"/>
    <n v="17"/>
    <n v="39"/>
    <n v="-11.4633"/>
    <n v="162.05099999999999"/>
    <x v="9"/>
    <n v="4"/>
    <n v="1"/>
  </r>
  <r>
    <x v="7"/>
    <n v="0"/>
    <n v="7"/>
    <n v="889"/>
    <n v="0"/>
    <n v="2.8279999999999998"/>
    <n v="13"/>
    <n v="22.56"/>
    <n v="-11.270099999999999"/>
    <n v="162.148"/>
    <x v="9"/>
    <n v="4"/>
    <n v="1"/>
  </r>
  <r>
    <x v="4"/>
    <n v="6"/>
    <n v="5"/>
    <n v="677"/>
    <n v="0"/>
    <n v="0.76100000000000001"/>
    <n v="20"/>
    <n v="135"/>
    <n v="11.641999999999999"/>
    <n v="-85.877899999999997"/>
    <x v="9"/>
    <n v="4"/>
    <n v="1"/>
  </r>
  <r>
    <x v="8"/>
    <n v="0"/>
    <n v="6"/>
    <n v="650"/>
    <n v="0"/>
    <n v="3.7869999999999999"/>
    <n v="16"/>
    <n v="20"/>
    <n v="-6.7877999999999998"/>
    <n v="154.94999999999999"/>
    <x v="9"/>
    <n v="4"/>
    <n v="1"/>
  </r>
  <r>
    <x v="11"/>
    <n v="0"/>
    <n v="7"/>
    <n v="776"/>
    <n v="0"/>
    <n v="3.7290000000000001"/>
    <n v="21"/>
    <n v="60.53"/>
    <n v="-6.5857999999999999"/>
    <n v="155.048"/>
    <x v="9"/>
    <n v="4"/>
    <n v="1"/>
  </r>
  <r>
    <x v="15"/>
    <n v="8"/>
    <n v="9"/>
    <n v="1057"/>
    <n v="0"/>
    <n v="1.0289999999999999"/>
    <n v="44"/>
    <n v="22.4"/>
    <n v="-20.570900000000002"/>
    <n v="-70.493099999999998"/>
    <x v="9"/>
    <n v="4"/>
    <n v="1"/>
  </r>
  <r>
    <x v="8"/>
    <n v="7"/>
    <n v="7"/>
    <n v="670"/>
    <n v="0"/>
    <n v="0.82799999999999996"/>
    <n v="82"/>
    <n v="24.07"/>
    <n v="-20.311299999999999"/>
    <n v="-70.575599999999994"/>
    <x v="9"/>
    <n v="4"/>
    <n v="0"/>
  </r>
  <r>
    <x v="2"/>
    <n v="0"/>
    <n v="5"/>
    <n v="732"/>
    <n v="0"/>
    <n v="0.82799999999999996"/>
    <n v="119"/>
    <n v="28.42"/>
    <n v="-19.892700000000001"/>
    <n v="-70.945499999999996"/>
    <x v="9"/>
    <n v="4"/>
    <n v="0"/>
  </r>
  <r>
    <x v="13"/>
    <n v="9"/>
    <n v="8"/>
    <n v="1332"/>
    <n v="0"/>
    <n v="0.60899999999999999"/>
    <n v="23"/>
    <n v="25"/>
    <n v="-19.6097"/>
    <n v="-70.769099999999995"/>
    <x v="9"/>
    <n v="4"/>
    <n v="1"/>
  </r>
  <r>
    <x v="6"/>
    <n v="7"/>
    <n v="7"/>
    <n v="718"/>
    <n v="0"/>
    <n v="1.008"/>
    <n v="44"/>
    <n v="20"/>
    <n v="-19.980699999999999"/>
    <n v="-70.702200000000005"/>
    <x v="9"/>
    <n v="3"/>
    <n v="1"/>
  </r>
  <r>
    <x v="5"/>
    <n v="5"/>
    <n v="5"/>
    <n v="1211"/>
    <n v="112"/>
    <n v="0.65680000000000005"/>
    <n v="229"/>
    <n v="16.440999999999999"/>
    <n v="40.828699999999998"/>
    <n v="-125.134"/>
    <x v="9"/>
    <n v="3"/>
    <n v="1"/>
  </r>
  <r>
    <x v="8"/>
    <n v="4"/>
    <n v="5"/>
    <n v="668"/>
    <n v="0"/>
    <n v="1.0009999999999999"/>
    <n v="17"/>
    <n v="119"/>
    <n v="27.4312"/>
    <n v="127.367"/>
    <x v="9"/>
    <n v="3"/>
    <n v="1"/>
  </r>
  <r>
    <x v="8"/>
    <n v="5"/>
    <n v="4"/>
    <n v="681"/>
    <n v="0"/>
    <n v="1.635"/>
    <n v="30"/>
    <n v="14.83"/>
    <n v="14.668200000000001"/>
    <n v="-58.927199999999999"/>
    <x v="9"/>
    <n v="2"/>
    <n v="1"/>
  </r>
  <r>
    <x v="2"/>
    <n v="3"/>
    <n v="8"/>
    <n v="733"/>
    <n v="0"/>
    <n v="7.4960000000000004"/>
    <n v="18"/>
    <n v="10"/>
    <n v="35.905299999999997"/>
    <n v="82.586399999999998"/>
    <x v="9"/>
    <n v="2"/>
    <n v="0"/>
  </r>
  <r>
    <x v="8"/>
    <n v="0"/>
    <n v="5"/>
    <n v="650"/>
    <n v="0"/>
    <n v="0.40899999999999997"/>
    <n v="20"/>
    <n v="122"/>
    <n v="-15.069100000000001"/>
    <n v="167.37200000000001"/>
    <x v="9"/>
    <n v="2"/>
    <n v="1"/>
  </r>
  <r>
    <x v="8"/>
    <n v="0"/>
    <n v="3"/>
    <n v="650"/>
    <n v="0"/>
    <n v="3.6509999999999998"/>
    <n v="22"/>
    <n v="44.26"/>
    <n v="-32.907600000000002"/>
    <n v="-177.881"/>
    <x v="9"/>
    <n v="2"/>
    <n v="1"/>
  </r>
  <r>
    <x v="8"/>
    <n v="0"/>
    <n v="4"/>
    <n v="650"/>
    <n v="0"/>
    <n v="3.9969999999999999"/>
    <n v="14"/>
    <n v="187"/>
    <n v="-13.863300000000001"/>
    <n v="167.249"/>
    <x v="9"/>
    <n v="1"/>
    <n v="1"/>
  </r>
  <r>
    <x v="8"/>
    <n v="3"/>
    <n v="4"/>
    <n v="651"/>
    <n v="0"/>
    <n v="5.194"/>
    <n v="22"/>
    <n v="371"/>
    <n v="-17.117100000000001"/>
    <n v="-176.54499999999999"/>
    <x v="10"/>
    <n v="11"/>
    <n v="0"/>
  </r>
  <r>
    <x v="15"/>
    <n v="1"/>
    <n v="8"/>
    <n v="912"/>
    <n v="0"/>
    <n v="8.0500000000000007"/>
    <n v="23"/>
    <n v="10"/>
    <n v="-60.273800000000001"/>
    <n v="-46.4011"/>
    <x v="10"/>
    <n v="11"/>
    <n v="1"/>
  </r>
  <r>
    <x v="2"/>
    <n v="0"/>
    <n v="5"/>
    <n v="732"/>
    <n v="0"/>
    <n v="8.2840000000000007"/>
    <n v="17"/>
    <n v="9.9700000000000006"/>
    <n v="-60.262700000000002"/>
    <n v="-47.062100000000001"/>
    <x v="10"/>
    <n v="11"/>
    <n v="1"/>
  </r>
  <r>
    <x v="4"/>
    <n v="6"/>
    <n v="7"/>
    <n v="723"/>
    <n v="0"/>
    <n v="0.63600000000000001"/>
    <n v="31"/>
    <n v="27"/>
    <n v="-30.292100000000001"/>
    <n v="-71.521500000000003"/>
    <x v="10"/>
    <n v="10"/>
    <n v="1"/>
  </r>
  <r>
    <x v="11"/>
    <n v="6"/>
    <n v="4"/>
    <n v="872"/>
    <n v="0"/>
    <n v="3.968"/>
    <n v="10"/>
    <n v="35"/>
    <n v="37.155700000000003"/>
    <n v="144.661"/>
    <x v="10"/>
    <n v="10"/>
    <n v="1"/>
  </r>
  <r>
    <x v="4"/>
    <n v="8"/>
    <n v="5"/>
    <n v="692"/>
    <n v="0"/>
    <n v="1.98"/>
    <n v="44"/>
    <n v="9.4499999999999993"/>
    <n v="26.0913"/>
    <n v="-110.321"/>
    <x v="10"/>
    <n v="10"/>
    <n v="1"/>
  </r>
  <r>
    <x v="5"/>
    <n v="0"/>
    <n v="6"/>
    <n v="711"/>
    <n v="0"/>
    <n v="5.79"/>
    <n v="9"/>
    <n v="35"/>
    <n v="-6.4455999999999998"/>
    <n v="154.93100000000001"/>
    <x v="10"/>
    <n v="10"/>
    <n v="1"/>
  </r>
  <r>
    <x v="11"/>
    <n v="9"/>
    <n v="8"/>
    <n v="1092"/>
    <n v="0"/>
    <n v="3.1440000000000001"/>
    <n v="12"/>
    <n v="19.04"/>
    <n v="9.8795999999999999"/>
    <n v="124.117"/>
    <x v="10"/>
    <n v="10"/>
    <n v="1"/>
  </r>
  <r>
    <x v="4"/>
    <n v="5"/>
    <n v="6"/>
    <n v="691"/>
    <n v="0"/>
    <n v="1.984"/>
    <n v="40"/>
    <n v="40"/>
    <n v="35.514200000000002"/>
    <n v="23.252300000000002"/>
    <x v="10"/>
    <n v="10"/>
    <n v="0"/>
  </r>
  <r>
    <x v="6"/>
    <n v="0"/>
    <n v="3"/>
    <n v="691"/>
    <n v="0"/>
    <n v="2.9580000000000002"/>
    <n v="11"/>
    <n v="573"/>
    <n v="53.1995"/>
    <n v="152.786"/>
    <x v="10"/>
    <n v="10"/>
    <n v="0"/>
  </r>
  <r>
    <x v="8"/>
    <n v="0"/>
    <n v="4"/>
    <n v="650"/>
    <n v="0"/>
    <n v="1.7090000000000001"/>
    <n v="21"/>
    <n v="41.54"/>
    <n v="-30.9255"/>
    <n v="-178.32300000000001"/>
    <x v="10"/>
    <n v="9"/>
    <n v="1"/>
  </r>
  <r>
    <x v="5"/>
    <n v="7"/>
    <n v="7"/>
    <n v="1005"/>
    <n v="0"/>
    <n v="7.359"/>
    <n v="17"/>
    <n v="12"/>
    <n v="27.182500000000001"/>
    <n v="65.505200000000002"/>
    <x v="10"/>
    <n v="9"/>
    <n v="0"/>
  </r>
  <r>
    <x v="11"/>
    <n v="8"/>
    <n v="7"/>
    <n v="843"/>
    <n v="0"/>
    <n v="4.4459999999999997"/>
    <n v="17"/>
    <n v="40"/>
    <n v="-15.8385"/>
    <n v="-74.511200000000002"/>
    <x v="10"/>
    <n v="9"/>
    <n v="1"/>
  </r>
  <r>
    <x v="15"/>
    <n v="5"/>
    <n v="8"/>
    <n v="2015"/>
    <n v="0"/>
    <n v="7.2409999999999997"/>
    <n v="17"/>
    <n v="15"/>
    <n v="26.951000000000001"/>
    <n v="65.500900000000001"/>
    <x v="10"/>
    <n v="9"/>
    <n v="0"/>
  </r>
  <r>
    <x v="8"/>
    <n v="0"/>
    <n v="6"/>
    <n v="650"/>
    <n v="0"/>
    <n v="0.73499999999999999"/>
    <n v="24"/>
    <n v="20"/>
    <n v="51.557299999999998"/>
    <n v="-174.767"/>
    <x v="10"/>
    <n v="9"/>
    <n v="1"/>
  </r>
  <r>
    <x v="8"/>
    <n v="5"/>
    <n v="3"/>
    <n v="739"/>
    <n v="0"/>
    <n v="3.2759999999999998"/>
    <n v="26"/>
    <n v="402"/>
    <n v="29.9377"/>
    <n v="138.833"/>
    <x v="10"/>
    <n v="9"/>
    <n v="0"/>
  </r>
  <r>
    <x v="8"/>
    <n v="4"/>
    <n v="5"/>
    <n v="668"/>
    <n v="0"/>
    <n v="3.097"/>
    <n v="11"/>
    <n v="112"/>
    <n v="-7.44"/>
    <n v="128.221"/>
    <x v="10"/>
    <n v="9"/>
    <n v="0"/>
  </r>
  <r>
    <x v="1"/>
    <n v="5"/>
    <n v="6"/>
    <n v="758"/>
    <n v="0"/>
    <n v="0.624"/>
    <n v="53"/>
    <n v="29"/>
    <n v="51.536999999999999"/>
    <n v="-175.23"/>
    <x v="10"/>
    <n v="8"/>
    <n v="0"/>
  </r>
  <r>
    <x v="8"/>
    <n v="9"/>
    <n v="7"/>
    <n v="690"/>
    <n v="0"/>
    <n v="0"/>
    <n v="0"/>
    <n v="8.1999999999999993"/>
    <n v="-41.734000000000002"/>
    <n v="174.15199999999999"/>
    <x v="10"/>
    <n v="8"/>
    <n v="1"/>
  </r>
  <r>
    <x v="6"/>
    <n v="4"/>
    <n v="5"/>
    <n v="715"/>
    <n v="0"/>
    <n v="3.7410000000000001"/>
    <n v="22"/>
    <n v="12"/>
    <n v="5.7732000000000001"/>
    <n v="-78.1999"/>
    <x v="10"/>
    <n v="8"/>
    <n v="1"/>
  </r>
  <r>
    <x v="8"/>
    <n v="6"/>
    <n v="7"/>
    <n v="693"/>
    <n v="229"/>
    <n v="0"/>
    <n v="20"/>
    <n v="17"/>
    <n v="-41.704000000000001"/>
    <n v="174.33699999999999"/>
    <x v="10"/>
    <n v="7"/>
    <n v="1"/>
  </r>
  <r>
    <x v="3"/>
    <n v="0"/>
    <n v="6"/>
    <n v="820"/>
    <n v="398"/>
    <n v="0"/>
    <n v="43"/>
    <n v="11"/>
    <n v="-60.856999999999999"/>
    <n v="-25.07"/>
    <x v="10"/>
    <n v="7"/>
    <n v="1"/>
  </r>
  <r>
    <x v="4"/>
    <n v="4"/>
    <n v="6"/>
    <n v="674"/>
    <n v="139"/>
    <n v="0"/>
    <n v="14"/>
    <n v="56"/>
    <n v="-6.0289999999999999"/>
    <n v="149.70599999999999"/>
    <x v="10"/>
    <n v="7"/>
    <n v="0"/>
  </r>
  <r>
    <x v="3"/>
    <n v="0"/>
    <n v="4"/>
    <n v="820"/>
    <n v="117"/>
    <n v="0"/>
    <n v="24"/>
    <n v="385.5"/>
    <n v="-3.9169999999999998"/>
    <n v="153.92699999999999"/>
    <x v="10"/>
    <n v="7"/>
    <n v="1"/>
  </r>
  <r>
    <x v="4"/>
    <n v="0"/>
    <n v="7"/>
    <n v="670"/>
    <n v="111"/>
    <n v="0"/>
    <n v="16"/>
    <n v="10"/>
    <n v="10.701000000000001"/>
    <n v="-42.594000000000001"/>
    <x v="10"/>
    <n v="6"/>
    <n v="1"/>
  </r>
  <r>
    <x v="8"/>
    <n v="5"/>
    <n v="6"/>
    <n v="679"/>
    <n v="698"/>
    <n v="0"/>
    <n v="27"/>
    <n v="30"/>
    <n v="11.763"/>
    <n v="-86.926000000000002"/>
    <x v="10"/>
    <n v="6"/>
    <n v="1"/>
  </r>
  <r>
    <x v="6"/>
    <n v="5"/>
    <n v="4"/>
    <n v="710"/>
    <n v="515"/>
    <n v="0"/>
    <n v="24"/>
    <n v="9"/>
    <n v="-10.004"/>
    <n v="107.236"/>
    <x v="10"/>
    <n v="6"/>
    <n v="0"/>
  </r>
  <r>
    <x v="6"/>
    <n v="0"/>
    <n v="3"/>
    <n v="691"/>
    <n v="217"/>
    <n v="0"/>
    <n v="25.2"/>
    <n v="624"/>
    <n v="52.234999999999999"/>
    <n v="151.44399999999999"/>
    <x v="10"/>
    <n v="5"/>
    <n v="1"/>
  </r>
  <r>
    <x v="19"/>
    <n v="5"/>
    <n v="5"/>
    <n v="1115"/>
    <n v="385"/>
    <n v="0"/>
    <n v="10"/>
    <n v="598.1"/>
    <n v="54.892000000000003"/>
    <n v="153.221"/>
    <x v="10"/>
    <n v="5"/>
    <n v="1"/>
  </r>
  <r>
    <x v="14"/>
    <n v="0"/>
    <n v="6"/>
    <n v="842"/>
    <n v="626"/>
    <n v="0"/>
    <n v="16"/>
    <n v="173.7"/>
    <n v="-23.009"/>
    <n v="-177.232"/>
    <x v="10"/>
    <n v="5"/>
    <n v="1"/>
  </r>
  <r>
    <x v="5"/>
    <n v="0"/>
    <n v="3"/>
    <n v="711"/>
    <n v="131"/>
    <n v="0"/>
    <n v="18"/>
    <n v="602.20000000000005"/>
    <n v="18.728000000000002"/>
    <n v="145.28800000000001"/>
    <x v="10"/>
    <n v="5"/>
    <n v="0"/>
  </r>
  <r>
    <x v="8"/>
    <n v="0"/>
    <n v="6"/>
    <n v="650"/>
    <n v="264"/>
    <n v="0"/>
    <n v="16.600000000000001"/>
    <n v="10"/>
    <n v="-3.8980000000000001"/>
    <n v="152.12700000000001"/>
    <x v="10"/>
    <n v="4"/>
    <n v="1"/>
  </r>
  <r>
    <x v="4"/>
    <n v="8"/>
    <n v="8"/>
    <n v="2083"/>
    <n v="548"/>
    <n v="0"/>
    <n v="12.6"/>
    <n v="14"/>
    <n v="30.308"/>
    <n v="102.88800000000001"/>
    <x v="10"/>
    <n v="4"/>
    <n v="0"/>
  </r>
  <r>
    <x v="9"/>
    <n v="5"/>
    <n v="7"/>
    <n v="804"/>
    <n v="770"/>
    <n v="0"/>
    <n v="10.1"/>
    <n v="110"/>
    <n v="46.220999999999997"/>
    <n v="150.78800000000001"/>
    <x v="10"/>
    <n v="4"/>
    <n v="1"/>
  </r>
  <r>
    <x v="4"/>
    <n v="7"/>
    <n v="7"/>
    <n v="672"/>
    <n v="445"/>
    <n v="0"/>
    <n v="11"/>
    <n v="13"/>
    <n v="-3.214"/>
    <n v="142.542"/>
    <x v="10"/>
    <n v="4"/>
    <n v="1"/>
  </r>
  <r>
    <x v="15"/>
    <n v="8"/>
    <n v="8"/>
    <n v="1421"/>
    <n v="506"/>
    <n v="0"/>
    <n v="26.6"/>
    <n v="80"/>
    <n v="28.033000000000001"/>
    <n v="61.996000000000002"/>
    <x v="10"/>
    <n v="4"/>
    <n v="0"/>
  </r>
  <r>
    <x v="4"/>
    <n v="0"/>
    <n v="5"/>
    <n v="670"/>
    <n v="491"/>
    <n v="0"/>
    <n v="11.5"/>
    <n v="31"/>
    <n v="-6.4749999999999996"/>
    <n v="154.607"/>
    <x v="10"/>
    <n v="4"/>
    <n v="1"/>
  </r>
  <r>
    <x v="1"/>
    <n v="3"/>
    <n v="7"/>
    <n v="755"/>
    <n v="640"/>
    <n v="0"/>
    <n v="11.4"/>
    <n v="66"/>
    <n v="-3.5169999999999999"/>
    <n v="138.476"/>
    <x v="10"/>
    <n v="4"/>
    <n v="1"/>
  </r>
  <r>
    <x v="8"/>
    <n v="0"/>
    <n v="6"/>
    <n v="650"/>
    <n v="317"/>
    <n v="0"/>
    <n v="14.2"/>
    <n v="28"/>
    <n v="-6.5979999999999999"/>
    <n v="148.17400000000001"/>
    <x v="10"/>
    <n v="3"/>
    <n v="1"/>
  </r>
  <r>
    <x v="8"/>
    <n v="3"/>
    <n v="6"/>
    <n v="651"/>
    <n v="480"/>
    <n v="0"/>
    <n v="20.7"/>
    <n v="29"/>
    <n v="50.957999999999998"/>
    <n v="157.40799999999999"/>
    <x v="10"/>
    <n v="3"/>
    <n v="0"/>
  </r>
  <r>
    <x v="2"/>
    <n v="5"/>
    <n v="6"/>
    <n v="736"/>
    <n v="531"/>
    <n v="0"/>
    <n v="20.7"/>
    <n v="41"/>
    <n v="50.954000000000001"/>
    <n v="157.28299999999999"/>
    <x v="10"/>
    <n v="2"/>
    <n v="1"/>
  </r>
  <r>
    <x v="4"/>
    <n v="0"/>
    <n v="7"/>
    <n v="670"/>
    <n v="697"/>
    <n v="0"/>
    <n v="15.3"/>
    <n v="11"/>
    <n v="67.631"/>
    <n v="142.50800000000001"/>
    <x v="10"/>
    <n v="2"/>
    <n v="1"/>
  </r>
  <r>
    <x v="4"/>
    <n v="0"/>
    <n v="6"/>
    <n v="670"/>
    <n v="421"/>
    <n v="0"/>
    <n v="16.600000000000001"/>
    <n v="18"/>
    <n v="-10.994"/>
    <n v="165.74100000000001"/>
    <x v="10"/>
    <n v="2"/>
    <n v="1"/>
  </r>
  <r>
    <x v="2"/>
    <n v="5"/>
    <n v="5"/>
    <n v="904"/>
    <n v="562"/>
    <n v="0"/>
    <n v="23.7"/>
    <n v="145"/>
    <n v="1.135"/>
    <n v="-77.393000000000001"/>
    <x v="10"/>
    <n v="2"/>
    <n v="1"/>
  </r>
  <r>
    <x v="11"/>
    <n v="9"/>
    <n v="6"/>
    <n v="780"/>
    <n v="334"/>
    <n v="0"/>
    <n v="16.5"/>
    <n v="21"/>
    <n v="-10.928000000000001"/>
    <n v="166.018"/>
    <x v="10"/>
    <n v="2"/>
    <n v="1"/>
  </r>
  <r>
    <x v="5"/>
    <n v="0"/>
    <n v="7"/>
    <n v="711"/>
    <n v="400"/>
    <n v="0"/>
    <n v="17.5"/>
    <n v="12"/>
    <n v="-10.837999999999999"/>
    <n v="165.96899999999999"/>
    <x v="10"/>
    <n v="2"/>
    <n v="1"/>
  </r>
  <r>
    <x v="6"/>
    <n v="0"/>
    <n v="6"/>
    <n v="691"/>
    <n v="387"/>
    <n v="0"/>
    <n v="26.5"/>
    <n v="11"/>
    <n v="-10.997"/>
    <n v="165.655"/>
    <x v="10"/>
    <n v="2"/>
    <n v="1"/>
  </r>
  <r>
    <x v="1"/>
    <n v="0"/>
    <n v="6"/>
    <n v="754"/>
    <n v="445"/>
    <n v="0"/>
    <n v="17.5"/>
    <n v="8.8000000000000007"/>
    <n v="-10.499000000000001"/>
    <n v="165.58799999999999"/>
    <x v="10"/>
    <n v="2"/>
    <n v="0"/>
  </r>
  <r>
    <x v="11"/>
    <n v="0"/>
    <n v="5"/>
    <n v="776"/>
    <n v="550"/>
    <n v="0"/>
    <n v="18.399999999999999"/>
    <n v="10"/>
    <n v="-11.183"/>
    <n v="164.88200000000001"/>
    <x v="10"/>
    <n v="2"/>
    <n v="0"/>
  </r>
  <r>
    <x v="17"/>
    <n v="8"/>
    <n v="7"/>
    <n v="993"/>
    <n v="460"/>
    <n v="0"/>
    <n v="20.9"/>
    <n v="24"/>
    <n v="-10.798999999999999"/>
    <n v="165.114"/>
    <x v="10"/>
    <n v="2"/>
    <n v="1"/>
  </r>
  <r>
    <x v="2"/>
    <n v="6"/>
    <n v="7"/>
    <n v="814"/>
    <n v="686"/>
    <n v="0"/>
    <n v="28"/>
    <n v="107"/>
    <n v="42.77"/>
    <n v="143.09200000000001"/>
    <x v="10"/>
    <n v="2"/>
    <n v="0"/>
  </r>
  <r>
    <x v="5"/>
    <n v="6"/>
    <n v="7"/>
    <n v="771"/>
    <n v="596"/>
    <n v="0"/>
    <n v="19.3"/>
    <n v="45"/>
    <n v="-28.094000000000001"/>
    <n v="-70.653000000000006"/>
    <x v="10"/>
    <n v="1"/>
    <n v="0"/>
  </r>
  <r>
    <x v="10"/>
    <n v="6"/>
    <n v="6"/>
    <n v="1425"/>
    <n v="0"/>
    <n v="0"/>
    <n v="0"/>
    <n v="8.6999999999999993"/>
    <n v="55.228000000000002"/>
    <n v="-134.85900000000001"/>
    <x v="10"/>
    <n v="1"/>
    <n v="0"/>
  </r>
  <r>
    <x v="6"/>
    <n v="0"/>
    <n v="4"/>
    <n v="691"/>
    <n v="521"/>
    <n v="0"/>
    <n v="13.7"/>
    <n v="200.7"/>
    <n v="-14.343999999999999"/>
    <n v="167.286"/>
    <x v="11"/>
    <n v="12"/>
    <n v="0"/>
  </r>
  <r>
    <x v="11"/>
    <n v="5"/>
    <n v="5"/>
    <n v="843"/>
    <n v="517"/>
    <n v="0"/>
    <n v="8.6999999999999993"/>
    <n v="155"/>
    <n v="-6.5330000000000004"/>
    <n v="129.82499999999999"/>
    <x v="11"/>
    <n v="12"/>
    <n v="0"/>
  </r>
  <r>
    <x v="3"/>
    <n v="6"/>
    <n v="5"/>
    <n v="1014"/>
    <n v="918"/>
    <n v="0"/>
    <n v="14.8"/>
    <n v="31"/>
    <n v="37.89"/>
    <n v="143.94900000000001"/>
    <x v="11"/>
    <n v="12"/>
    <n v="0"/>
  </r>
  <r>
    <x v="8"/>
    <n v="4"/>
    <n v="5"/>
    <n v="708"/>
    <n v="598"/>
    <n v="0"/>
    <n v="57.3"/>
    <n v="20"/>
    <n v="14.129"/>
    <n v="-92.164000000000001"/>
    <x v="11"/>
    <n v="11"/>
    <n v="0"/>
  </r>
  <r>
    <x v="5"/>
    <n v="7"/>
    <n v="6"/>
    <n v="795"/>
    <n v="391"/>
    <n v="0"/>
    <n v="13.7"/>
    <n v="13.7"/>
    <n v="23.004999999999999"/>
    <n v="95.885000000000005"/>
    <x v="11"/>
    <n v="11"/>
    <n v="0"/>
  </r>
  <r>
    <x v="14"/>
    <n v="8"/>
    <n v="7"/>
    <n v="1455"/>
    <n v="751"/>
    <n v="0"/>
    <n v="25.5"/>
    <n v="24"/>
    <n v="13.988"/>
    <n v="-91.894999999999996"/>
    <x v="11"/>
    <n v="11"/>
    <n v="0"/>
  </r>
  <r>
    <x v="16"/>
    <n v="8"/>
    <n v="7"/>
    <n v="1726"/>
    <n v="807"/>
    <n v="0"/>
    <n v="42.7"/>
    <n v="14"/>
    <n v="52.787999999999997"/>
    <n v="-132.101"/>
    <x v="11"/>
    <n v="10"/>
    <n v="0"/>
  </r>
  <r>
    <x v="8"/>
    <n v="6"/>
    <n v="6"/>
    <n v="745"/>
    <n v="691"/>
    <n v="0"/>
    <n v="34.4"/>
    <n v="17"/>
    <n v="10.086"/>
    <n v="-85.298000000000002"/>
    <x v="11"/>
    <n v="10"/>
    <n v="0"/>
  </r>
  <r>
    <x v="4"/>
    <n v="3"/>
    <n v="5"/>
    <n v="675"/>
    <n v="291"/>
    <n v="0"/>
    <n v="17.7"/>
    <n v="13"/>
    <n v="-4.8920000000000003"/>
    <n v="134.03"/>
    <x v="11"/>
    <n v="10"/>
    <n v="0"/>
  </r>
  <r>
    <x v="3"/>
    <n v="7"/>
    <n v="6"/>
    <n v="1221"/>
    <n v="934"/>
    <n v="0"/>
    <n v="15.5"/>
    <n v="170"/>
    <n v="1.929"/>
    <n v="-76.361999999999995"/>
    <x v="11"/>
    <n v="9"/>
    <n v="0"/>
  </r>
  <r>
    <x v="7"/>
    <n v="8"/>
    <n v="7"/>
    <n v="1555"/>
    <n v="703"/>
    <n v="0"/>
    <n v="34.299999999999997"/>
    <n v="35"/>
    <n v="10.085000000000001"/>
    <n v="-85.314999999999998"/>
    <x v="11"/>
    <n v="9"/>
    <n v="0"/>
  </r>
  <r>
    <x v="7"/>
    <n v="8"/>
    <n v="5"/>
    <n v="1115"/>
    <n v="682"/>
    <n v="0"/>
    <n v="10.199999999999999"/>
    <n v="28"/>
    <n v="10.811"/>
    <n v="126.63800000000001"/>
    <x v="11"/>
    <n v="8"/>
    <n v="0"/>
  </r>
  <r>
    <x v="3"/>
    <n v="5"/>
    <n v="5"/>
    <n v="994"/>
    <n v="417"/>
    <n v="0"/>
    <n v="37"/>
    <n v="28"/>
    <n v="12.138999999999999"/>
    <n v="-88.59"/>
    <x v="11"/>
    <n v="8"/>
    <n v="0"/>
  </r>
  <r>
    <x v="4"/>
    <n v="4"/>
    <n v="5"/>
    <n v="678"/>
    <n v="497"/>
    <n v="0"/>
    <n v="14.6"/>
    <n v="91.1"/>
    <n v="2.19"/>
    <n v="126.837"/>
    <x v="11"/>
    <n v="8"/>
    <n v="0"/>
  </r>
  <r>
    <x v="15"/>
    <n v="7"/>
    <n v="4"/>
    <n v="941"/>
    <n v="862"/>
    <n v="0"/>
    <n v="13.8"/>
    <n v="583.20000000000005"/>
    <n v="49.8"/>
    <n v="145.06399999999999"/>
    <x v="11"/>
    <n v="8"/>
    <n v="0"/>
  </r>
  <r>
    <x v="8"/>
    <n v="5"/>
    <n v="6"/>
    <n v="653"/>
    <n v="576"/>
    <n v="0"/>
    <n v="11.7"/>
    <n v="41"/>
    <n v="-4.6509999999999998"/>
    <n v="153.173"/>
    <x v="11"/>
    <n v="7"/>
    <n v="0"/>
  </r>
  <r>
    <x v="4"/>
    <n v="4"/>
    <n v="5"/>
    <n v="675"/>
    <n v="529"/>
    <n v="0"/>
    <n v="15.7"/>
    <n v="134.69999999999999"/>
    <n v="-18.684999999999999"/>
    <n v="-174.70500000000001"/>
    <x v="11"/>
    <n v="4"/>
    <n v="0"/>
  </r>
  <r>
    <x v="6"/>
    <n v="0"/>
    <n v="7"/>
    <n v="691"/>
    <n v="370"/>
    <n v="0"/>
    <n v="15.4"/>
    <n v="16"/>
    <n v="-1.617"/>
    <n v="134.27600000000001"/>
    <x v="11"/>
    <n v="4"/>
    <n v="0"/>
  </r>
  <r>
    <x v="5"/>
    <n v="6"/>
    <n v="5"/>
    <n v="732"/>
    <n v="597"/>
    <n v="0"/>
    <n v="12.6"/>
    <n v="198"/>
    <n v="-5.4619999999999997"/>
    <n v="147.11699999999999"/>
    <x v="11"/>
    <n v="4"/>
    <n v="0"/>
  </r>
  <r>
    <x v="6"/>
    <n v="0"/>
    <n v="7"/>
    <n v="691"/>
    <n v="518"/>
    <n v="0"/>
    <n v="26.9"/>
    <n v="29"/>
    <n v="-32.625"/>
    <n v="-71.364999999999995"/>
    <x v="11"/>
    <n v="4"/>
    <n v="0"/>
  </r>
  <r>
    <x v="1"/>
    <n v="7"/>
    <n v="7"/>
    <n v="1000"/>
    <n v="474"/>
    <n v="0"/>
    <n v="95.9"/>
    <n v="13"/>
    <n v="28.696000000000002"/>
    <n v="-113.104"/>
    <x v="11"/>
    <n v="4"/>
    <n v="0"/>
  </r>
  <r>
    <x v="8"/>
    <n v="7"/>
    <n v="6"/>
    <n v="1171"/>
    <n v="599"/>
    <n v="0"/>
    <n v="54.1"/>
    <n v="20"/>
    <n v="18.228999999999999"/>
    <n v="-102.68899999999999"/>
    <x v="11"/>
    <n v="4"/>
    <n v="0"/>
  </r>
  <r>
    <x v="13"/>
    <n v="9"/>
    <n v="6"/>
    <n v="1213"/>
    <n v="341"/>
    <n v="0"/>
    <n v="14.9"/>
    <n v="25.1"/>
    <n v="0.80200000000000005"/>
    <n v="92.462999999999994"/>
    <x v="11"/>
    <n v="4"/>
    <n v="0"/>
  </r>
  <r>
    <x v="20"/>
    <n v="9"/>
    <n v="7"/>
    <n v="2048"/>
    <n v="499"/>
    <n v="0"/>
    <n v="16.600000000000001"/>
    <n v="20"/>
    <n v="2.327"/>
    <n v="93.063000000000002"/>
    <x v="11"/>
    <n v="4"/>
    <n v="0"/>
  </r>
  <r>
    <x v="11"/>
    <n v="7"/>
    <n v="7"/>
    <n v="1496"/>
    <n v="553"/>
    <n v="0"/>
    <n v="15.2"/>
    <n v="40.700000000000003"/>
    <n v="-35.200000000000003"/>
    <n v="-72.216999999999999"/>
    <x v="11"/>
    <n v="3"/>
    <n v="0"/>
  </r>
  <r>
    <x v="4"/>
    <n v="6"/>
    <n v="6"/>
    <n v="709"/>
    <n v="640"/>
    <n v="0"/>
    <n v="10.1"/>
    <n v="118"/>
    <n v="-6.242"/>
    <n v="145.95500000000001"/>
    <x v="11"/>
    <n v="3"/>
    <n v="0"/>
  </r>
  <r>
    <x v="14"/>
    <n v="9"/>
    <n v="8"/>
    <n v="1752"/>
    <n v="672"/>
    <n v="0"/>
    <n v="37.9"/>
    <n v="20"/>
    <n v="16.492999999999999"/>
    <n v="-98.230999999999995"/>
    <x v="11"/>
    <n v="3"/>
    <n v="0"/>
  </r>
  <r>
    <x v="6"/>
    <n v="7"/>
    <n v="7"/>
    <n v="833"/>
    <n v="596"/>
    <n v="0"/>
    <n v="13.4"/>
    <n v="12"/>
    <n v="51.707999999999998"/>
    <n v="95.991"/>
    <x v="11"/>
    <n v="2"/>
    <n v="0"/>
  </r>
  <r>
    <x v="6"/>
    <n v="9"/>
    <n v="7"/>
    <n v="1551"/>
    <n v="572"/>
    <n v="0"/>
    <n v="11.1"/>
    <n v="11"/>
    <n v="9.9990000000000006"/>
    <n v="123.206"/>
    <x v="11"/>
    <n v="2"/>
    <n v="0"/>
  </r>
  <r>
    <x v="11"/>
    <n v="5"/>
    <n v="5"/>
    <n v="793"/>
    <n v="573"/>
    <n v="0"/>
    <n v="12"/>
    <n v="23"/>
    <n v="-17.827000000000002"/>
    <n v="167.13300000000001"/>
    <x v="11"/>
    <n v="2"/>
    <n v="0"/>
  </r>
  <r>
    <x v="9"/>
    <n v="4"/>
    <n v="4"/>
    <n v="838"/>
    <n v="443"/>
    <n v="0"/>
    <n v="17"/>
    <n v="19"/>
    <n v="2.4329999999999998"/>
    <n v="93.21"/>
    <x v="11"/>
    <n v="1"/>
    <n v="0"/>
  </r>
  <r>
    <x v="4"/>
    <n v="0"/>
    <n v="7"/>
    <n v="670"/>
    <n v="545"/>
    <n v="0"/>
    <n v="17.600000000000001"/>
    <n v="15"/>
    <n v="51.841999999999999"/>
    <n v="95.911000000000001"/>
    <x v="12"/>
    <n v="12"/>
    <n v="0"/>
  </r>
  <r>
    <x v="11"/>
    <n v="6"/>
    <n v="6"/>
    <n v="834"/>
    <n v="485"/>
    <n v="0"/>
    <n v="10.6"/>
    <n v="135"/>
    <n v="-7.5510000000000002"/>
    <n v="146.809"/>
    <x v="12"/>
    <n v="12"/>
    <n v="0"/>
  </r>
  <r>
    <x v="8"/>
    <n v="8"/>
    <n v="7"/>
    <n v="1400"/>
    <n v="578"/>
    <n v="0"/>
    <n v="38.6"/>
    <n v="59"/>
    <n v="17.986000000000001"/>
    <n v="-99.789000000000001"/>
    <x v="12"/>
    <n v="12"/>
    <n v="0"/>
  </r>
  <r>
    <x v="2"/>
    <n v="6"/>
    <n v="7"/>
    <n v="847"/>
    <n v="474"/>
    <n v="0"/>
    <n v="46.5"/>
    <n v="24"/>
    <n v="-14.438000000000001"/>
    <n v="-75.965999999999994"/>
    <x v="12"/>
    <n v="10"/>
    <n v="0"/>
  </r>
  <r>
    <x v="11"/>
    <n v="9"/>
    <n v="9"/>
    <n v="1096"/>
    <n v="693"/>
    <n v="0"/>
    <n v="19.7"/>
    <n v="18"/>
    <n v="38.720999999999997"/>
    <n v="43.508000000000003"/>
    <x v="12"/>
    <n v="10"/>
    <n v="0"/>
  </r>
  <r>
    <x v="8"/>
    <n v="3"/>
    <n v="6"/>
    <n v="655"/>
    <n v="423"/>
    <n v="0"/>
    <n v="12.6"/>
    <n v="37"/>
    <n v="-6.57"/>
    <n v="147.881"/>
    <x v="12"/>
    <n v="10"/>
    <n v="0"/>
  </r>
  <r>
    <x v="2"/>
    <n v="8"/>
    <n v="8"/>
    <n v="1562"/>
    <n v="383"/>
    <n v="0"/>
    <n v="13"/>
    <n v="50"/>
    <n v="27.73"/>
    <n v="88.155000000000001"/>
    <x v="12"/>
    <n v="9"/>
    <n v="0"/>
  </r>
  <r>
    <x v="6"/>
    <n v="5"/>
    <n v="5"/>
    <n v="712"/>
    <n v="667"/>
    <n v="0"/>
    <n v="10.9"/>
    <n v="30"/>
    <n v="40.273000000000003"/>
    <n v="142.779"/>
    <x v="12"/>
    <n v="9"/>
    <n v="0"/>
  </r>
  <r>
    <x v="6"/>
    <n v="5"/>
    <n v="6"/>
    <n v="915"/>
    <n v="447"/>
    <n v="0"/>
    <n v="15.3"/>
    <n v="91"/>
    <n v="2.9649999999999999"/>
    <n v="97.893000000000001"/>
    <x v="12"/>
    <n v="9"/>
    <n v="0"/>
  </r>
  <r>
    <x v="1"/>
    <n v="7"/>
    <n v="5"/>
    <n v="761"/>
    <n v="406"/>
    <n v="0"/>
    <n v="15.3"/>
    <n v="185.1"/>
    <n v="-20.670999999999999"/>
    <n v="169.71600000000001"/>
    <x v="12"/>
    <n v="9"/>
    <n v="0"/>
  </r>
  <r>
    <x v="1"/>
    <n v="6"/>
    <n v="6"/>
    <n v="913"/>
    <n v="471"/>
    <n v="0"/>
    <n v="26.9"/>
    <n v="147"/>
    <n v="-7.641"/>
    <n v="-74.525000000000006"/>
    <x v="12"/>
    <n v="8"/>
    <n v="0"/>
  </r>
  <r>
    <x v="11"/>
    <n v="5"/>
    <n v="6"/>
    <n v="787"/>
    <n v="564"/>
    <n v="0"/>
    <n v="12.3"/>
    <n v="28"/>
    <n v="-18.311"/>
    <n v="168.21799999999999"/>
    <x v="12"/>
    <n v="8"/>
    <n v="0"/>
  </r>
  <r>
    <x v="8"/>
    <n v="0"/>
    <n v="5"/>
    <n v="650"/>
    <n v="322"/>
    <n v="0"/>
    <n v="15"/>
    <n v="35"/>
    <n v="-18.308"/>
    <n v="168.15600000000001"/>
    <x v="12"/>
    <n v="8"/>
    <n v="0"/>
  </r>
  <r>
    <x v="9"/>
    <n v="8"/>
    <n v="6"/>
    <n v="813"/>
    <n v="280"/>
    <n v="0"/>
    <n v="18.399999999999999"/>
    <n v="32"/>
    <n v="-18.364999999999998"/>
    <n v="168.143"/>
    <x v="12"/>
    <n v="8"/>
    <n v="0"/>
  </r>
  <r>
    <x v="4"/>
    <n v="3"/>
    <n v="6"/>
    <n v="674"/>
    <n v="229"/>
    <n v="0"/>
    <n v="16.600000000000001"/>
    <n v="10"/>
    <n v="-3.5179999999999998"/>
    <n v="144.828"/>
    <x v="12"/>
    <n v="7"/>
    <n v="0"/>
  </r>
  <r>
    <x v="7"/>
    <n v="3"/>
    <n v="7"/>
    <n v="893"/>
    <n v="567"/>
    <n v="0"/>
    <n v="33.5"/>
    <n v="17"/>
    <n v="-29.539000000000001"/>
    <n v="-176.34"/>
    <x v="12"/>
    <n v="7"/>
    <n v="0"/>
  </r>
  <r>
    <x v="6"/>
    <n v="6"/>
    <n v="6"/>
    <n v="749"/>
    <n v="592"/>
    <n v="0"/>
    <n v="24.9"/>
    <n v="33"/>
    <n v="39.954999999999998"/>
    <n v="142.20500000000001"/>
    <x v="12"/>
    <n v="6"/>
    <n v="0"/>
  </r>
  <r>
    <x v="5"/>
    <n v="4"/>
    <n v="5"/>
    <n v="734"/>
    <n v="519"/>
    <n v="0"/>
    <n v="12.5"/>
    <n v="11"/>
    <n v="-20.244"/>
    <n v="168.226"/>
    <x v="12"/>
    <n v="5"/>
    <n v="0"/>
  </r>
  <r>
    <x v="5"/>
    <n v="5"/>
    <n v="6"/>
    <n v="719"/>
    <n v="445"/>
    <n v="0"/>
    <n v="13"/>
    <n v="79"/>
    <n v="-10.375"/>
    <n v="161.19999999999999"/>
    <x v="12"/>
    <n v="4"/>
    <n v="0"/>
  </r>
  <r>
    <x v="4"/>
    <n v="7"/>
    <n v="7"/>
    <n v="822"/>
    <n v="586"/>
    <n v="0"/>
    <n v="10.1"/>
    <n v="11"/>
    <n v="37.000999999999998"/>
    <n v="140.40100000000001"/>
    <x v="12"/>
    <n v="4"/>
    <n v="0"/>
  </r>
  <r>
    <x v="11"/>
    <n v="8"/>
    <n v="8"/>
    <n v="1114"/>
    <n v="446"/>
    <n v="0"/>
    <n v="17.7"/>
    <n v="42"/>
    <n v="38.276000000000003"/>
    <n v="141.58799999999999"/>
    <x v="12"/>
    <n v="4"/>
    <n v="0"/>
  </r>
  <r>
    <x v="4"/>
    <n v="7"/>
    <n v="6"/>
    <n v="897"/>
    <n v="518"/>
    <n v="0"/>
    <n v="37.200000000000003"/>
    <n v="166.2"/>
    <n v="17.207999999999998"/>
    <n v="-94.337999999999994"/>
    <x v="12"/>
    <n v="4"/>
    <n v="0"/>
  </r>
  <r>
    <x v="2"/>
    <n v="7"/>
    <n v="9"/>
    <n v="1154"/>
    <n v="335"/>
    <n v="0"/>
    <n v="18.2"/>
    <n v="8"/>
    <n v="20.687000000000001"/>
    <n v="99.822000000000003"/>
    <x v="12"/>
    <n v="3"/>
    <n v="0"/>
  </r>
  <r>
    <x v="4"/>
    <n v="6"/>
    <n v="5"/>
    <n v="673"/>
    <n v="668"/>
    <n v="0"/>
    <n v="9.5"/>
    <n v="25.7"/>
    <n v="39.241"/>
    <n v="142.46299999999999"/>
    <x v="12"/>
    <n v="3"/>
    <n v="0"/>
  </r>
  <r>
    <x v="8"/>
    <n v="0"/>
    <n v="4"/>
    <n v="650"/>
    <n v="369"/>
    <n v="0"/>
    <n v="18.7"/>
    <n v="6.8"/>
    <n v="36.165999999999997"/>
    <n v="141.56200000000001"/>
    <x v="12"/>
    <n v="3"/>
    <n v="0"/>
  </r>
  <r>
    <x v="15"/>
    <n v="7"/>
    <n v="4"/>
    <n v="931"/>
    <n v="507"/>
    <n v="0"/>
    <n v="10.8"/>
    <n v="18.600000000000001"/>
    <n v="38.058"/>
    <n v="144.59"/>
    <x v="12"/>
    <n v="3"/>
    <n v="0"/>
  </r>
  <r>
    <x v="18"/>
    <n v="8"/>
    <n v="7"/>
    <n v="1140"/>
    <n v="163"/>
    <n v="0"/>
    <n v="48.4"/>
    <n v="42.6"/>
    <n v="36.280999999999999"/>
    <n v="141.11099999999999"/>
    <x v="12"/>
    <n v="3"/>
    <n v="0"/>
  </r>
  <r>
    <x v="21"/>
    <n v="9"/>
    <n v="8"/>
    <n v="2184"/>
    <n v="541"/>
    <n v="0"/>
    <n v="9.5"/>
    <n v="29"/>
    <n v="38.296999999999997"/>
    <n v="142.37299999999999"/>
    <x v="12"/>
    <n v="3"/>
    <n v="0"/>
  </r>
  <r>
    <x v="3"/>
    <n v="5"/>
    <n v="5"/>
    <n v="972"/>
    <n v="550"/>
    <n v="0"/>
    <n v="17.399999999999999"/>
    <n v="32"/>
    <n v="38.435000000000002"/>
    <n v="142.84200000000001"/>
    <x v="12"/>
    <n v="3"/>
    <n v="0"/>
  </r>
  <r>
    <x v="6"/>
    <n v="5"/>
    <n v="6"/>
    <n v="731"/>
    <n v="358"/>
    <n v="0"/>
    <n v="33.9"/>
    <n v="21"/>
    <n v="-35.380000000000003"/>
    <n v="-72.834000000000003"/>
    <x v="12"/>
    <n v="2"/>
    <n v="0"/>
  </r>
  <r>
    <x v="2"/>
    <n v="7"/>
    <n v="7"/>
    <n v="988"/>
    <n v="382"/>
    <n v="0"/>
    <n v="34.700000000000003"/>
    <n v="26"/>
    <n v="-36.421999999999997"/>
    <n v="-72.959999999999994"/>
    <x v="12"/>
    <n v="2"/>
    <n v="0"/>
  </r>
  <r>
    <x v="9"/>
    <n v="7"/>
    <n v="7"/>
    <n v="1449"/>
    <n v="372"/>
    <n v="0"/>
    <n v="25.3"/>
    <n v="68"/>
    <n v="28.777000000000001"/>
    <n v="63.951000000000001"/>
    <x v="12"/>
    <n v="1"/>
    <n v="0"/>
  </r>
  <r>
    <x v="1"/>
    <n v="2"/>
    <n v="5"/>
    <n v="755"/>
    <n v="578"/>
    <n v="0"/>
    <n v="13.3"/>
    <n v="9"/>
    <n v="-20.628"/>
    <n v="168.471"/>
    <x v="12"/>
    <n v="1"/>
    <n v="0"/>
  </r>
  <r>
    <x v="9"/>
    <n v="8"/>
    <n v="7"/>
    <n v="1054"/>
    <n v="397"/>
    <n v="0"/>
    <n v="30.1"/>
    <n v="24"/>
    <n v="-38.354999999999997"/>
    <n v="-73.325999999999993"/>
    <x v="12"/>
    <n v="1"/>
    <n v="0"/>
  </r>
  <r>
    <x v="3"/>
    <n v="0"/>
    <n v="5"/>
    <n v="820"/>
    <n v="409"/>
    <n v="0"/>
    <n v="12"/>
    <n v="16"/>
    <n v="-19.702000000000002"/>
    <n v="167.947"/>
    <x v="13"/>
    <n v="12"/>
    <n v="0"/>
  </r>
  <r>
    <x v="6"/>
    <n v="3"/>
    <n v="7"/>
    <n v="708"/>
    <n v="279"/>
    <n v="0"/>
    <n v="24.3"/>
    <n v="12"/>
    <n v="28.411999999999999"/>
    <n v="59.18"/>
    <x v="13"/>
    <n v="12"/>
    <n v="0"/>
  </r>
  <r>
    <x v="4"/>
    <n v="0"/>
    <n v="6"/>
    <n v="670"/>
    <n v="306"/>
    <n v="0"/>
    <n v="18.5"/>
    <n v="33"/>
    <n v="-6.0010000000000003"/>
    <n v="149.977"/>
    <x v="13"/>
    <n v="12"/>
    <n v="0"/>
  </r>
  <r>
    <x v="16"/>
    <n v="4"/>
    <n v="7"/>
    <n v="946"/>
    <n v="379"/>
    <n v="0"/>
    <n v="23"/>
    <n v="20.100000000000001"/>
    <n v="-3.4870000000000001"/>
    <n v="100.08199999999999"/>
    <x v="13"/>
    <n v="10"/>
    <n v="0"/>
  </r>
  <r>
    <x v="6"/>
    <n v="5"/>
    <n v="5"/>
    <n v="776"/>
    <n v="352"/>
    <n v="0"/>
    <n v="50.3"/>
    <n v="13"/>
    <n v="24.696000000000002"/>
    <n v="-109.15600000000001"/>
    <x v="13"/>
    <n v="10"/>
    <n v="0"/>
  </r>
  <r>
    <x v="1"/>
    <n v="8"/>
    <n v="5"/>
    <n v="772"/>
    <n v="271"/>
    <n v="0"/>
    <n v="15.1"/>
    <n v="26"/>
    <n v="-4.9630000000000001"/>
    <n v="133.76"/>
    <x v="13"/>
    <n v="9"/>
    <n v="0"/>
  </r>
  <r>
    <x v="1"/>
    <n v="8"/>
    <n v="8"/>
    <n v="1245"/>
    <n v="365"/>
    <n v="0"/>
    <n v="15.8"/>
    <n v="12"/>
    <n v="-43.521999999999998"/>
    <n v="171.83"/>
    <x v="13"/>
    <n v="9"/>
    <n v="0"/>
  </r>
  <r>
    <x v="11"/>
    <n v="6"/>
    <n v="5"/>
    <n v="945"/>
    <n v="672"/>
    <n v="0"/>
    <n v="12.4"/>
    <n v="206.7"/>
    <n v="-1.266"/>
    <n v="-77.305999999999997"/>
    <x v="13"/>
    <n v="8"/>
    <n v="0"/>
  </r>
  <r>
    <x v="3"/>
    <n v="7"/>
    <n v="7"/>
    <n v="850"/>
    <n v="405"/>
    <n v="0"/>
    <n v="20.2"/>
    <n v="25"/>
    <n v="-17.541"/>
    <n v="168.06899999999999"/>
    <x v="13"/>
    <n v="8"/>
    <n v="0"/>
  </r>
  <r>
    <x v="1"/>
    <n v="4"/>
    <n v="6"/>
    <n v="757"/>
    <n v="396"/>
    <n v="0"/>
    <n v="12.7"/>
    <n v="44"/>
    <n v="-5.7460000000000004"/>
    <n v="150.76499999999999"/>
    <x v="13"/>
    <n v="8"/>
    <n v="0"/>
  </r>
  <r>
    <x v="8"/>
    <n v="5"/>
    <n v="4"/>
    <n v="659"/>
    <n v="403"/>
    <n v="0"/>
    <n v="11.1"/>
    <n v="220"/>
    <n v="-5.4859999999999998"/>
    <n v="146.822"/>
    <x v="13"/>
    <n v="8"/>
    <n v="0"/>
  </r>
  <r>
    <x v="7"/>
    <n v="5"/>
    <n v="3"/>
    <n v="902"/>
    <n v="340"/>
    <n v="0"/>
    <n v="15.1"/>
    <n v="578"/>
    <n v="6.4969999999999999"/>
    <n v="123.48"/>
    <x v="13"/>
    <n v="7"/>
    <n v="0"/>
  </r>
  <r>
    <x v="3"/>
    <n v="8"/>
    <n v="7"/>
    <n v="831"/>
    <n v="397"/>
    <n v="0"/>
    <n v="18.2"/>
    <n v="35"/>
    <n v="-5.931"/>
    <n v="150.59"/>
    <x v="13"/>
    <n v="7"/>
    <n v="0"/>
  </r>
  <r>
    <x v="2"/>
    <n v="4"/>
    <n v="7"/>
    <n v="737"/>
    <n v="456"/>
    <n v="0"/>
    <n v="15.7"/>
    <n v="28"/>
    <n v="-5.9660000000000002"/>
    <n v="150.428"/>
    <x v="13"/>
    <n v="7"/>
    <n v="0"/>
  </r>
  <r>
    <x v="4"/>
    <n v="6"/>
    <n v="7"/>
    <n v="753"/>
    <n v="295"/>
    <n v="0"/>
    <n v="52.8"/>
    <n v="22"/>
    <n v="-38.067"/>
    <n v="-73.31"/>
    <x v="13"/>
    <n v="7"/>
    <n v="0"/>
  </r>
  <r>
    <x v="6"/>
    <n v="5"/>
    <n v="6"/>
    <n v="696"/>
    <n v="392"/>
    <n v="0"/>
    <n v="18.7"/>
    <n v="35"/>
    <n v="-10.627000000000001"/>
    <n v="161.447"/>
    <x v="13"/>
    <n v="6"/>
    <n v="0"/>
  </r>
  <r>
    <x v="4"/>
    <n v="0"/>
    <n v="7"/>
    <n v="670"/>
    <n v="309"/>
    <n v="0"/>
    <n v="25"/>
    <n v="10.5"/>
    <n v="-2.3290000000000002"/>
    <n v="136.48400000000001"/>
    <x v="13"/>
    <n v="6"/>
    <n v="0"/>
  </r>
  <r>
    <x v="1"/>
    <n v="3"/>
    <n v="7"/>
    <n v="755"/>
    <n v="307"/>
    <n v="0"/>
    <n v="18.100000000000001"/>
    <n v="18"/>
    <n v="-2.1739999999999999"/>
    <n v="136.54300000000001"/>
    <x v="13"/>
    <n v="6"/>
    <n v="0"/>
  </r>
  <r>
    <x v="10"/>
    <n v="6"/>
    <n v="5"/>
    <n v="1144"/>
    <n v="514"/>
    <n v="0"/>
    <n v="18.600000000000001"/>
    <n v="35"/>
    <n v="7.8810000000000002"/>
    <n v="91.936000000000007"/>
    <x v="13"/>
    <n v="6"/>
    <n v="0"/>
  </r>
  <r>
    <x v="9"/>
    <n v="5"/>
    <n v="6"/>
    <n v="804"/>
    <n v="327"/>
    <n v="0"/>
    <n v="11.7"/>
    <n v="31"/>
    <n v="-13.698"/>
    <n v="166.643"/>
    <x v="13"/>
    <n v="5"/>
    <n v="0"/>
  </r>
  <r>
    <x v="9"/>
    <n v="5"/>
    <n v="6"/>
    <n v="918"/>
    <n v="611"/>
    <n v="0"/>
    <n v="20.6"/>
    <n v="38"/>
    <n v="3.7480000000000002"/>
    <n v="96.018000000000001"/>
    <x v="13"/>
    <n v="5"/>
    <n v="0"/>
  </r>
  <r>
    <x v="2"/>
    <n v="6"/>
    <n v="9"/>
    <n v="773"/>
    <n v="410"/>
    <n v="0"/>
    <n v="14.9"/>
    <n v="17"/>
    <n v="33.164999999999999"/>
    <n v="96.548000000000002"/>
    <x v="13"/>
    <n v="4"/>
    <n v="0"/>
  </r>
  <r>
    <x v="2"/>
    <n v="4"/>
    <n v="5"/>
    <n v="740"/>
    <n v="399"/>
    <n v="0"/>
    <n v="12.1"/>
    <n v="21"/>
    <n v="-10.878"/>
    <n v="161.11600000000001"/>
    <x v="13"/>
    <n v="4"/>
    <n v="0"/>
  </r>
  <r>
    <x v="16"/>
    <n v="0"/>
    <n v="7"/>
    <n v="936"/>
    <n v="352"/>
    <n v="0"/>
    <n v="19.2"/>
    <n v="31"/>
    <n v="2.383"/>
    <n v="97.048000000000002"/>
    <x v="13"/>
    <n v="4"/>
    <n v="0"/>
  </r>
  <r>
    <x v="9"/>
    <n v="9"/>
    <n v="9"/>
    <n v="2910"/>
    <n v="10"/>
    <n v="0.51370000000000005"/>
    <n v="239"/>
    <n v="9.9870000000000001"/>
    <n v="32.286200000000001"/>
    <n v="-115.295"/>
    <x v="13"/>
    <n v="4"/>
    <n v="0"/>
  </r>
  <r>
    <x v="4"/>
    <n v="5"/>
    <n v="6"/>
    <n v="701"/>
    <n v="413"/>
    <n v="0"/>
    <n v="16.7"/>
    <n v="34"/>
    <n v="13.667"/>
    <n v="92.831000000000003"/>
    <x v="13"/>
    <n v="3"/>
    <n v="0"/>
  </r>
  <r>
    <x v="6"/>
    <n v="5"/>
    <n v="6"/>
    <n v="856"/>
    <n v="312"/>
    <n v="0"/>
    <n v="34.700000000000003"/>
    <n v="18"/>
    <n v="-36.216999999999999"/>
    <n v="-73.257000000000005"/>
    <x v="13"/>
    <n v="3"/>
    <n v="0"/>
  </r>
  <r>
    <x v="8"/>
    <n v="6"/>
    <n v="5"/>
    <n v="810"/>
    <n v="491"/>
    <n v="0"/>
    <n v="27"/>
    <n v="32"/>
    <n v="37.744999999999997"/>
    <n v="141.59"/>
    <x v="13"/>
    <n v="3"/>
    <n v="0"/>
  </r>
  <r>
    <x v="1"/>
    <n v="7"/>
    <n v="7"/>
    <n v="874"/>
    <n v="403"/>
    <n v="0"/>
    <n v="17.100000000000001"/>
    <n v="18"/>
    <n v="-34.326000000000001"/>
    <n v="-71.799000000000007"/>
    <x v="13"/>
    <n v="3"/>
    <n v="0"/>
  </r>
  <r>
    <x v="2"/>
    <n v="7"/>
    <n v="7"/>
    <n v="1280"/>
    <n v="415"/>
    <n v="0"/>
    <n v="12.5"/>
    <n v="11"/>
    <n v="-34.29"/>
    <n v="-71.891000000000005"/>
    <x v="13"/>
    <n v="3"/>
    <n v="0"/>
  </r>
  <r>
    <x v="5"/>
    <n v="4"/>
    <n v="6"/>
    <n v="717"/>
    <n v="401"/>
    <n v="0"/>
    <n v="23.2"/>
    <n v="26"/>
    <n v="-3.762"/>
    <n v="100.991"/>
    <x v="13"/>
    <n v="3"/>
    <n v="0"/>
  </r>
  <r>
    <x v="4"/>
    <n v="7"/>
    <n v="7"/>
    <n v="736"/>
    <n v="255"/>
    <n v="0"/>
    <n v="27.8"/>
    <n v="18"/>
    <n v="-36.664999999999999"/>
    <n v="-73.373999999999995"/>
    <x v="13"/>
    <n v="3"/>
    <n v="0"/>
  </r>
  <r>
    <x v="8"/>
    <n v="0"/>
    <n v="4"/>
    <n v="650"/>
    <n v="426"/>
    <n v="0"/>
    <n v="18.7"/>
    <n v="176"/>
    <n v="-13.571"/>
    <n v="167.227"/>
    <x v="13"/>
    <n v="3"/>
    <n v="0"/>
  </r>
  <r>
    <x v="14"/>
    <n v="0"/>
    <n v="5"/>
    <n v="842"/>
    <n v="409"/>
    <n v="0"/>
    <n v="17.600000000000001"/>
    <n v="35"/>
    <n v="-37.773000000000003"/>
    <n v="-75.048000000000002"/>
    <x v="13"/>
    <n v="2"/>
    <n v="0"/>
  </r>
  <r>
    <x v="22"/>
    <n v="8"/>
    <n v="8"/>
    <n v="1991"/>
    <n v="454"/>
    <n v="0"/>
    <n v="17.8"/>
    <n v="22.9"/>
    <n v="-36.122"/>
    <n v="-72.897999999999996"/>
    <x v="13"/>
    <n v="2"/>
    <n v="0"/>
  </r>
  <r>
    <x v="1"/>
    <n v="6"/>
    <n v="6"/>
    <n v="1180"/>
    <n v="487"/>
    <n v="0"/>
    <n v="15.7"/>
    <n v="25"/>
    <n v="25.93"/>
    <n v="128.42500000000001"/>
    <x v="13"/>
    <n v="2"/>
    <n v="0"/>
  </r>
  <r>
    <x v="1"/>
    <n v="9"/>
    <n v="9"/>
    <n v="1623"/>
    <n v="500"/>
    <n v="0"/>
    <n v="22.7"/>
    <n v="13"/>
    <n v="18.443000000000001"/>
    <n v="-72.570999999999998"/>
    <x v="13"/>
    <n v="1"/>
    <n v="0"/>
  </r>
  <r>
    <x v="8"/>
    <n v="7"/>
    <n v="7"/>
    <n v="1360"/>
    <n v="51"/>
    <n v="0.32250000000000001"/>
    <n v="220"/>
    <n v="28.736999999999998"/>
    <n v="40.652000000000001"/>
    <n v="-124.69199999999999"/>
    <x v="13"/>
    <n v="1"/>
    <n v="0"/>
  </r>
  <r>
    <x v="5"/>
    <n v="3"/>
    <n v="6"/>
    <n v="713"/>
    <n v="338"/>
    <n v="0"/>
    <n v="15"/>
    <n v="15.4"/>
    <n v="-9.0190000000000001"/>
    <n v="157.55099999999999"/>
    <x v="13"/>
    <n v="1"/>
    <n v="0"/>
  </r>
  <r>
    <x v="11"/>
    <n v="5"/>
    <n v="7"/>
    <n v="780"/>
    <n v="377"/>
    <n v="0"/>
    <n v="15"/>
    <n v="10"/>
    <n v="-8.7829999999999995"/>
    <n v="157.35400000000001"/>
    <x v="13"/>
    <n v="1"/>
    <n v="0"/>
  </r>
  <r>
    <x v="4"/>
    <n v="5"/>
    <n v="7"/>
    <n v="672"/>
    <n v="282"/>
    <n v="0"/>
    <n v="16.600000000000001"/>
    <n v="10"/>
    <n v="-8.7260000000000009"/>
    <n v="157.48699999999999"/>
    <x v="13"/>
    <n v="1"/>
    <n v="0"/>
  </r>
  <r>
    <x v="8"/>
    <n v="6"/>
    <n v="7"/>
    <n v="698"/>
    <n v="390"/>
    <n v="0"/>
    <n v="17.7"/>
    <n v="27"/>
    <n v="-19.393999999999998"/>
    <n v="-70.320999999999998"/>
    <x v="14"/>
    <n v="11"/>
    <n v="0"/>
  </r>
  <r>
    <x v="3"/>
    <n v="0"/>
    <n v="4"/>
    <n v="820"/>
    <n v="430"/>
    <n v="0"/>
    <n v="15"/>
    <n v="595"/>
    <n v="-17.239000000000001"/>
    <n v="178.33099999999999"/>
    <x v="14"/>
    <n v="11"/>
    <n v="0"/>
  </r>
  <r>
    <x v="4"/>
    <n v="7"/>
    <n v="6"/>
    <n v="677"/>
    <n v="305"/>
    <n v="0"/>
    <n v="20.399999999999999"/>
    <n v="18"/>
    <n v="-8.2070000000000007"/>
    <n v="118.631"/>
    <x v="14"/>
    <n v="11"/>
    <n v="0"/>
  </r>
  <r>
    <x v="5"/>
    <n v="0"/>
    <n v="6"/>
    <n v="711"/>
    <n v="424"/>
    <n v="0"/>
    <n v="21.4"/>
    <n v="34"/>
    <n v="29.218"/>
    <n v="129.78200000000001"/>
    <x v="14"/>
    <n v="10"/>
    <n v="0"/>
  </r>
  <r>
    <x v="2"/>
    <n v="4"/>
    <n v="6"/>
    <n v="972"/>
    <n v="397"/>
    <n v="0"/>
    <n v="11"/>
    <n v="130"/>
    <n v="-6.133"/>
    <n v="130.38499999999999"/>
    <x v="14"/>
    <n v="10"/>
    <n v="0"/>
  </r>
  <r>
    <x v="5"/>
    <n v="0"/>
    <n v="5"/>
    <n v="711"/>
    <n v="174"/>
    <n v="0"/>
    <n v="30.2"/>
    <n v="35"/>
    <n v="-13.298"/>
    <n v="165.91"/>
    <x v="14"/>
    <n v="10"/>
    <n v="0"/>
  </r>
  <r>
    <x v="14"/>
    <n v="0"/>
    <n v="7"/>
    <n v="842"/>
    <n v="314"/>
    <n v="0"/>
    <n v="20.2"/>
    <n v="31.1"/>
    <n v="-13.093"/>
    <n v="166.49700000000001"/>
    <x v="14"/>
    <n v="10"/>
    <n v="0"/>
  </r>
  <r>
    <x v="16"/>
    <n v="0"/>
    <n v="6"/>
    <n v="936"/>
    <n v="195"/>
    <n v="0"/>
    <n v="20.3"/>
    <n v="35"/>
    <n v="-12.516999999999999"/>
    <n v="166.38200000000001"/>
    <x v="14"/>
    <n v="10"/>
    <n v="0"/>
  </r>
  <r>
    <x v="15"/>
    <n v="4"/>
    <n v="7"/>
    <n v="916"/>
    <n v="283"/>
    <n v="0"/>
    <n v="23.2"/>
    <n v="45"/>
    <n v="-13.006"/>
    <n v="166.51"/>
    <x v="14"/>
    <n v="10"/>
    <n v="0"/>
  </r>
  <r>
    <x v="4"/>
    <n v="7"/>
    <n v="7"/>
    <n v="787"/>
    <n v="417"/>
    <n v="0"/>
    <n v="30.1"/>
    <n v="9"/>
    <n v="-2.4820000000000002"/>
    <n v="101.524"/>
    <x v="14"/>
    <n v="10"/>
    <n v="0"/>
  </r>
  <r>
    <x v="7"/>
    <n v="8"/>
    <n v="8"/>
    <n v="1639"/>
    <n v="498"/>
    <n v="0"/>
    <n v="14"/>
    <n v="81"/>
    <n v="-0.72"/>
    <n v="99.867000000000004"/>
    <x v="14"/>
    <n v="9"/>
    <n v="0"/>
  </r>
  <r>
    <x v="12"/>
    <n v="7"/>
    <n v="6"/>
    <n v="1055"/>
    <n v="520"/>
    <n v="0"/>
    <n v="20.8"/>
    <n v="18"/>
    <n v="-15.489000000000001"/>
    <n v="-172.095"/>
    <x v="14"/>
    <n v="9"/>
    <n v="0"/>
  </r>
  <r>
    <x v="1"/>
    <n v="7"/>
    <n v="7"/>
    <n v="1175"/>
    <n v="312"/>
    <n v="0"/>
    <n v="16.3"/>
    <n v="46"/>
    <n v="-7.782"/>
    <n v="107.297"/>
    <x v="14"/>
    <n v="9"/>
    <n v="0"/>
  </r>
  <r>
    <x v="6"/>
    <n v="5"/>
    <n v="6"/>
    <n v="753"/>
    <n v="369"/>
    <n v="0"/>
    <n v="14.9"/>
    <n v="20"/>
    <n v="-1.4790000000000001"/>
    <n v="99.49"/>
    <x v="14"/>
    <n v="8"/>
    <n v="0"/>
  </r>
  <r>
    <x v="4"/>
    <n v="4"/>
    <n v="5"/>
    <n v="703"/>
    <n v="336"/>
    <n v="0"/>
    <n v="14.1"/>
    <n v="53"/>
    <n v="32.820999999999998"/>
    <n v="140.39500000000001"/>
    <x v="14"/>
    <n v="8"/>
    <n v="0"/>
  </r>
  <r>
    <x v="10"/>
    <n v="7"/>
    <n v="6"/>
    <n v="1248"/>
    <n v="303"/>
    <n v="0"/>
    <n v="18.2"/>
    <n v="24"/>
    <n v="14.099"/>
    <n v="92.902000000000001"/>
    <x v="14"/>
    <n v="8"/>
    <n v="0"/>
  </r>
  <r>
    <x v="11"/>
    <n v="5"/>
    <n v="4"/>
    <n v="1005"/>
    <n v="447"/>
    <n v="0"/>
    <n v="14.2"/>
    <n v="292"/>
    <n v="33.167000000000002"/>
    <n v="137.94399999999999"/>
    <x v="14"/>
    <n v="8"/>
    <n v="0"/>
  </r>
  <r>
    <x v="2"/>
    <n v="5"/>
    <n v="7"/>
    <n v="1202"/>
    <n v="243"/>
    <n v="0"/>
    <n v="35"/>
    <n v="10"/>
    <n v="29.039000000000001"/>
    <n v="-112.90300000000001"/>
    <x v="14"/>
    <n v="8"/>
    <n v="0"/>
  </r>
  <r>
    <x v="16"/>
    <n v="6"/>
    <n v="8"/>
    <n v="1165"/>
    <n v="434"/>
    <n v="0"/>
    <n v="16.8"/>
    <n v="12"/>
    <n v="-45.762"/>
    <n v="166.56200000000001"/>
    <x v="14"/>
    <n v="7"/>
    <n v="0"/>
  </r>
  <r>
    <x v="6"/>
    <n v="5"/>
    <n v="5"/>
    <n v="693"/>
    <n v="269"/>
    <n v="0"/>
    <n v="13.8"/>
    <n v="64"/>
    <n v="-5.157"/>
    <n v="153.78200000000001"/>
    <x v="14"/>
    <n v="6"/>
    <n v="0"/>
  </r>
  <r>
    <x v="3"/>
    <n v="7"/>
    <n v="8"/>
    <n v="1560"/>
    <n v="464"/>
    <n v="0"/>
    <n v="27.2"/>
    <n v="19"/>
    <n v="16.731000000000002"/>
    <n v="-86.216999999999999"/>
    <x v="14"/>
    <n v="5"/>
    <n v="0"/>
  </r>
  <r>
    <x v="7"/>
    <n v="7"/>
    <n v="5"/>
    <n v="916"/>
    <n v="504"/>
    <n v="0"/>
    <n v="14"/>
    <n v="31"/>
    <n v="-23.042999999999999"/>
    <n v="-174.66"/>
    <x v="14"/>
    <n v="3"/>
    <n v="0"/>
  </r>
  <r>
    <x v="9"/>
    <n v="3"/>
    <n v="7"/>
    <n v="802"/>
    <n v="432"/>
    <n v="0"/>
    <n v="18.600000000000001"/>
    <n v="20"/>
    <n v="3.8860000000000001"/>
    <n v="126.387"/>
    <x v="14"/>
    <n v="2"/>
    <n v="0"/>
  </r>
  <r>
    <x v="14"/>
    <n v="7"/>
    <n v="7"/>
    <n v="846"/>
    <n v="314"/>
    <n v="0"/>
    <n v="21.1"/>
    <n v="23"/>
    <n v="-0.69099999999999995"/>
    <n v="133.30500000000001"/>
    <x v="14"/>
    <n v="1"/>
    <n v="0"/>
  </r>
  <r>
    <x v="4"/>
    <n v="5"/>
    <n v="4"/>
    <n v="765"/>
    <n v="344"/>
    <n v="0"/>
    <n v="22.6"/>
    <n v="204.8"/>
    <n v="36.418999999999997"/>
    <n v="70.742999999999995"/>
    <x v="14"/>
    <n v="1"/>
    <n v="0"/>
  </r>
  <r>
    <x v="15"/>
    <n v="5"/>
    <n v="7"/>
    <n v="918"/>
    <n v="288"/>
    <n v="0"/>
    <n v="29.8"/>
    <n v="17"/>
    <n v="-0.41399999999999998"/>
    <n v="132.88499999999999"/>
    <x v="14"/>
    <n v="1"/>
    <n v="0"/>
  </r>
  <r>
    <x v="14"/>
    <n v="9"/>
    <n v="7"/>
    <n v="848"/>
    <n v="365"/>
    <n v="0"/>
    <n v="33.700000000000003"/>
    <n v="30"/>
    <n v="1.2709999999999999"/>
    <n v="122.09099999999999"/>
    <x v="15"/>
    <n v="11"/>
    <n v="0"/>
  </r>
  <r>
    <x v="6"/>
    <n v="5"/>
    <n v="6"/>
    <n v="731"/>
    <n v="481"/>
    <n v="0"/>
    <n v="28.6"/>
    <n v="24"/>
    <n v="14.423"/>
    <n v="-92.364000000000004"/>
    <x v="15"/>
    <n v="10"/>
    <n v="0"/>
  </r>
  <r>
    <x v="6"/>
    <n v="0"/>
    <n v="6"/>
    <n v="691"/>
    <n v="529"/>
    <n v="0"/>
    <n v="22.3"/>
    <n v="27.4"/>
    <n v="39.533000000000001"/>
    <n v="73.823999999999998"/>
    <x v="15"/>
    <n v="10"/>
    <n v="0"/>
  </r>
  <r>
    <x v="5"/>
    <n v="0"/>
    <n v="6"/>
    <n v="711"/>
    <n v="500"/>
    <n v="0"/>
    <n v="22.2"/>
    <n v="25"/>
    <n v="41.892000000000003"/>
    <n v="143.75399999999999"/>
    <x v="15"/>
    <n v="9"/>
    <n v="0"/>
  </r>
  <r>
    <x v="4"/>
    <n v="0"/>
    <n v="6"/>
    <n v="670"/>
    <n v="463"/>
    <n v="0"/>
    <n v="14.1"/>
    <n v="96"/>
    <n v="1.885"/>
    <n v="127.363"/>
    <x v="15"/>
    <n v="9"/>
    <n v="0"/>
  </r>
  <r>
    <x v="2"/>
    <n v="0"/>
    <n v="6"/>
    <n v="732"/>
    <n v="531"/>
    <n v="0"/>
    <n v="14.9"/>
    <n v="110"/>
    <n v="-13.500999999999999"/>
    <n v="166.96700000000001"/>
    <x v="15"/>
    <n v="9"/>
    <n v="0"/>
  </r>
  <r>
    <x v="6"/>
    <n v="4"/>
    <n v="7"/>
    <n v="692"/>
    <n v="325"/>
    <n v="0"/>
    <n v="28"/>
    <n v="12"/>
    <n v="30.901"/>
    <n v="83.52"/>
    <x v="15"/>
    <n v="8"/>
    <n v="0"/>
  </r>
  <r>
    <x v="5"/>
    <n v="8"/>
    <n v="7"/>
    <n v="1046"/>
    <n v="633"/>
    <n v="0"/>
    <n v="20.2"/>
    <n v="108"/>
    <n v="39.802"/>
    <n v="141.464"/>
    <x v="15"/>
    <n v="7"/>
    <n v="0"/>
  </r>
  <r>
    <x v="1"/>
    <n v="5"/>
    <n v="5"/>
    <n v="840"/>
    <n v="577"/>
    <n v="0"/>
    <n v="18.2"/>
    <n v="22"/>
    <n v="37.552"/>
    <n v="142.214"/>
    <x v="15"/>
    <n v="7"/>
    <n v="0"/>
  </r>
  <r>
    <x v="2"/>
    <n v="5"/>
    <n v="5"/>
    <n v="825"/>
    <n v="0"/>
    <n v="0"/>
    <n v="0"/>
    <n v="25.5"/>
    <n v="37.549999999999997"/>
    <n v="142.714"/>
    <x v="15"/>
    <n v="7"/>
    <n v="0"/>
  </r>
  <r>
    <x v="4"/>
    <n v="4"/>
    <n v="5"/>
    <n v="680"/>
    <n v="630"/>
    <n v="0"/>
    <n v="18.399999999999999"/>
    <n v="17"/>
    <n v="11.005000000000001"/>
    <n v="91.823999999999998"/>
    <x v="15"/>
    <n v="6"/>
    <n v="0"/>
  </r>
  <r>
    <x v="2"/>
    <n v="7"/>
    <n v="8"/>
    <n v="888"/>
    <n v="654"/>
    <n v="0"/>
    <n v="17.100000000000001"/>
    <n v="7.8"/>
    <n v="39.03"/>
    <n v="140.881"/>
    <x v="15"/>
    <n v="6"/>
    <n v="0"/>
  </r>
  <r>
    <x v="18"/>
    <n v="9"/>
    <n v="9"/>
    <n v="1870"/>
    <n v="774"/>
    <n v="0"/>
    <n v="11.3"/>
    <n v="19"/>
    <n v="31.001999999999999"/>
    <n v="103.322"/>
    <x v="15"/>
    <n v="5"/>
    <n v="0"/>
  </r>
  <r>
    <x v="2"/>
    <n v="5"/>
    <n v="5"/>
    <n v="910"/>
    <n v="519"/>
    <n v="0"/>
    <n v="21.1"/>
    <n v="27"/>
    <n v="36.164000000000001"/>
    <n v="141.52600000000001"/>
    <x v="15"/>
    <n v="5"/>
    <n v="0"/>
  </r>
  <r>
    <x v="3"/>
    <n v="0"/>
    <n v="6"/>
    <n v="820"/>
    <n v="486"/>
    <n v="0"/>
    <n v="13.4"/>
    <n v="33"/>
    <n v="-20.071000000000002"/>
    <n v="168.892"/>
    <x v="15"/>
    <n v="4"/>
    <n v="0"/>
  </r>
  <r>
    <x v="9"/>
    <n v="0"/>
    <n v="7"/>
    <n v="798"/>
    <n v="532"/>
    <n v="0"/>
    <n v="25.9"/>
    <n v="10"/>
    <n v="35.49"/>
    <n v="81.466999999999999"/>
    <x v="15"/>
    <n v="3"/>
    <n v="0"/>
  </r>
  <r>
    <x v="2"/>
    <n v="4"/>
    <n v="5"/>
    <n v="740"/>
    <n v="544"/>
    <n v="0"/>
    <n v="25.9"/>
    <n v="24"/>
    <n v="13.351000000000001"/>
    <n v="125.63"/>
    <x v="15"/>
    <n v="3"/>
    <n v="0"/>
  </r>
  <r>
    <x v="6"/>
    <n v="5"/>
    <n v="6"/>
    <n v="696"/>
    <n v="543"/>
    <n v="0"/>
    <n v="15.1"/>
    <n v="25"/>
    <n v="-2.2450000000000001"/>
    <n v="99.808000000000007"/>
    <x v="15"/>
    <n v="2"/>
    <n v="0"/>
  </r>
  <r>
    <x v="4"/>
    <n v="4"/>
    <n v="6"/>
    <n v="674"/>
    <n v="421"/>
    <n v="0"/>
    <n v="17.7"/>
    <n v="25"/>
    <n v="-2.3319999999999999"/>
    <n v="99.891000000000005"/>
    <x v="15"/>
    <n v="2"/>
    <n v="0"/>
  </r>
  <r>
    <x v="9"/>
    <n v="4"/>
    <n v="7"/>
    <n v="832"/>
    <n v="505"/>
    <n v="0"/>
    <n v="18.399999999999999"/>
    <n v="25"/>
    <n v="-2.4860000000000002"/>
    <n v="99.971999999999994"/>
    <x v="15"/>
    <n v="2"/>
    <n v="0"/>
  </r>
  <r>
    <x v="8"/>
    <n v="4"/>
    <n v="6"/>
    <n v="654"/>
    <n v="429"/>
    <n v="0"/>
    <n v="28.3"/>
    <n v="22"/>
    <n v="-2.4049999999999998"/>
    <n v="99.930999999999997"/>
    <x v="15"/>
    <n v="2"/>
    <n v="0"/>
  </r>
  <r>
    <x v="14"/>
    <n v="5"/>
    <n v="7"/>
    <n v="914"/>
    <n v="607"/>
    <n v="0"/>
    <n v="16.399999999999999"/>
    <n v="26"/>
    <n v="2.7679999999999998"/>
    <n v="95.963999999999999"/>
    <x v="15"/>
    <n v="2"/>
    <n v="0"/>
  </r>
  <r>
    <x v="8"/>
    <n v="8"/>
    <n v="5"/>
    <n v="692"/>
    <n v="650"/>
    <n v="0"/>
    <n v="30.7"/>
    <n v="28"/>
    <n v="36.344999999999999"/>
    <n v="21.863"/>
    <x v="15"/>
    <n v="2"/>
    <n v="0"/>
  </r>
  <r>
    <x v="2"/>
    <n v="6"/>
    <n v="6"/>
    <n v="941"/>
    <n v="645"/>
    <n v="0"/>
    <n v="30.6"/>
    <n v="29"/>
    <n v="36.500999999999998"/>
    <n v="21.67"/>
    <x v="15"/>
    <n v="2"/>
    <n v="0"/>
  </r>
  <r>
    <x v="8"/>
    <n v="7"/>
    <n v="6"/>
    <n v="723"/>
    <n v="521"/>
    <n v="0"/>
    <n v="27.6"/>
    <n v="83"/>
    <n v="16.356999999999999"/>
    <n v="-94.304000000000002"/>
    <x v="15"/>
    <n v="2"/>
    <n v="0"/>
  </r>
  <r>
    <x v="4"/>
    <n v="7"/>
    <n v="6"/>
    <n v="808"/>
    <n v="461"/>
    <n v="0"/>
    <n v="18.8"/>
    <n v="20"/>
    <n v="-39.011000000000003"/>
    <n v="178.291"/>
    <x v="16"/>
    <n v="12"/>
    <n v="0"/>
  </r>
  <r>
    <x v="6"/>
    <n v="5"/>
    <n v="7"/>
    <n v="704"/>
    <n v="481"/>
    <n v="0"/>
    <n v="30.3"/>
    <n v="45"/>
    <n v="-22.954000000000001"/>
    <n v="-70.182000000000002"/>
    <x v="16"/>
    <n v="12"/>
    <n v="0"/>
  </r>
  <r>
    <x v="14"/>
    <n v="7"/>
    <n v="7"/>
    <n v="1542"/>
    <n v="663"/>
    <n v="0"/>
    <n v="13.4"/>
    <n v="156"/>
    <n v="14.944000000000001"/>
    <n v="-61.274000000000001"/>
    <x v="16"/>
    <n v="11"/>
    <n v="0"/>
  </r>
  <r>
    <x v="4"/>
    <n v="3"/>
    <n v="6"/>
    <n v="672"/>
    <n v="280"/>
    <n v="0"/>
    <n v="26.9"/>
    <n v="16"/>
    <n v="-10.95"/>
    <n v="162.149"/>
    <x v="16"/>
    <n v="11"/>
    <n v="0"/>
  </r>
  <r>
    <x v="8"/>
    <n v="5"/>
    <n v="7"/>
    <n v="653"/>
    <n v="272"/>
    <n v="0"/>
    <n v="27.6"/>
    <n v="18"/>
    <n v="-8.2240000000000002"/>
    <n v="118.467"/>
    <x v="16"/>
    <n v="11"/>
    <n v="0"/>
  </r>
  <r>
    <x v="8"/>
    <n v="7"/>
    <n v="7"/>
    <n v="657"/>
    <n v="353"/>
    <n v="0"/>
    <n v="27.5"/>
    <n v="20"/>
    <n v="-8.2919999999999998"/>
    <n v="118.37"/>
    <x v="16"/>
    <n v="11"/>
    <n v="0"/>
  </r>
  <r>
    <x v="5"/>
    <n v="6"/>
    <n v="6"/>
    <n v="722"/>
    <n v="341"/>
    <n v="0"/>
    <n v="15.9"/>
    <n v="53"/>
    <n v="-5.7569999999999997"/>
    <n v="147.09800000000001"/>
    <x v="16"/>
    <n v="11"/>
    <n v="0"/>
  </r>
  <r>
    <x v="5"/>
    <n v="7"/>
    <n v="6"/>
    <n v="790"/>
    <n v="649"/>
    <n v="0"/>
    <n v="27"/>
    <n v="122.9"/>
    <n v="-2.3119999999999998"/>
    <n v="-77.837999999999994"/>
    <x v="16"/>
    <n v="11"/>
    <n v="0"/>
  </r>
  <r>
    <x v="5"/>
    <n v="6"/>
    <n v="7"/>
    <n v="716"/>
    <n v="285"/>
    <n v="0"/>
    <n v="40.1"/>
    <n v="26"/>
    <n v="-22.925000000000001"/>
    <n v="-70.236999999999995"/>
    <x v="16"/>
    <n v="11"/>
    <n v="0"/>
  </r>
  <r>
    <x v="15"/>
    <n v="8"/>
    <n v="7"/>
    <n v="995"/>
    <n v="610"/>
    <n v="0"/>
    <n v="22.4"/>
    <n v="40"/>
    <n v="-22.247"/>
    <n v="-69.89"/>
    <x v="16"/>
    <n v="11"/>
    <n v="0"/>
  </r>
  <r>
    <x v="5"/>
    <n v="3"/>
    <n v="5"/>
    <n v="713"/>
    <n v="494"/>
    <n v="0"/>
    <n v="23.9"/>
    <n v="21"/>
    <n v="-3.899"/>
    <n v="101.02"/>
    <x v="16"/>
    <n v="10"/>
    <n v="0"/>
  </r>
  <r>
    <x v="5"/>
    <n v="4"/>
    <n v="7"/>
    <n v="744"/>
    <n v="338"/>
    <n v="0"/>
    <n v="19"/>
    <n v="18"/>
    <n v="-44.795999999999999"/>
    <n v="167.553"/>
    <x v="16"/>
    <n v="10"/>
    <n v="0"/>
  </r>
  <r>
    <x v="5"/>
    <n v="4"/>
    <n v="5"/>
    <n v="713"/>
    <n v="348"/>
    <n v="0"/>
    <n v="15.5"/>
    <n v="40"/>
    <n v="-4.99"/>
    <n v="153.5"/>
    <x v="16"/>
    <n v="9"/>
    <n v="0"/>
  </r>
  <r>
    <x v="6"/>
    <n v="3"/>
    <n v="5"/>
    <n v="696"/>
    <n v="503"/>
    <n v="0"/>
    <n v="26.9"/>
    <n v="30"/>
    <n v="-1.9990000000000001"/>
    <n v="100.14100000000001"/>
    <x v="16"/>
    <n v="9"/>
    <n v="0"/>
  </r>
  <r>
    <x v="1"/>
    <n v="4"/>
    <n v="7"/>
    <n v="768"/>
    <n v="537"/>
    <n v="0"/>
    <n v="23.1"/>
    <n v="22"/>
    <n v="-2.13"/>
    <n v="99.626999999999995"/>
    <x v="16"/>
    <n v="9"/>
    <n v="0"/>
  </r>
  <r>
    <x v="8"/>
    <n v="0"/>
    <n v="5"/>
    <n v="650"/>
    <n v="409"/>
    <n v="0"/>
    <n v="26.2"/>
    <n v="28.9"/>
    <n v="-1.6890000000000001"/>
    <n v="99.668000000000006"/>
    <x v="16"/>
    <n v="9"/>
    <n v="0"/>
  </r>
  <r>
    <x v="18"/>
    <n v="8"/>
    <n v="7"/>
    <n v="1133"/>
    <n v="446"/>
    <n v="0"/>
    <n v="29.1"/>
    <n v="35"/>
    <n v="-2.625"/>
    <n v="100.84099999999999"/>
    <x v="16"/>
    <n v="9"/>
    <n v="0"/>
  </r>
  <r>
    <x v="16"/>
    <n v="7"/>
    <n v="8"/>
    <n v="1152"/>
    <n v="0"/>
    <n v="0"/>
    <n v="0"/>
    <n v="40.5"/>
    <n v="-2.52"/>
    <n v="100.139"/>
    <x v="16"/>
    <n v="9"/>
    <n v="0"/>
  </r>
  <r>
    <x v="23"/>
    <n v="0"/>
    <n v="6"/>
    <n v="1086"/>
    <n v="411"/>
    <n v="0"/>
    <n v="32.299999999999997"/>
    <n v="34"/>
    <n v="-4.4379999999999997"/>
    <n v="101.367"/>
    <x v="16"/>
    <n v="9"/>
    <n v="0"/>
  </r>
  <r>
    <x v="5"/>
    <n v="5"/>
    <n v="6"/>
    <n v="747"/>
    <n v="653"/>
    <n v="0"/>
    <n v="17.600000000000001"/>
    <n v="15"/>
    <n v="2.9660000000000002"/>
    <n v="-77.962999999999994"/>
    <x v="16"/>
    <n v="9"/>
    <n v="0"/>
  </r>
  <r>
    <x v="9"/>
    <n v="0"/>
    <n v="5"/>
    <n v="798"/>
    <n v="312"/>
    <n v="0"/>
    <n v="21.3"/>
    <n v="35"/>
    <n v="-11.61"/>
    <n v="165.762"/>
    <x v="16"/>
    <n v="9"/>
    <n v="0"/>
  </r>
  <r>
    <x v="8"/>
    <n v="5"/>
    <n v="6"/>
    <n v="675"/>
    <n v="382"/>
    <n v="0"/>
    <n v="12.8"/>
    <n v="15"/>
    <n v="-9.8339999999999996"/>
    <n v="159.465"/>
    <x v="16"/>
    <n v="8"/>
    <n v="0"/>
  </r>
  <r>
    <x v="17"/>
    <n v="9"/>
    <n v="8"/>
    <n v="1385"/>
    <n v="625"/>
    <n v="0"/>
    <n v="25.7"/>
    <n v="39"/>
    <n v="-13.385999999999999"/>
    <n v="-76.602999999999994"/>
    <x v="16"/>
    <n v="8"/>
    <n v="0"/>
  </r>
  <r>
    <x v="10"/>
    <n v="0"/>
    <n v="5"/>
    <n v="865"/>
    <n v="228"/>
    <n v="0"/>
    <n v="30.7"/>
    <n v="280"/>
    <n v="-5.859"/>
    <n v="107.419"/>
    <x v="16"/>
    <n v="8"/>
    <n v="0"/>
  </r>
  <r>
    <x v="9"/>
    <n v="7"/>
    <n v="7"/>
    <n v="803"/>
    <n v="494"/>
    <n v="0"/>
    <n v="20.399999999999999"/>
    <n v="120"/>
    <n v="-15.595000000000001"/>
    <n v="167.68"/>
    <x v="16"/>
    <n v="8"/>
    <n v="0"/>
  </r>
  <r>
    <x v="2"/>
    <n v="3"/>
    <n v="5"/>
    <n v="734"/>
    <n v="374"/>
    <n v="0"/>
    <n v="24.1"/>
    <n v="25"/>
    <n v="2.8719999999999999"/>
    <n v="127.464"/>
    <x v="16"/>
    <n v="7"/>
    <n v="0"/>
  </r>
  <r>
    <x v="5"/>
    <n v="5"/>
    <n v="4"/>
    <n v="779"/>
    <n v="664"/>
    <n v="0"/>
    <n v="18.2"/>
    <n v="350.4"/>
    <n v="36.808"/>
    <n v="134.85"/>
    <x v="16"/>
    <n v="7"/>
    <n v="0"/>
  </r>
  <r>
    <x v="4"/>
    <n v="8"/>
    <n v="8"/>
    <n v="831"/>
    <n v="782"/>
    <n v="0"/>
    <n v="16.7"/>
    <n v="12"/>
    <n v="37.534999999999997"/>
    <n v="138.446"/>
    <x v="16"/>
    <n v="7"/>
    <n v="0"/>
  </r>
  <r>
    <x v="6"/>
    <n v="6"/>
    <n v="6"/>
    <n v="972"/>
    <n v="468"/>
    <n v="0"/>
    <n v="37.700000000000003"/>
    <n v="23"/>
    <n v="13.554"/>
    <n v="-90.617999999999995"/>
    <x v="16"/>
    <n v="6"/>
    <n v="0"/>
  </r>
  <r>
    <x v="2"/>
    <n v="0"/>
    <n v="7"/>
    <n v="732"/>
    <n v="305"/>
    <n v="0"/>
    <n v="15.3"/>
    <n v="10"/>
    <n v="-7.306"/>
    <n v="155.74100000000001"/>
    <x v="16"/>
    <n v="4"/>
    <n v="0"/>
  </r>
  <r>
    <x v="4"/>
    <n v="0"/>
    <n v="7"/>
    <n v="670"/>
    <n v="251"/>
    <n v="0"/>
    <n v="16"/>
    <n v="10"/>
    <n v="-7.1689999999999996"/>
    <n v="155.77699999999999"/>
    <x v="16"/>
    <n v="4"/>
    <n v="0"/>
  </r>
  <r>
    <x v="12"/>
    <n v="9"/>
    <n v="8"/>
    <n v="1025"/>
    <n v="439"/>
    <n v="0"/>
    <n v="14.7"/>
    <n v="24"/>
    <n v="-8.4659999999999993"/>
    <n v="157.04300000000001"/>
    <x v="16"/>
    <n v="4"/>
    <n v="0"/>
  </r>
  <r>
    <x v="6"/>
    <n v="7"/>
    <n v="8"/>
    <n v="782"/>
    <n v="493"/>
    <n v="0"/>
    <n v="23.9"/>
    <n v="8"/>
    <n v="37.335999999999999"/>
    <n v="136.58799999999999"/>
    <x v="16"/>
    <n v="3"/>
    <n v="0"/>
  </r>
  <r>
    <x v="11"/>
    <n v="3"/>
    <n v="6"/>
    <n v="779"/>
    <n v="426"/>
    <n v="0"/>
    <n v="25.3"/>
    <n v="34"/>
    <n v="-20.617000000000001"/>
    <n v="169.357"/>
    <x v="16"/>
    <n v="3"/>
    <n v="0"/>
  </r>
  <r>
    <x v="6"/>
    <n v="0"/>
    <n v="6"/>
    <n v="691"/>
    <n v="253"/>
    <n v="0"/>
    <n v="40.299999999999997"/>
    <n v="12"/>
    <n v="-1.034"/>
    <n v="126.976"/>
    <x v="16"/>
    <n v="2"/>
    <n v="0"/>
  </r>
  <r>
    <x v="10"/>
    <n v="6"/>
    <n v="5"/>
    <n v="874"/>
    <n v="570"/>
    <n v="0"/>
    <n v="21.6"/>
    <n v="22"/>
    <n v="1.0649999999999999"/>
    <n v="126.282"/>
    <x v="16"/>
    <n v="1"/>
    <n v="0"/>
  </r>
  <r>
    <x v="12"/>
    <n v="4"/>
    <n v="5"/>
    <n v="1034"/>
    <n v="606"/>
    <n v="0"/>
    <n v="14"/>
    <n v="10"/>
    <n v="46.243000000000002"/>
    <n v="154.524"/>
    <x v="16"/>
    <n v="1"/>
    <n v="0"/>
  </r>
  <r>
    <x v="2"/>
    <n v="6"/>
    <n v="7"/>
    <n v="798"/>
    <n v="466"/>
    <n v="0"/>
    <n v="31.6"/>
    <n v="10"/>
    <n v="21.974"/>
    <n v="120.49299999999999"/>
    <x v="17"/>
    <n v="12"/>
    <n v="0"/>
  </r>
  <r>
    <x v="11"/>
    <n v="8"/>
    <n v="7"/>
    <n v="1023"/>
    <n v="744"/>
    <n v="0"/>
    <n v="29.1"/>
    <n v="10"/>
    <n v="21.798999999999999"/>
    <n v="120.547"/>
    <x v="17"/>
    <n v="12"/>
    <n v="0"/>
  </r>
  <r>
    <x v="19"/>
    <n v="4"/>
    <n v="7"/>
    <n v="1064"/>
    <n v="576"/>
    <n v="0"/>
    <n v="20.9"/>
    <n v="10"/>
    <n v="46.591999999999999"/>
    <n v="153.26599999999999"/>
    <x v="17"/>
    <n v="11"/>
    <n v="0"/>
  </r>
  <r>
    <x v="4"/>
    <n v="0"/>
    <n v="6"/>
    <n v="670"/>
    <n v="352"/>
    <n v="0"/>
    <n v="18.600000000000001"/>
    <n v="11"/>
    <n v="-6.4820000000000002"/>
    <n v="151.19499999999999"/>
    <x v="17"/>
    <n v="11"/>
    <n v="0"/>
  </r>
  <r>
    <x v="6"/>
    <n v="5"/>
    <n v="6"/>
    <n v="732"/>
    <n v="444"/>
    <n v="0"/>
    <n v="53.4"/>
    <n v="23"/>
    <n v="-13.457000000000001"/>
    <n v="-76.677000000000007"/>
    <x v="17"/>
    <n v="10"/>
    <n v="0"/>
  </r>
  <r>
    <x v="6"/>
    <n v="5"/>
    <n v="6"/>
    <n v="692"/>
    <n v="533"/>
    <n v="0"/>
    <n v="15.6"/>
    <n v="32"/>
    <n v="-5.8810000000000002"/>
    <n v="150.982"/>
    <x v="17"/>
    <n v="10"/>
    <n v="0"/>
  </r>
  <r>
    <x v="6"/>
    <n v="8"/>
    <n v="9"/>
    <n v="1481"/>
    <n v="43"/>
    <n v="0"/>
    <n v="124"/>
    <n v="38.182000000000002"/>
    <n v="19.876999999999999"/>
    <n v="-155.935"/>
    <x v="17"/>
    <n v="10"/>
    <n v="0"/>
  </r>
  <r>
    <x v="2"/>
    <n v="3"/>
    <n v="3"/>
    <n v="737"/>
    <n v="702"/>
    <n v="0"/>
    <n v="20.9"/>
    <n v="28"/>
    <n v="-16.591999999999999"/>
    <n v="-172.03299999999999"/>
    <x v="17"/>
    <n v="9"/>
    <n v="0"/>
  </r>
  <r>
    <x v="5"/>
    <n v="0"/>
    <n v="6"/>
    <n v="711"/>
    <n v="459"/>
    <n v="0"/>
    <n v="28.4"/>
    <n v="38"/>
    <n v="-6.7590000000000003"/>
    <n v="155.512"/>
    <x v="17"/>
    <n v="9"/>
    <n v="0"/>
  </r>
  <r>
    <x v="8"/>
    <n v="0"/>
    <n v="6"/>
    <n v="650"/>
    <n v="700"/>
    <n v="0"/>
    <n v="47.4"/>
    <n v="43"/>
    <n v="51.148000000000003"/>
    <n v="157.52199999999999"/>
    <x v="17"/>
    <n v="8"/>
    <n v="0"/>
  </r>
  <r>
    <x v="5"/>
    <n v="5"/>
    <n v="5"/>
    <n v="713"/>
    <n v="551"/>
    <n v="0"/>
    <n v="26.2"/>
    <n v="150"/>
    <n v="-15.798"/>
    <n v="167.78899999999999"/>
    <x v="17"/>
    <n v="8"/>
    <n v="0"/>
  </r>
  <r>
    <x v="15"/>
    <n v="7"/>
    <n v="5"/>
    <n v="947"/>
    <n v="357"/>
    <n v="0"/>
    <n v="36.799999999999997"/>
    <n v="20"/>
    <n v="-9.2840000000000007"/>
    <n v="107.419"/>
    <x v="17"/>
    <n v="7"/>
    <n v="0"/>
  </r>
  <r>
    <x v="8"/>
    <n v="0"/>
    <n v="6"/>
    <n v="650"/>
    <n v="477"/>
    <n v="0"/>
    <n v="20.3"/>
    <n v="34"/>
    <n v="-5.7240000000000002"/>
    <n v="151.13300000000001"/>
    <x v="17"/>
    <n v="5"/>
    <n v="0"/>
  </r>
  <r>
    <x v="4"/>
    <n v="0"/>
    <n v="7"/>
    <n v="670"/>
    <n v="548"/>
    <n v="0"/>
    <n v="28"/>
    <n v="19"/>
    <n v="60.771999999999998"/>
    <n v="165.74299999999999"/>
    <x v="17"/>
    <n v="5"/>
    <n v="0"/>
  </r>
  <r>
    <x v="5"/>
    <n v="4"/>
    <n v="5"/>
    <n v="719"/>
    <n v="701"/>
    <n v="0"/>
    <n v="16.3"/>
    <n v="12"/>
    <n v="9.2999999999999999E-2"/>
    <n v="97.05"/>
    <x v="17"/>
    <n v="5"/>
    <n v="0"/>
  </r>
  <r>
    <x v="17"/>
    <n v="7"/>
    <n v="7"/>
    <n v="1013"/>
    <n v="626"/>
    <n v="0"/>
    <n v="20.7"/>
    <n v="55"/>
    <n v="-20.187000000000001"/>
    <n v="-174.12299999999999"/>
    <x v="17"/>
    <n v="5"/>
    <n v="0"/>
  </r>
  <r>
    <x v="17"/>
    <n v="8"/>
    <n v="9"/>
    <n v="1026"/>
    <n v="0"/>
    <n v="0"/>
    <n v="0"/>
    <n v="60.5"/>
    <n v="-19.989999999999998"/>
    <n v="-173.90700000000001"/>
    <x v="17"/>
    <n v="5"/>
    <n v="0"/>
  </r>
  <r>
    <x v="8"/>
    <n v="7"/>
    <n v="7"/>
    <n v="653"/>
    <n v="282"/>
    <n v="0"/>
    <n v="46.3"/>
    <n v="12"/>
    <n v="-27.210999999999999"/>
    <n v="-71.055999999999997"/>
    <x v="17"/>
    <n v="4"/>
    <n v="0"/>
  </r>
  <r>
    <x v="6"/>
    <n v="6"/>
    <n v="7"/>
    <n v="696"/>
    <n v="277"/>
    <n v="0"/>
    <n v="25.6"/>
    <n v="12"/>
    <n v="-27.016999999999999"/>
    <n v="-71.022000000000006"/>
    <x v="17"/>
    <n v="4"/>
    <n v="0"/>
  </r>
  <r>
    <x v="4"/>
    <n v="0"/>
    <n v="8"/>
    <n v="670"/>
    <n v="645"/>
    <n v="0"/>
    <n v="28.4"/>
    <n v="11"/>
    <n v="60.491"/>
    <n v="167.51599999999999"/>
    <x v="17"/>
    <n v="4"/>
    <n v="0"/>
  </r>
  <r>
    <x v="7"/>
    <n v="0"/>
    <n v="8"/>
    <n v="889"/>
    <n v="579"/>
    <n v="0"/>
    <n v="18.5"/>
    <n v="22"/>
    <n v="60.948999999999998"/>
    <n v="167.089"/>
    <x v="17"/>
    <n v="4"/>
    <n v="0"/>
  </r>
  <r>
    <x v="8"/>
    <n v="3"/>
    <n v="5"/>
    <n v="654"/>
    <n v="247"/>
    <n v="0"/>
    <n v="25.5"/>
    <n v="14"/>
    <n v="-16.527000000000001"/>
    <n v="176.989"/>
    <x v="17"/>
    <n v="4"/>
    <n v="0"/>
  </r>
  <r>
    <x v="6"/>
    <n v="0"/>
    <n v="7"/>
    <n v="691"/>
    <n v="306"/>
    <n v="0"/>
    <n v="21.3"/>
    <n v="30.1"/>
    <n v="-3.5950000000000002"/>
    <n v="127.214"/>
    <x v="17"/>
    <n v="3"/>
    <n v="0"/>
  </r>
  <r>
    <x v="1"/>
    <n v="5"/>
    <n v="9"/>
    <n v="891"/>
    <n v="412"/>
    <n v="0"/>
    <n v="23.2"/>
    <n v="11"/>
    <n v="-21.324000000000002"/>
    <n v="33.582999999999998"/>
    <x v="17"/>
    <n v="2"/>
    <n v="0"/>
  </r>
  <r>
    <x v="6"/>
    <n v="7"/>
    <n v="6"/>
    <n v="934"/>
    <n v="769"/>
    <n v="0"/>
    <n v="19.7"/>
    <n v="66"/>
    <n v="36.311"/>
    <n v="23.212"/>
    <x v="17"/>
    <n v="1"/>
    <n v="0"/>
  </r>
  <r>
    <x v="4"/>
    <n v="7"/>
    <n v="6"/>
    <n v="703"/>
    <n v="323"/>
    <n v="0"/>
    <n v="48.2"/>
    <n v="14"/>
    <n v="28.164000000000001"/>
    <n v="-112.117"/>
    <x v="17"/>
    <n v="1"/>
    <n v="0"/>
  </r>
  <r>
    <x v="8"/>
    <n v="6"/>
    <n v="5"/>
    <n v="721"/>
    <n v="529"/>
    <n v="0"/>
    <n v="20.5"/>
    <n v="224.6"/>
    <n v="36.356999999999999"/>
    <n v="71.093000000000004"/>
    <x v="18"/>
    <n v="12"/>
    <n v="0"/>
  </r>
  <r>
    <x v="5"/>
    <n v="5"/>
    <n v="7"/>
    <n v="744"/>
    <n v="561"/>
    <n v="0"/>
    <n v="20"/>
    <n v="22"/>
    <n v="-6.2240000000000002"/>
    <n v="29.83"/>
    <x v="18"/>
    <n v="12"/>
    <n v="0"/>
  </r>
  <r>
    <x v="8"/>
    <n v="4"/>
    <n v="5"/>
    <n v="683"/>
    <n v="464"/>
    <n v="0"/>
    <n v="48.8"/>
    <n v="29"/>
    <n v="38.088999999999999"/>
    <n v="142.12200000000001"/>
    <x v="18"/>
    <n v="12"/>
    <n v="0"/>
  </r>
  <r>
    <x v="8"/>
    <n v="3"/>
    <n v="6"/>
    <n v="651"/>
    <n v="358"/>
    <n v="0"/>
    <n v="20.7"/>
    <n v="21"/>
    <n v="2.1640000000000001"/>
    <n v="96.786000000000001"/>
    <x v="18"/>
    <n v="11"/>
    <n v="0"/>
  </r>
  <r>
    <x v="5"/>
    <n v="0"/>
    <n v="6"/>
    <n v="711"/>
    <n v="509"/>
    <n v="0"/>
    <n v="30.1"/>
    <n v="147"/>
    <n v="-22.361000000000001"/>
    <n v="-67.894999999999996"/>
    <x v="18"/>
    <n v="11"/>
    <n v="0"/>
  </r>
  <r>
    <x v="7"/>
    <n v="9"/>
    <n v="9"/>
    <n v="1267"/>
    <n v="724"/>
    <n v="0"/>
    <n v="21.1"/>
    <n v="26"/>
    <n v="34.539000000000001"/>
    <n v="73.587999999999994"/>
    <x v="18"/>
    <n v="10"/>
    <n v="0"/>
  </r>
  <r>
    <x v="4"/>
    <n v="0"/>
    <n v="6"/>
    <n v="670"/>
    <n v="402"/>
    <n v="0"/>
    <n v="17.7"/>
    <n v="25"/>
    <n v="-5.4370000000000003"/>
    <n v="151.84"/>
    <x v="18"/>
    <n v="9"/>
    <n v="0"/>
  </r>
  <r>
    <x v="10"/>
    <n v="8"/>
    <n v="7"/>
    <n v="1018"/>
    <n v="696"/>
    <n v="0"/>
    <n v="26.2"/>
    <n v="115"/>
    <n v="-5.6779999999999999"/>
    <n v="-76.397999999999996"/>
    <x v="18"/>
    <n v="9"/>
    <n v="0"/>
  </r>
  <r>
    <x v="7"/>
    <n v="5"/>
    <n v="7"/>
    <n v="891"/>
    <n v="502"/>
    <n v="0"/>
    <n v="20"/>
    <n v="90"/>
    <n v="-4.5389999999999997"/>
    <n v="153.47399999999999"/>
    <x v="18"/>
    <n v="9"/>
    <n v="0"/>
  </r>
  <r>
    <x v="9"/>
    <n v="7"/>
    <n v="7"/>
    <n v="1104"/>
    <n v="698"/>
    <n v="0"/>
    <n v="19.600000000000001"/>
    <n v="36"/>
    <n v="38.276000000000003"/>
    <n v="142.03899999999999"/>
    <x v="18"/>
    <n v="8"/>
    <n v="0"/>
  </r>
  <r>
    <x v="9"/>
    <n v="4"/>
    <n v="5"/>
    <n v="808"/>
    <n v="636"/>
    <n v="0"/>
    <n v="26.4"/>
    <n v="16"/>
    <n v="7.92"/>
    <n v="92.19"/>
    <x v="18"/>
    <n v="7"/>
    <n v="0"/>
  </r>
  <r>
    <x v="6"/>
    <n v="3"/>
    <n v="6"/>
    <n v="693"/>
    <n v="398"/>
    <n v="0"/>
    <n v="22.3"/>
    <n v="21"/>
    <n v="1.819"/>
    <n v="97.081999999999994"/>
    <x v="18"/>
    <n v="7"/>
    <n v="0"/>
  </r>
  <r>
    <x v="4"/>
    <n v="6"/>
    <n v="5"/>
    <n v="719"/>
    <n v="446"/>
    <n v="0"/>
    <n v="21.1"/>
    <n v="27"/>
    <n v="11.244999999999999"/>
    <n v="-86.171999999999997"/>
    <x v="18"/>
    <n v="7"/>
    <n v="0"/>
  </r>
  <r>
    <x v="9"/>
    <n v="5"/>
    <n v="4"/>
    <n v="1318"/>
    <n v="420"/>
    <n v="0"/>
    <n v="31.4"/>
    <n v="16"/>
    <n v="41.292000000000002"/>
    <n v="-125.953"/>
    <x v="18"/>
    <n v="6"/>
    <n v="0"/>
  </r>
  <r>
    <x v="16"/>
    <n v="8"/>
    <n v="7"/>
    <n v="1020"/>
    <n v="714"/>
    <n v="0"/>
    <n v="16.100000000000001"/>
    <n v="115.6"/>
    <n v="-19.986999999999998"/>
    <n v="-69.197000000000003"/>
    <x v="18"/>
    <n v="6"/>
    <n v="0"/>
  </r>
  <r>
    <x v="2"/>
    <n v="5"/>
    <n v="7"/>
    <n v="740"/>
    <n v="635"/>
    <n v="0"/>
    <n v="26"/>
    <n v="30"/>
    <n v="1.9890000000000001"/>
    <n v="97.040999999999997"/>
    <x v="18"/>
    <n v="5"/>
    <n v="0"/>
  </r>
  <r>
    <x v="6"/>
    <n v="6"/>
    <n v="5"/>
    <n v="731"/>
    <n v="695"/>
    <n v="0"/>
    <n v="20.9"/>
    <n v="34"/>
    <n v="0.58699999999999997"/>
    <n v="98.459000000000003"/>
    <x v="18"/>
    <n v="5"/>
    <n v="0"/>
  </r>
  <r>
    <x v="8"/>
    <n v="3"/>
    <n v="6"/>
    <n v="657"/>
    <n v="478"/>
    <n v="0"/>
    <n v="21.2"/>
    <n v="30"/>
    <n v="-1.714"/>
    <n v="99.778999999999996"/>
    <x v="18"/>
    <n v="4"/>
    <n v="0"/>
  </r>
  <r>
    <x v="6"/>
    <n v="5"/>
    <n v="6"/>
    <n v="717"/>
    <n v="656"/>
    <n v="0"/>
    <n v="21.2"/>
    <n v="19"/>
    <n v="-1.6439999999999999"/>
    <n v="99.606999999999999"/>
    <x v="18"/>
    <n v="4"/>
    <n v="0"/>
  </r>
  <r>
    <x v="20"/>
    <n v="0"/>
    <n v="8"/>
    <n v="1138"/>
    <n v="510"/>
    <n v="0"/>
    <n v="22.1"/>
    <n v="30"/>
    <n v="2.085"/>
    <n v="97.108000000000004"/>
    <x v="18"/>
    <n v="3"/>
    <n v="0"/>
  </r>
  <r>
    <x v="4"/>
    <n v="8"/>
    <n v="7"/>
    <n v="805"/>
    <n v="401"/>
    <n v="0"/>
    <n v="22.9"/>
    <n v="10"/>
    <n v="33.807000000000002"/>
    <n v="130.131"/>
    <x v="18"/>
    <n v="3"/>
    <n v="0"/>
  </r>
  <r>
    <x v="11"/>
    <n v="0"/>
    <n v="5"/>
    <n v="776"/>
    <n v="569"/>
    <n v="0"/>
    <n v="18.100000000000001"/>
    <n v="201.7"/>
    <n v="-6.5270000000000001"/>
    <n v="129.93299999999999"/>
    <x v="18"/>
    <n v="3"/>
    <n v="0"/>
  </r>
  <r>
    <x v="5"/>
    <n v="0"/>
    <n v="6"/>
    <n v="711"/>
    <n v="444"/>
    <n v="0"/>
    <n v="33.799999999999997"/>
    <n v="36"/>
    <n v="2.9079999999999999"/>
    <n v="95.591999999999999"/>
    <x v="18"/>
    <n v="2"/>
    <n v="0"/>
  </r>
  <r>
    <x v="8"/>
    <n v="0"/>
    <n v="7"/>
    <n v="650"/>
    <n v="371"/>
    <n v="0"/>
    <n v="31.8"/>
    <n v="10"/>
    <n v="-5.5620000000000003"/>
    <n v="122.129"/>
    <x v="18"/>
    <n v="2"/>
    <n v="0"/>
  </r>
  <r>
    <x v="8"/>
    <n v="3"/>
    <n v="5"/>
    <n v="652"/>
    <n v="286"/>
    <n v="0"/>
    <n v="47.3"/>
    <n v="39.700000000000003"/>
    <n v="4.7560000000000002"/>
    <n v="126.42100000000001"/>
    <x v="18"/>
    <n v="2"/>
    <n v="0"/>
  </r>
  <r>
    <x v="6"/>
    <n v="0"/>
    <n v="4"/>
    <n v="691"/>
    <n v="457"/>
    <n v="0"/>
    <n v="30.2"/>
    <n v="206.3"/>
    <n v="-14.252000000000001"/>
    <n v="167.25899999999999"/>
    <x v="18"/>
    <n v="2"/>
    <n v="0"/>
  </r>
  <r>
    <x v="11"/>
    <n v="7"/>
    <n v="3"/>
    <n v="782"/>
    <n v="640"/>
    <n v="0"/>
    <n v="26.4"/>
    <n v="525"/>
    <n v="5.2930000000000001"/>
    <n v="123.337"/>
    <x v="18"/>
    <n v="2"/>
    <n v="0"/>
  </r>
  <r>
    <x v="4"/>
    <n v="6"/>
    <n v="4"/>
    <n v="676"/>
    <n v="225"/>
    <n v="0"/>
    <n v="78.5"/>
    <n v="27.8"/>
    <n v="34.064"/>
    <n v="141.49100000000001"/>
    <x v="18"/>
    <n v="1"/>
    <n v="0"/>
  </r>
  <r>
    <x v="4"/>
    <n v="0"/>
    <n v="5"/>
    <n v="670"/>
    <n v="353"/>
    <n v="0"/>
    <n v="31.9"/>
    <n v="16.100000000000001"/>
    <n v="8.8789999999999996"/>
    <n v="92.375"/>
    <x v="19"/>
    <n v="12"/>
    <n v="0"/>
  </r>
  <r>
    <x v="9"/>
    <n v="5"/>
    <n v="6"/>
    <n v="802"/>
    <n v="385"/>
    <n v="0"/>
    <n v="27.9"/>
    <n v="39.200000000000003"/>
    <n v="6.91"/>
    <n v="92.957999999999998"/>
    <x v="19"/>
    <n v="12"/>
    <n v="0"/>
  </r>
  <r>
    <x v="21"/>
    <n v="0"/>
    <n v="8"/>
    <n v="1274"/>
    <n v="601"/>
    <n v="0"/>
    <n v="22"/>
    <n v="30"/>
    <n v="3.2949999999999999"/>
    <n v="95.981999999999999"/>
    <x v="19"/>
    <n v="12"/>
    <n v="0"/>
  </r>
  <r>
    <x v="12"/>
    <n v="0"/>
    <n v="5"/>
    <n v="1009"/>
    <n v="331"/>
    <n v="0"/>
    <n v="59.3"/>
    <n v="10"/>
    <n v="-49.311999999999998"/>
    <n v="161.345"/>
    <x v="19"/>
    <n v="12"/>
    <n v="0"/>
  </r>
  <r>
    <x v="5"/>
    <n v="5"/>
    <n v="6"/>
    <n v="858"/>
    <n v="639"/>
    <n v="0"/>
    <n v="21.8"/>
    <n v="10"/>
    <n v="18.957999999999998"/>
    <n v="-81.409000000000006"/>
    <x v="19"/>
    <n v="12"/>
    <n v="0"/>
  </r>
  <r>
    <x v="5"/>
    <n v="4"/>
    <n v="7"/>
    <n v="724"/>
    <n v="759"/>
    <n v="0"/>
    <n v="23.6"/>
    <n v="35"/>
    <n v="42.9"/>
    <n v="145.22800000000001"/>
    <x v="19"/>
    <n v="12"/>
    <n v="0"/>
  </r>
  <r>
    <x v="1"/>
    <n v="4"/>
    <n v="7"/>
    <n v="771"/>
    <n v="929"/>
    <n v="0"/>
    <n v="23.9"/>
    <n v="39"/>
    <n v="43.006"/>
    <n v="145.119"/>
    <x v="19"/>
    <n v="11"/>
    <n v="0"/>
  </r>
  <r>
    <x v="11"/>
    <n v="0"/>
    <n v="7"/>
    <n v="776"/>
    <n v="439"/>
    <n v="0"/>
    <n v="28.8"/>
    <n v="10"/>
    <n v="-3.609"/>
    <n v="135.404"/>
    <x v="19"/>
    <n v="11"/>
    <n v="0"/>
  </r>
  <r>
    <x v="11"/>
    <n v="5"/>
    <n v="5"/>
    <n v="782"/>
    <n v="585"/>
    <n v="0"/>
    <n v="14.7"/>
    <n v="10"/>
    <n v="-46.676000000000002"/>
    <n v="164.721"/>
    <x v="19"/>
    <n v="11"/>
    <n v="0"/>
  </r>
  <r>
    <x v="9"/>
    <n v="8"/>
    <n v="8"/>
    <n v="820"/>
    <n v="708"/>
    <n v="0"/>
    <n v="50.2"/>
    <n v="15"/>
    <n v="4.6950000000000003"/>
    <n v="-77.507999999999996"/>
    <x v="19"/>
    <n v="11"/>
    <n v="0"/>
  </r>
  <r>
    <x v="10"/>
    <n v="5"/>
    <n v="7"/>
    <n v="870"/>
    <n v="301"/>
    <n v="0"/>
    <n v="33.799999999999997"/>
    <n v="10"/>
    <n v="-8.1519999999999992"/>
    <n v="124.86799999999999"/>
    <x v="19"/>
    <n v="11"/>
    <n v="0"/>
  </r>
  <r>
    <x v="6"/>
    <n v="0"/>
    <n v="6"/>
    <n v="691"/>
    <n v="233"/>
    <n v="0"/>
    <n v="21.5"/>
    <n v="10"/>
    <n v="-11.128"/>
    <n v="162.208"/>
    <x v="19"/>
    <n v="11"/>
    <n v="0"/>
  </r>
  <r>
    <x v="6"/>
    <n v="7"/>
    <n v="4"/>
    <n v="703"/>
    <n v="459"/>
    <n v="0"/>
    <n v="37.299999999999997"/>
    <n v="10"/>
    <n v="49.277000000000001"/>
    <n v="-128.77199999999999"/>
    <x v="19"/>
    <n v="11"/>
    <n v="0"/>
  </r>
  <r>
    <x v="4"/>
    <n v="0"/>
    <n v="8"/>
    <n v="670"/>
    <n v="782"/>
    <n v="0"/>
    <n v="37"/>
    <n v="16"/>
    <n v="37.225999999999999"/>
    <n v="138.779"/>
    <x v="19"/>
    <n v="10"/>
    <n v="0"/>
  </r>
  <r>
    <x v="6"/>
    <n v="5"/>
    <n v="6"/>
    <n v="705"/>
    <n v="698"/>
    <n v="0"/>
    <n v="24.7"/>
    <n v="94"/>
    <n v="24.53"/>
    <n v="122.694"/>
    <x v="19"/>
    <n v="10"/>
    <n v="0"/>
  </r>
  <r>
    <x v="1"/>
    <n v="0"/>
    <n v="6"/>
    <n v="754"/>
    <n v="441"/>
    <n v="0"/>
    <n v="32.200000000000003"/>
    <n v="35"/>
    <n v="11.422000000000001"/>
    <n v="-86.665000000000006"/>
    <x v="19"/>
    <n v="10"/>
    <n v="0"/>
  </r>
  <r>
    <x v="8"/>
    <n v="5"/>
    <n v="5"/>
    <n v="665"/>
    <n v="526"/>
    <n v="0"/>
    <n v="18.3"/>
    <n v="105"/>
    <n v="13.925000000000001"/>
    <n v="120.53400000000001"/>
    <x v="19"/>
    <n v="10"/>
    <n v="0"/>
  </r>
  <r>
    <x v="5"/>
    <n v="0"/>
    <n v="6"/>
    <n v="711"/>
    <n v="545"/>
    <n v="0"/>
    <n v="15.7"/>
    <n v="36"/>
    <n v="-10.951000000000001"/>
    <n v="162.161"/>
    <x v="19"/>
    <n v="10"/>
    <n v="0"/>
  </r>
  <r>
    <x v="4"/>
    <n v="0"/>
    <n v="4"/>
    <n v="670"/>
    <n v="478"/>
    <n v="0"/>
    <n v="29.8"/>
    <n v="10"/>
    <n v="33.204999999999998"/>
    <n v="137.227"/>
    <x v="19"/>
    <n v="9"/>
    <n v="0"/>
  </r>
  <r>
    <x v="14"/>
    <n v="0"/>
    <n v="5"/>
    <n v="842"/>
    <n v="594"/>
    <n v="0"/>
    <n v="27.5"/>
    <n v="10"/>
    <n v="33.183999999999997"/>
    <n v="137.071"/>
    <x v="19"/>
    <n v="9"/>
    <n v="0"/>
  </r>
  <r>
    <x v="9"/>
    <n v="0"/>
    <n v="5"/>
    <n v="798"/>
    <n v="643"/>
    <n v="0"/>
    <n v="28.4"/>
    <n v="14"/>
    <n v="33.07"/>
    <n v="136.61799999999999"/>
    <x v="19"/>
    <n v="9"/>
    <n v="0"/>
  </r>
  <r>
    <x v="8"/>
    <n v="0"/>
    <n v="7"/>
    <n v="650"/>
    <n v="349"/>
    <n v="0"/>
    <n v="30.1"/>
    <n v="5"/>
    <n v="-35.173000000000002"/>
    <n v="-70.525000000000006"/>
    <x v="19"/>
    <n v="8"/>
    <n v="0"/>
  </r>
  <r>
    <x v="8"/>
    <n v="0"/>
    <n v="7"/>
    <n v="650"/>
    <n v="305"/>
    <n v="0"/>
    <n v="39"/>
    <n v="13.4"/>
    <n v="-0.443"/>
    <n v="133.09100000000001"/>
    <x v="19"/>
    <n v="7"/>
    <n v="0"/>
  </r>
  <r>
    <x v="2"/>
    <n v="0"/>
    <n v="5"/>
    <n v="732"/>
    <n v="798"/>
    <n v="0"/>
    <n v="31.2"/>
    <n v="188.6"/>
    <n v="55.682000000000002"/>
    <n v="160.00299999999999"/>
    <x v="19"/>
    <n v="6"/>
    <n v="0"/>
  </r>
  <r>
    <x v="4"/>
    <n v="0"/>
    <n v="7"/>
    <n v="670"/>
    <n v="282"/>
    <n v="0"/>
    <n v="46.9"/>
    <n v="21"/>
    <n v="-37.695"/>
    <n v="-73.406000000000006"/>
    <x v="19"/>
    <n v="5"/>
    <n v="0"/>
  </r>
  <r>
    <x v="6"/>
    <n v="0"/>
    <n v="5"/>
    <n v="691"/>
    <n v="386"/>
    <n v="0"/>
    <n v="27.6"/>
    <n v="65.8"/>
    <n v="-9.3620000000000001"/>
    <n v="122.839"/>
    <x v="19"/>
    <n v="4"/>
    <n v="0"/>
  </r>
  <r>
    <x v="8"/>
    <n v="0"/>
    <n v="4"/>
    <n v="650"/>
    <n v="424"/>
    <n v="0"/>
    <n v="29.9"/>
    <n v="228.4"/>
    <n v="-13.173999999999999"/>
    <n v="167.19800000000001"/>
    <x v="19"/>
    <n v="4"/>
    <n v="0"/>
  </r>
  <r>
    <x v="4"/>
    <n v="0"/>
    <n v="4"/>
    <n v="670"/>
    <n v="728"/>
    <n v="0"/>
    <n v="18.3"/>
    <n v="187.1"/>
    <n v="36.512"/>
    <n v="71.028999999999996"/>
    <x v="19"/>
    <n v="4"/>
    <n v="0"/>
  </r>
  <r>
    <x v="6"/>
    <n v="0"/>
    <n v="7"/>
    <n v="691"/>
    <n v="256"/>
    <n v="0"/>
    <n v="33.299999999999997"/>
    <n v="25.7"/>
    <n v="-3.665"/>
    <n v="135.339"/>
    <x v="19"/>
    <n v="2"/>
    <n v="0"/>
  </r>
  <r>
    <x v="3"/>
    <n v="0"/>
    <n v="7"/>
    <n v="820"/>
    <n v="390"/>
    <n v="0"/>
    <n v="23"/>
    <n v="10"/>
    <n v="-4.0030000000000001"/>
    <n v="135.023"/>
    <x v="19"/>
    <n v="2"/>
    <n v="0"/>
  </r>
  <r>
    <x v="1"/>
    <n v="0"/>
    <n v="7"/>
    <n v="754"/>
    <n v="367"/>
    <n v="0"/>
    <n v="33"/>
    <n v="16.600000000000001"/>
    <n v="-3.6150000000000002"/>
    <n v="135.53800000000001"/>
    <x v="19"/>
    <n v="2"/>
    <n v="0"/>
  </r>
  <r>
    <x v="6"/>
    <n v="0"/>
    <n v="6"/>
    <n v="691"/>
    <n v="243"/>
    <n v="0"/>
    <n v="42.5"/>
    <n v="17.399999999999999"/>
    <n v="-3.12"/>
    <n v="127.4"/>
    <x v="19"/>
    <n v="1"/>
    <n v="0"/>
  </r>
  <r>
    <x v="3"/>
    <n v="0"/>
    <n v="4"/>
    <n v="820"/>
    <n v="235"/>
    <n v="0"/>
    <n v="46.6"/>
    <n v="10"/>
    <n v="-22.015000000000001"/>
    <n v="169.76599999999999"/>
    <x v="20"/>
    <n v="12"/>
    <n v="0"/>
  </r>
  <r>
    <x v="4"/>
    <n v="0"/>
    <n v="9"/>
    <n v="670"/>
    <n v="552"/>
    <n v="0"/>
    <n v="44.8"/>
    <n v="10"/>
    <n v="28.995000000000001"/>
    <n v="58.311"/>
    <x v="20"/>
    <n v="12"/>
    <n v="0"/>
  </r>
  <r>
    <x v="8"/>
    <n v="0"/>
    <n v="6"/>
    <n v="650"/>
    <n v="405"/>
    <n v="0"/>
    <n v="48.4"/>
    <n v="33"/>
    <n v="8.4160000000000004"/>
    <n v="-82.823999999999998"/>
    <x v="20"/>
    <n v="12"/>
    <n v="0"/>
  </r>
  <r>
    <x v="8"/>
    <n v="7"/>
    <n v="9"/>
    <n v="1390"/>
    <n v="65"/>
    <n v="4.6850000000000003E-2"/>
    <n v="71"/>
    <n v="8.3819999999999997"/>
    <n v="35.700499999999998"/>
    <n v="-121.101"/>
    <x v="20"/>
    <n v="12"/>
    <n v="0"/>
  </r>
  <r>
    <x v="5"/>
    <n v="0"/>
    <n v="7"/>
    <n v="711"/>
    <n v="447"/>
    <n v="0"/>
    <n v="27.7"/>
    <n v="10"/>
    <n v="23.039000000000001"/>
    <n v="121.36199999999999"/>
    <x v="20"/>
    <n v="12"/>
    <n v="0"/>
  </r>
  <r>
    <x v="4"/>
    <n v="0"/>
    <n v="6"/>
    <n v="670"/>
    <n v="384"/>
    <n v="0"/>
    <n v="25.1"/>
    <n v="35"/>
    <n v="-5.5810000000000004"/>
    <n v="150.88"/>
    <x v="20"/>
    <n v="11"/>
    <n v="0"/>
  </r>
  <r>
    <x v="8"/>
    <n v="0"/>
    <n v="6"/>
    <n v="650"/>
    <n v="487"/>
    <n v="0"/>
    <n v="45.9"/>
    <n v="35"/>
    <n v="12.025"/>
    <n v="125.416"/>
    <x v="20"/>
    <n v="11"/>
    <n v="0"/>
  </r>
  <r>
    <x v="4"/>
    <n v="0"/>
    <n v="5"/>
    <n v="670"/>
    <n v="475"/>
    <n v="0"/>
    <n v="26.2"/>
    <n v="113.7"/>
    <n v="-19.262"/>
    <n v="168.892"/>
    <x v="20"/>
    <n v="11"/>
    <n v="0"/>
  </r>
  <r>
    <x v="1"/>
    <n v="0"/>
    <n v="5"/>
    <n v="754"/>
    <n v="568"/>
    <n v="0"/>
    <n v="61.2"/>
    <n v="10"/>
    <n v="37.811999999999998"/>
    <n v="142.619"/>
    <x v="20"/>
    <n v="10"/>
    <n v="0"/>
  </r>
  <r>
    <x v="6"/>
    <n v="0"/>
    <n v="6"/>
    <n v="691"/>
    <n v="556"/>
    <n v="0"/>
    <n v="55.4"/>
    <n v="32"/>
    <n v="42.648000000000003"/>
    <n v="144.57"/>
    <x v="20"/>
    <n v="10"/>
    <n v="0"/>
  </r>
  <r>
    <x v="6"/>
    <n v="0"/>
    <n v="7"/>
    <n v="691"/>
    <n v="643"/>
    <n v="0"/>
    <n v="24.5"/>
    <n v="10"/>
    <n v="50.210999999999999"/>
    <n v="87.721000000000004"/>
    <x v="20"/>
    <n v="10"/>
    <n v="0"/>
  </r>
  <r>
    <x v="8"/>
    <n v="0"/>
    <n v="5"/>
    <n v="650"/>
    <n v="586"/>
    <n v="0"/>
    <n v="71.3"/>
    <n v="25"/>
    <n v="42.45"/>
    <n v="144.38"/>
    <x v="20"/>
    <n v="9"/>
    <n v="0"/>
  </r>
  <r>
    <x v="3"/>
    <n v="0"/>
    <n v="7"/>
    <n v="820"/>
    <n v="667"/>
    <n v="0"/>
    <n v="24.5"/>
    <n v="16"/>
    <n v="50.037999999999997"/>
    <n v="87.813000000000002"/>
    <x v="20"/>
    <n v="9"/>
    <n v="0"/>
  </r>
  <r>
    <x v="14"/>
    <n v="0"/>
    <n v="7"/>
    <n v="842"/>
    <n v="514"/>
    <n v="0"/>
    <n v="78.8"/>
    <n v="33"/>
    <n v="41.774000000000001"/>
    <n v="143.59299999999999"/>
    <x v="20"/>
    <n v="9"/>
    <n v="0"/>
  </r>
  <r>
    <x v="24"/>
    <n v="0"/>
    <n v="9"/>
    <n v="1024"/>
    <n v="0"/>
    <n v="0"/>
    <n v="0"/>
    <n v="27"/>
    <n v="41.814999999999998"/>
    <n v="143.91"/>
    <x v="20"/>
    <n v="9"/>
    <n v="0"/>
  </r>
  <r>
    <x v="4"/>
    <n v="0"/>
    <n v="7"/>
    <n v="670"/>
    <n v="518"/>
    <n v="0"/>
    <n v="24.7"/>
    <n v="10"/>
    <n v="19.917000000000002"/>
    <n v="95.671999999999997"/>
    <x v="20"/>
    <n v="9"/>
    <n v="0"/>
  </r>
  <r>
    <x v="9"/>
    <n v="0"/>
    <n v="7"/>
    <n v="798"/>
    <n v="428"/>
    <n v="0"/>
    <n v="17.5"/>
    <n v="28"/>
    <n v="-45.103999999999999"/>
    <n v="167.14400000000001"/>
    <x v="20"/>
    <n v="8"/>
    <n v="0"/>
  </r>
  <r>
    <x v="7"/>
    <n v="0"/>
    <n v="6"/>
    <n v="889"/>
    <n v="315"/>
    <n v="0"/>
    <n v="25.2"/>
    <n v="10"/>
    <n v="-60.531999999999996"/>
    <n v="-43.411000000000001"/>
    <x v="20"/>
    <n v="8"/>
    <n v="0"/>
  </r>
  <r>
    <x v="8"/>
    <n v="0"/>
    <n v="6"/>
    <n v="650"/>
    <n v="156"/>
    <n v="0"/>
    <n v="31.4"/>
    <n v="33"/>
    <n v="-3.8279999999999998"/>
    <n v="152.17400000000001"/>
    <x v="20"/>
    <n v="7"/>
    <n v="0"/>
  </r>
  <r>
    <x v="5"/>
    <n v="0"/>
    <n v="7"/>
    <n v="711"/>
    <n v="398"/>
    <n v="0"/>
    <n v="39.1"/>
    <n v="33"/>
    <n v="-30.608000000000001"/>
    <n v="-71.637"/>
    <x v="20"/>
    <n v="6"/>
    <n v="0"/>
  </r>
  <r>
    <x v="2"/>
    <n v="0"/>
    <n v="5"/>
    <n v="732"/>
    <n v="733"/>
    <n v="0"/>
    <n v="26.7"/>
    <n v="174.8"/>
    <n v="55.491999999999997"/>
    <n v="159.999"/>
    <x v="20"/>
    <n v="6"/>
    <n v="0"/>
  </r>
  <r>
    <x v="4"/>
    <n v="0"/>
    <n v="6"/>
    <n v="670"/>
    <n v="419"/>
    <n v="0"/>
    <n v="27.8"/>
    <n v="33"/>
    <n v="-5.0949999999999998"/>
    <n v="152.50200000000001"/>
    <x v="20"/>
    <n v="6"/>
    <n v="0"/>
  </r>
  <r>
    <x v="1"/>
    <n v="0"/>
    <n v="6"/>
    <n v="754"/>
    <n v="473"/>
    <n v="0"/>
    <n v="30.3"/>
    <n v="31"/>
    <n v="2.3540000000000001"/>
    <n v="128.85499999999999"/>
    <x v="20"/>
    <n v="5"/>
    <n v="0"/>
  </r>
  <r>
    <x v="1"/>
    <n v="0"/>
    <n v="7"/>
    <n v="754"/>
    <n v="690"/>
    <n v="0"/>
    <n v="19.100000000000001"/>
    <n v="68"/>
    <n v="38.848999999999997"/>
    <n v="141.56800000000001"/>
    <x v="20"/>
    <n v="5"/>
    <n v="0"/>
  </r>
  <r>
    <x v="5"/>
    <n v="0"/>
    <n v="9"/>
    <n v="711"/>
    <n v="534"/>
    <n v="0"/>
    <n v="19.399999999999999"/>
    <n v="12"/>
    <n v="36.963999999999999"/>
    <n v="3.6339999999999999"/>
    <x v="20"/>
    <n v="5"/>
    <n v="0"/>
  </r>
  <r>
    <x v="8"/>
    <n v="0"/>
    <n v="7"/>
    <n v="650"/>
    <n v="247"/>
    <n v="0"/>
    <n v="28.7"/>
    <n v="33"/>
    <n v="-8.2940000000000005"/>
    <n v="120.74299999999999"/>
    <x v="20"/>
    <n v="3"/>
    <n v="0"/>
  </r>
  <r>
    <x v="5"/>
    <n v="0"/>
    <n v="7"/>
    <n v="711"/>
    <n v="431"/>
    <n v="0"/>
    <n v="38.4"/>
    <n v="40.200000000000003"/>
    <n v="-4.694"/>
    <n v="153.238"/>
    <x v="20"/>
    <n v="3"/>
    <n v="0"/>
  </r>
  <r>
    <x v="7"/>
    <n v="0"/>
    <n v="7"/>
    <n v="889"/>
    <n v="551"/>
    <n v="0"/>
    <n v="0"/>
    <n v="24"/>
    <n v="18.77"/>
    <n v="-104.104"/>
    <x v="20"/>
    <n v="1"/>
    <n v="0"/>
  </r>
  <r>
    <x v="8"/>
    <n v="0"/>
    <n v="6"/>
    <n v="650"/>
    <n v="316"/>
    <n v="0"/>
    <n v="0"/>
    <n v="24"/>
    <n v="13.625999999999999"/>
    <n v="-90.774000000000001"/>
    <x v="20"/>
    <n v="1"/>
    <n v="0"/>
  </r>
  <r>
    <x v="3"/>
    <n v="0"/>
    <n v="6"/>
    <n v="820"/>
    <n v="457"/>
    <n v="0"/>
    <n v="0"/>
    <n v="33"/>
    <n v="-10.491"/>
    <n v="160.77000000000001"/>
    <x v="20"/>
    <n v="1"/>
    <n v="0"/>
  </r>
  <r>
    <x v="6"/>
    <n v="0"/>
    <n v="5"/>
    <n v="691"/>
    <n v="323"/>
    <n v="0"/>
    <n v="0"/>
    <n v="71.900000000000006"/>
    <n v="-5.3109999999999999"/>
    <n v="153.70099999999999"/>
    <x v="20"/>
    <n v="1"/>
    <n v="0"/>
  </r>
  <r>
    <x v="6"/>
    <n v="0"/>
    <n v="6"/>
    <n v="691"/>
    <n v="453"/>
    <n v="0"/>
    <n v="0"/>
    <n v="34"/>
    <n v="-4.7859999999999996"/>
    <n v="153.27500000000001"/>
    <x v="21"/>
    <n v="12"/>
    <n v="0"/>
  </r>
  <r>
    <x v="18"/>
    <n v="8"/>
    <n v="9"/>
    <n v="1750"/>
    <n v="0"/>
    <n v="0"/>
    <n v="0"/>
    <n v="4.2"/>
    <n v="63.514099999999999"/>
    <n v="-147.453"/>
    <x v="21"/>
    <n v="11"/>
    <n v="0"/>
  </r>
  <r>
    <x v="14"/>
    <n v="0"/>
    <n v="7"/>
    <n v="842"/>
    <n v="418"/>
    <n v="0"/>
    <n v="0"/>
    <n v="30"/>
    <n v="2.8239999999999998"/>
    <n v="96.084999999999994"/>
    <x v="21"/>
    <n v="11"/>
    <n v="0"/>
  </r>
  <r>
    <x v="4"/>
    <n v="0"/>
    <n v="7"/>
    <n v="670"/>
    <n v="0"/>
    <n v="0"/>
    <n v="0"/>
    <n v="4.2"/>
    <n v="63.514400000000002"/>
    <n v="-147.91200000000001"/>
    <x v="21"/>
    <n v="10"/>
    <n v="0"/>
  </r>
  <r>
    <x v="6"/>
    <n v="0"/>
    <n v="7"/>
    <n v="691"/>
    <n v="250"/>
    <n v="0"/>
    <n v="0"/>
    <n v="10"/>
    <n v="-1.5109999999999999"/>
    <n v="133.97300000000001"/>
    <x v="21"/>
    <n v="10"/>
    <n v="0"/>
  </r>
  <r>
    <x v="7"/>
    <n v="0"/>
    <n v="7"/>
    <n v="889"/>
    <n v="375"/>
    <n v="0"/>
    <n v="0"/>
    <n v="10"/>
    <n v="-1.7569999999999999"/>
    <n v="134.297"/>
    <x v="21"/>
    <n v="10"/>
    <n v="0"/>
  </r>
  <r>
    <x v="8"/>
    <n v="0"/>
    <n v="6"/>
    <n v="650"/>
    <n v="646"/>
    <n v="0"/>
    <n v="0"/>
    <n v="21"/>
    <n v="13.036"/>
    <n v="93.067999999999998"/>
    <x v="21"/>
    <n v="9"/>
    <n v="0"/>
  </r>
  <r>
    <x v="7"/>
    <n v="0"/>
    <n v="7"/>
    <n v="889"/>
    <n v="428"/>
    <n v="0"/>
    <n v="0"/>
    <n v="13"/>
    <n v="-3.302"/>
    <n v="142.94499999999999"/>
    <x v="21"/>
    <n v="9"/>
    <n v="0"/>
  </r>
  <r>
    <x v="8"/>
    <n v="0"/>
    <n v="4"/>
    <n v="650"/>
    <n v="260"/>
    <n v="0"/>
    <n v="0"/>
    <n v="30"/>
    <n v="14.101000000000001"/>
    <n v="146.19900000000001"/>
    <x v="21"/>
    <n v="8"/>
    <n v="0"/>
  </r>
  <r>
    <x v="8"/>
    <n v="0"/>
    <n v="7"/>
    <n v="650"/>
    <n v="533"/>
    <n v="0"/>
    <n v="0"/>
    <n v="10"/>
    <n v="7.9290000000000003"/>
    <n v="-82.793000000000006"/>
    <x v="21"/>
    <n v="7"/>
    <n v="0"/>
  </r>
  <r>
    <x v="8"/>
    <n v="0"/>
    <n v="8"/>
    <n v="650"/>
    <n v="555"/>
    <n v="0"/>
    <n v="0"/>
    <n v="10"/>
    <n v="35.625999999999998"/>
    <n v="49.046999999999997"/>
    <x v="21"/>
    <n v="6"/>
    <n v="0"/>
  </r>
  <r>
    <x v="4"/>
    <n v="0"/>
    <n v="7"/>
    <n v="670"/>
    <n v="420"/>
    <n v="0"/>
    <n v="0"/>
    <n v="54"/>
    <n v="-30.805"/>
    <n v="-71.123999999999995"/>
    <x v="21"/>
    <n v="6"/>
    <n v="0"/>
  </r>
  <r>
    <x v="6"/>
    <n v="0"/>
    <n v="5"/>
    <n v="691"/>
    <n v="272"/>
    <n v="0"/>
    <n v="0"/>
    <n v="33"/>
    <n v="-12.592000000000001"/>
    <n v="166.38300000000001"/>
    <x v="21"/>
    <n v="6"/>
    <n v="0"/>
  </r>
  <r>
    <x v="11"/>
    <n v="0"/>
    <n v="7"/>
    <n v="776"/>
    <n v="257"/>
    <n v="0"/>
    <n v="0"/>
    <n v="85.7"/>
    <n v="13.087999999999999"/>
    <n v="144.619"/>
    <x v="21"/>
    <n v="4"/>
    <n v="0"/>
  </r>
  <r>
    <x v="6"/>
    <n v="0"/>
    <n v="7"/>
    <n v="691"/>
    <n v="462"/>
    <n v="0"/>
    <n v="0"/>
    <n v="62"/>
    <n v="-27.535"/>
    <n v="-70.585999999999999"/>
    <x v="21"/>
    <n v="4"/>
    <n v="0"/>
  </r>
  <r>
    <x v="5"/>
    <n v="0"/>
    <n v="6"/>
    <n v="711"/>
    <n v="292"/>
    <n v="0"/>
    <n v="0"/>
    <n v="24.9"/>
    <n v="16.984999999999999"/>
    <n v="-100.86499999999999"/>
    <x v="21"/>
    <n v="4"/>
    <n v="0"/>
  </r>
  <r>
    <x v="11"/>
    <n v="0"/>
    <n v="6"/>
    <n v="776"/>
    <n v="550"/>
    <n v="0"/>
    <n v="0"/>
    <n v="32.799999999999997"/>
    <n v="24.279"/>
    <n v="122.179"/>
    <x v="21"/>
    <n v="3"/>
    <n v="0"/>
  </r>
  <r>
    <x v="8"/>
    <n v="0"/>
    <n v="5"/>
    <n v="650"/>
    <n v="486"/>
    <n v="0"/>
    <n v="0"/>
    <n v="125.1"/>
    <n v="-21.663"/>
    <n v="-68.328999999999994"/>
    <x v="21"/>
    <n v="3"/>
    <n v="0"/>
  </r>
  <r>
    <x v="10"/>
    <n v="0"/>
    <n v="7"/>
    <n v="865"/>
    <n v="321"/>
    <n v="0"/>
    <n v="0"/>
    <n v="31"/>
    <n v="6.0330000000000004"/>
    <n v="124.249"/>
    <x v="21"/>
    <n v="3"/>
    <n v="0"/>
  </r>
  <r>
    <x v="14"/>
    <n v="0"/>
    <n v="5"/>
    <n v="842"/>
    <n v="138"/>
    <n v="0"/>
    <n v="0"/>
    <n v="225.6"/>
    <n v="36.502000000000002"/>
    <n v="70.481999999999999"/>
    <x v="21"/>
    <n v="3"/>
    <n v="0"/>
  </r>
  <r>
    <x v="4"/>
    <n v="0"/>
    <n v="6"/>
    <n v="670"/>
    <n v="444"/>
    <n v="0"/>
    <n v="0"/>
    <n v="39"/>
    <n v="-5.3449999999999998"/>
    <n v="151.24799999999999"/>
    <x v="21"/>
    <n v="2"/>
    <n v="0"/>
  </r>
  <r>
    <x v="8"/>
    <n v="0"/>
    <n v="7"/>
    <n v="650"/>
    <n v="482"/>
    <n v="0"/>
    <n v="0"/>
    <n v="5"/>
    <n v="38.573"/>
    <n v="31.271000000000001"/>
    <x v="21"/>
    <n v="2"/>
    <n v="0"/>
  </r>
  <r>
    <x v="6"/>
    <n v="0"/>
    <n v="8"/>
    <n v="691"/>
    <n v="333"/>
    <n v="0"/>
    <n v="0"/>
    <n v="11"/>
    <n v="-3.2120000000000002"/>
    <n v="142.42699999999999"/>
    <x v="21"/>
    <n v="1"/>
    <n v="0"/>
  </r>
  <r>
    <x v="4"/>
    <n v="0"/>
    <n v="6"/>
    <n v="670"/>
    <n v="386"/>
    <n v="0"/>
    <n v="0"/>
    <n v="10"/>
    <n v="-17.664000000000001"/>
    <n v="168.00399999999999"/>
    <x v="21"/>
    <n v="1"/>
    <n v="0"/>
  </r>
  <r>
    <x v="9"/>
    <n v="0"/>
    <n v="6"/>
    <n v="798"/>
    <n v="427"/>
    <n v="0"/>
    <n v="0"/>
    <n v="21"/>
    <n v="-17.600000000000001"/>
    <n v="167.85599999999999"/>
    <x v="21"/>
    <n v="1"/>
    <n v="0"/>
  </r>
  <r>
    <x v="5"/>
    <n v="0"/>
    <n v="7"/>
    <n v="711"/>
    <n v="385"/>
    <n v="0"/>
    <n v="0"/>
    <n v="16"/>
    <n v="-9.6129999999999995"/>
    <n v="159.53"/>
    <x v="22"/>
    <n v="12"/>
    <n v="0"/>
  </r>
  <r>
    <x v="5"/>
    <n v="0"/>
    <n v="5"/>
    <n v="711"/>
    <n v="499"/>
    <n v="0"/>
    <n v="0"/>
    <n v="14"/>
    <n v="23.954000000000001"/>
    <n v="122.73399999999999"/>
    <x v="22"/>
    <n v="12"/>
    <n v="0"/>
  </r>
  <r>
    <x v="8"/>
    <n v="0"/>
    <n v="5"/>
    <n v="650"/>
    <n v="605"/>
    <n v="0"/>
    <n v="0"/>
    <n v="123.8"/>
    <n v="39.402000000000001"/>
    <n v="141.089"/>
    <x v="22"/>
    <n v="12"/>
    <n v="0"/>
  </r>
  <r>
    <x v="16"/>
    <n v="0"/>
    <n v="9"/>
    <n v="936"/>
    <n v="368"/>
    <n v="0"/>
    <n v="0"/>
    <n v="10"/>
    <n v="35.945999999999998"/>
    <n v="90.540999999999997"/>
    <x v="22"/>
    <n v="11"/>
    <n v="0"/>
  </r>
  <r>
    <x v="1"/>
    <n v="0"/>
    <n v="7"/>
    <n v="754"/>
    <n v="254"/>
    <n v="0"/>
    <n v="0"/>
    <n v="33"/>
    <n v="-5.9119999999999999"/>
    <n v="150.196"/>
    <x v="22"/>
    <n v="10"/>
    <n v="0"/>
  </r>
  <r>
    <x v="10"/>
    <n v="0"/>
    <n v="6"/>
    <n v="865"/>
    <n v="234"/>
    <n v="0"/>
    <n v="0"/>
    <n v="33"/>
    <n v="-4.1020000000000003"/>
    <n v="123.907"/>
    <x v="22"/>
    <n v="10"/>
    <n v="0"/>
  </r>
  <r>
    <x v="1"/>
    <n v="0"/>
    <n v="6"/>
    <n v="754"/>
    <n v="482"/>
    <n v="0"/>
    <n v="0"/>
    <n v="37"/>
    <n v="12.686"/>
    <n v="144.97999999999999"/>
    <x v="22"/>
    <n v="10"/>
    <n v="0"/>
  </r>
  <r>
    <x v="8"/>
    <n v="0"/>
    <n v="6"/>
    <n v="650"/>
    <n v="174"/>
    <n v="0"/>
    <n v="0"/>
    <n v="33"/>
    <n v="-0.57799999999999996"/>
    <n v="133.13"/>
    <x v="22"/>
    <n v="9"/>
    <n v="0"/>
  </r>
  <r>
    <x v="4"/>
    <n v="6"/>
    <n v="6"/>
    <n v="754"/>
    <n v="0"/>
    <n v="0"/>
    <n v="0"/>
    <n v="131.80000000000001"/>
    <n v="58.774999999999999"/>
    <n v="-154.70099999999999"/>
    <x v="22"/>
    <n v="7"/>
    <n v="0"/>
  </r>
  <r>
    <x v="8"/>
    <n v="0"/>
    <n v="8"/>
    <n v="650"/>
    <n v="483"/>
    <n v="0"/>
    <n v="0"/>
    <n v="10"/>
    <n v="39.058999999999997"/>
    <n v="24.244"/>
    <x v="22"/>
    <n v="7"/>
    <n v="0"/>
  </r>
  <r>
    <x v="7"/>
    <n v="0"/>
    <n v="7"/>
    <n v="889"/>
    <n v="398"/>
    <n v="0"/>
    <n v="0"/>
    <n v="33"/>
    <n v="-17.542999999999999"/>
    <n v="-72.076999999999998"/>
    <x v="22"/>
    <n v="7"/>
    <n v="0"/>
  </r>
  <r>
    <x v="4"/>
    <n v="0"/>
    <n v="7"/>
    <n v="670"/>
    <n v="324"/>
    <n v="0"/>
    <n v="0"/>
    <n v="62"/>
    <n v="-16.085999999999999"/>
    <n v="-73.986999999999995"/>
    <x v="22"/>
    <n v="7"/>
    <n v="0"/>
  </r>
  <r>
    <x v="6"/>
    <n v="0"/>
    <n v="6"/>
    <n v="691"/>
    <n v="422"/>
    <n v="0"/>
    <n v="0"/>
    <n v="24"/>
    <n v="-17.745000000000001"/>
    <n v="-71.649000000000001"/>
    <x v="22"/>
    <n v="6"/>
    <n v="0"/>
  </r>
  <r>
    <x v="23"/>
    <n v="0"/>
    <n v="8"/>
    <n v="1086"/>
    <n v="518"/>
    <n v="0"/>
    <n v="0"/>
    <n v="33"/>
    <n v="-16.265000000000001"/>
    <n v="-73.641000000000005"/>
    <x v="22"/>
    <n v="6"/>
    <n v="0"/>
  </r>
  <r>
    <x v="6"/>
    <n v="0"/>
    <n v="6"/>
    <n v="691"/>
    <n v="282"/>
    <n v="0"/>
    <n v="0"/>
    <n v="17"/>
    <n v="-7.41"/>
    <n v="155.86500000000001"/>
    <x v="22"/>
    <n v="4"/>
    <n v="0"/>
  </r>
  <r>
    <x v="5"/>
    <n v="0"/>
    <n v="7"/>
    <n v="711"/>
    <n v="596"/>
    <n v="0"/>
    <n v="0"/>
    <n v="50"/>
    <n v="34.082999999999998"/>
    <n v="132.52600000000001"/>
    <x v="22"/>
    <n v="3"/>
    <n v="0"/>
  </r>
  <r>
    <x v="8"/>
    <n v="0"/>
    <n v="6"/>
    <n v="650"/>
    <n v="206"/>
    <n v="0"/>
    <n v="0"/>
    <n v="33"/>
    <n v="-4.0289999999999999"/>
    <n v="128.02000000000001"/>
    <x v="22"/>
    <n v="3"/>
    <n v="0"/>
  </r>
  <r>
    <x v="5"/>
    <n v="7"/>
    <n v="7"/>
    <n v="1441"/>
    <n v="67"/>
    <n v="0"/>
    <n v="31"/>
    <n v="51.798000000000002"/>
    <n v="47.149000000000001"/>
    <n v="-122.727"/>
    <x v="22"/>
    <n v="2"/>
    <n v="0"/>
  </r>
  <r>
    <x v="11"/>
    <n v="0"/>
    <n v="7"/>
    <n v="776"/>
    <n v="426"/>
    <n v="0"/>
    <n v="0"/>
    <n v="35"/>
    <n v="1.2709999999999999"/>
    <n v="126.249"/>
    <x v="22"/>
    <n v="2"/>
    <n v="0"/>
  </r>
  <r>
    <x v="14"/>
    <n v="0"/>
    <n v="6"/>
    <n v="842"/>
    <n v="221"/>
    <n v="0"/>
    <n v="0"/>
    <n v="36"/>
    <n v="-4.68"/>
    <n v="102.562"/>
    <x v="22"/>
    <n v="2"/>
    <n v="0"/>
  </r>
  <r>
    <x v="4"/>
    <n v="0"/>
    <n v="8"/>
    <n v="670"/>
    <n v="273"/>
    <n v="0"/>
    <n v="0"/>
    <n v="10"/>
    <n v="13.670999999999999"/>
    <n v="-88.938000000000002"/>
    <x v="22"/>
    <n v="2"/>
    <n v="0"/>
  </r>
  <r>
    <x v="15"/>
    <n v="0"/>
    <n v="9"/>
    <n v="912"/>
    <n v="472"/>
    <n v="0"/>
    <n v="0"/>
    <n v="16"/>
    <n v="23.419"/>
    <n v="70.231999999999999"/>
    <x v="22"/>
    <n v="1"/>
    <n v="0"/>
  </r>
  <r>
    <x v="2"/>
    <n v="0"/>
    <n v="6"/>
    <n v="732"/>
    <n v="117"/>
    <n v="0"/>
    <n v="0"/>
    <n v="28"/>
    <n v="-4.0220000000000002"/>
    <n v="101.776"/>
    <x v="22"/>
    <n v="1"/>
    <n v="0"/>
  </r>
  <r>
    <x v="15"/>
    <n v="0"/>
    <n v="8"/>
    <n v="912"/>
    <n v="427"/>
    <n v="0"/>
    <n v="0"/>
    <n v="60"/>
    <n v="13.048999999999999"/>
    <n v="-88.66"/>
    <x v="22"/>
    <n v="1"/>
    <n v="0"/>
  </r>
  <r>
    <x v="2"/>
    <n v="5"/>
    <n v="7"/>
    <n v="745"/>
    <n v="0"/>
    <n v="0"/>
    <n v="0"/>
    <n v="36.4"/>
    <n v="56.7744"/>
    <n v="-153.28100000000001"/>
    <x v="22"/>
    <n v="1"/>
    <n v="0"/>
  </r>
  <r>
    <x v="11"/>
    <n v="0"/>
    <n v="7"/>
    <n v="776"/>
    <n v="372"/>
    <n v="0"/>
    <n v="0"/>
    <n v="103"/>
    <n v="-14.928000000000001"/>
    <n v="167.17"/>
    <x v="22"/>
    <n v="1"/>
    <n v="0"/>
  </r>
  <r>
    <x v="5"/>
    <n v="0"/>
    <n v="5"/>
    <n v="711"/>
    <n v="64"/>
    <n v="0"/>
    <n v="0"/>
    <n v="33"/>
    <n v="6.6310000000000002"/>
    <n v="126.899"/>
    <x v="22"/>
    <n v="1"/>
    <n v="0"/>
  </r>
  <r>
    <x v="10"/>
    <n v="0"/>
    <n v="7"/>
    <n v="865"/>
    <n v="324"/>
    <n v="0"/>
    <n v="0"/>
    <n v="33"/>
    <n v="6.8979999999999997"/>
    <n v="126.57899999999999"/>
    <x v="22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29" firstHeaderRow="0" firstDataRow="1" firstDataCol="1" rowPageCount="1" colPageCount="1"/>
  <pivotFields count="13">
    <pivotField axis="axisRow" showAll="0">
      <items count="26">
        <item x="8"/>
        <item x="4"/>
        <item x="6"/>
        <item x="5"/>
        <item x="2"/>
        <item x="1"/>
        <item x="11"/>
        <item x="9"/>
        <item x="3"/>
        <item x="14"/>
        <item x="10"/>
        <item x="7"/>
        <item x="15"/>
        <item x="16"/>
        <item x="18"/>
        <item x="17"/>
        <item x="12"/>
        <item x="24"/>
        <item x="13"/>
        <item x="19"/>
        <item x="23"/>
        <item x="20"/>
        <item x="22"/>
        <item x="21"/>
        <item x="0"/>
        <item t="default"/>
      </items>
    </pivotField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 of modified mercalli intensity" fld="2" baseField="0" baseItem="0"/>
    <dataField name="Sum of community decimal intensity" fld="1" baseField="0" baseItem="0"/>
    <dataField name="Sum of Distance To Nearest Seimic Station(degrees)" fld="5" baseField="0" baseItem="0"/>
  </dataField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M2" insertRow="1" insertRowShift="1" totalsRowShown="0">
  <autoFilter ref="A1:M2"/>
  <tableColumns count="13">
    <tableColumn id="1" name="Earthquake magnitude(Richter scale)"/>
    <tableColumn id="2" name="community decimal intensity"/>
    <tableColumn id="3" name="modified mercalli intensity"/>
    <tableColumn id="4" name="Event Significant Score"/>
    <tableColumn id="5" name="Number of Seimic Monitoring Station"/>
    <tableColumn id="6" name="Distance To Nearest Seimic Station(degrees)"/>
    <tableColumn id="7" name="Azimuthal Gap BetweenStations(degrees)"/>
    <tableColumn id="8" name="Earthquake focal depth(km)"/>
    <tableColumn id="9" name="Epicenter Latitude(WGS84)"/>
    <tableColumn id="10" name="Epicenter Longitude(WGS84)"/>
    <tableColumn id="11" name="Year"/>
    <tableColumn id="12" name="Month"/>
    <tableColumn id="13" name="tsunam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topLeftCell="E3" zoomScale="55" zoomScaleNormal="55" workbookViewId="0"/>
  </sheetViews>
  <sheetFormatPr defaultRowHeight="15" x14ac:dyDescent="0.25"/>
  <cols>
    <col min="1" max="1" width="18.140625" bestFit="1" customWidth="1"/>
    <col min="2" max="2" width="41" bestFit="1" customWidth="1"/>
    <col min="3" max="3" width="43.5703125" bestFit="1" customWidth="1"/>
    <col min="4" max="4" width="63.7109375" bestFit="1" customWidth="1"/>
    <col min="5" max="5" width="11.5703125" bestFit="1" customWidth="1"/>
  </cols>
  <sheetData>
    <row r="1" spans="1:4" x14ac:dyDescent="0.25">
      <c r="A1" s="2" t="s">
        <v>0</v>
      </c>
      <c r="B1" t="s">
        <v>19</v>
      </c>
    </row>
    <row r="3" spans="1:4" x14ac:dyDescent="0.25">
      <c r="A3" s="2" t="s">
        <v>15</v>
      </c>
      <c r="B3" t="s">
        <v>14</v>
      </c>
      <c r="C3" t="s">
        <v>13</v>
      </c>
      <c r="D3" t="s">
        <v>18</v>
      </c>
    </row>
    <row r="4" spans="1:4" x14ac:dyDescent="0.25">
      <c r="A4" s="3">
        <v>6.5</v>
      </c>
      <c r="B4" s="1">
        <v>725</v>
      </c>
      <c r="C4" s="1">
        <v>447</v>
      </c>
      <c r="D4" s="1">
        <v>234.33141999999998</v>
      </c>
    </row>
    <row r="5" spans="1:4" x14ac:dyDescent="0.25">
      <c r="A5" s="3">
        <v>6.6</v>
      </c>
      <c r="B5" s="1">
        <v>667</v>
      </c>
      <c r="C5" s="1">
        <v>440</v>
      </c>
      <c r="D5" s="1">
        <v>162.08399999999997</v>
      </c>
    </row>
    <row r="6" spans="1:4" x14ac:dyDescent="0.25">
      <c r="A6" s="3">
        <v>6.7</v>
      </c>
      <c r="B6" s="1">
        <v>557</v>
      </c>
      <c r="C6" s="1">
        <v>385</v>
      </c>
      <c r="D6" s="1">
        <v>113.82194299999999</v>
      </c>
    </row>
    <row r="7" spans="1:4" x14ac:dyDescent="0.25">
      <c r="A7" s="3">
        <v>6.8</v>
      </c>
      <c r="B7" s="1">
        <v>442</v>
      </c>
      <c r="C7" s="1">
        <v>291</v>
      </c>
      <c r="D7" s="1">
        <v>92.360799999999998</v>
      </c>
    </row>
    <row r="8" spans="1:4" x14ac:dyDescent="0.25">
      <c r="A8" s="3">
        <v>6.9</v>
      </c>
      <c r="B8" s="1">
        <v>439</v>
      </c>
      <c r="C8" s="1">
        <v>376</v>
      </c>
      <c r="D8" s="1">
        <v>125.24400000000003</v>
      </c>
    </row>
    <row r="9" spans="1:4" x14ac:dyDescent="0.25">
      <c r="A9" s="3">
        <v>7</v>
      </c>
      <c r="B9" s="1">
        <v>308</v>
      </c>
      <c r="C9" s="1">
        <v>250</v>
      </c>
      <c r="D9" s="1">
        <v>54.828999999999994</v>
      </c>
    </row>
    <row r="10" spans="1:4" x14ac:dyDescent="0.25">
      <c r="A10" s="3">
        <v>7.1</v>
      </c>
      <c r="B10" s="1">
        <v>266</v>
      </c>
      <c r="C10" s="1">
        <v>206</v>
      </c>
      <c r="D10" s="1">
        <v>62.149160000000002</v>
      </c>
    </row>
    <row r="11" spans="1:4" x14ac:dyDescent="0.25">
      <c r="A11" s="3">
        <v>7.2</v>
      </c>
      <c r="B11" s="1">
        <v>192</v>
      </c>
      <c r="C11" s="1">
        <v>146</v>
      </c>
      <c r="D11" s="1">
        <v>20.781700000000001</v>
      </c>
    </row>
    <row r="12" spans="1:4" x14ac:dyDescent="0.25">
      <c r="A12" s="3">
        <v>7.3</v>
      </c>
      <c r="B12" s="1">
        <v>186</v>
      </c>
      <c r="C12" s="1">
        <v>149</v>
      </c>
      <c r="D12" s="1">
        <v>35.436000000000007</v>
      </c>
    </row>
    <row r="13" spans="1:4" x14ac:dyDescent="0.25">
      <c r="A13" s="3">
        <v>7.4</v>
      </c>
      <c r="B13" s="1">
        <v>119</v>
      </c>
      <c r="C13" s="1">
        <v>63</v>
      </c>
      <c r="D13" s="1">
        <v>7.508</v>
      </c>
    </row>
    <row r="14" spans="1:4" x14ac:dyDescent="0.25">
      <c r="A14" s="3">
        <v>7.5</v>
      </c>
      <c r="B14" s="1">
        <v>142</v>
      </c>
      <c r="C14" s="1">
        <v>117</v>
      </c>
      <c r="D14" s="1">
        <v>38.85</v>
      </c>
    </row>
    <row r="15" spans="1:4" x14ac:dyDescent="0.25">
      <c r="A15" s="3">
        <v>7.6</v>
      </c>
      <c r="B15" s="1">
        <v>147</v>
      </c>
      <c r="C15" s="1">
        <v>106</v>
      </c>
      <c r="D15" s="1">
        <v>14.315999999999999</v>
      </c>
    </row>
    <row r="16" spans="1:4" x14ac:dyDescent="0.25">
      <c r="A16" s="3">
        <v>7.7</v>
      </c>
      <c r="B16" s="1">
        <v>107</v>
      </c>
      <c r="C16" s="1">
        <v>91</v>
      </c>
      <c r="D16" s="1">
        <v>32.823999999999998</v>
      </c>
    </row>
    <row r="17" spans="1:4" x14ac:dyDescent="0.25">
      <c r="A17" s="3">
        <v>7.8</v>
      </c>
      <c r="B17" s="1">
        <v>107</v>
      </c>
      <c r="C17" s="1">
        <v>87</v>
      </c>
      <c r="D17" s="1">
        <v>14.919</v>
      </c>
    </row>
    <row r="18" spans="1:4" x14ac:dyDescent="0.25">
      <c r="A18" s="3">
        <v>7.9</v>
      </c>
      <c r="B18" s="1">
        <v>62</v>
      </c>
      <c r="C18" s="1">
        <v>73</v>
      </c>
      <c r="D18" s="1">
        <v>9.1630000000000003</v>
      </c>
    </row>
    <row r="19" spans="1:4" x14ac:dyDescent="0.25">
      <c r="A19" s="3">
        <v>8</v>
      </c>
      <c r="B19" s="1">
        <v>39</v>
      </c>
      <c r="C19" s="1">
        <v>41</v>
      </c>
      <c r="D19" s="1">
        <v>3.18</v>
      </c>
    </row>
    <row r="20" spans="1:4" x14ac:dyDescent="0.25">
      <c r="A20" s="3">
        <v>8.1</v>
      </c>
      <c r="B20" s="1">
        <v>39</v>
      </c>
      <c r="C20" s="1">
        <v>29</v>
      </c>
      <c r="D20" s="1">
        <v>8.202</v>
      </c>
    </row>
    <row r="21" spans="1:4" x14ac:dyDescent="0.25">
      <c r="A21" s="3">
        <v>8.16</v>
      </c>
      <c r="B21" s="1">
        <v>9</v>
      </c>
      <c r="C21" s="1">
        <v>0</v>
      </c>
      <c r="D21" s="1">
        <v>0</v>
      </c>
    </row>
    <row r="22" spans="1:4" x14ac:dyDescent="0.25">
      <c r="A22" s="3">
        <v>8.1999999999999993</v>
      </c>
      <c r="B22" s="1">
        <v>38</v>
      </c>
      <c r="C22" s="1">
        <v>48</v>
      </c>
      <c r="D22" s="1">
        <v>6.0579999999999998</v>
      </c>
    </row>
    <row r="23" spans="1:4" x14ac:dyDescent="0.25">
      <c r="A23" s="3">
        <v>8.3000000000000007</v>
      </c>
      <c r="B23" s="1">
        <v>20</v>
      </c>
      <c r="C23" s="1">
        <v>18</v>
      </c>
      <c r="D23" s="1">
        <v>0.68400000000000005</v>
      </c>
    </row>
    <row r="24" spans="1:4" x14ac:dyDescent="0.25">
      <c r="A24" s="3">
        <v>8.4</v>
      </c>
      <c r="B24" s="1">
        <v>14</v>
      </c>
      <c r="C24" s="1">
        <v>0</v>
      </c>
      <c r="D24" s="1">
        <v>0</v>
      </c>
    </row>
    <row r="25" spans="1:4" x14ac:dyDescent="0.25">
      <c r="A25" s="3">
        <v>8.6</v>
      </c>
      <c r="B25" s="1">
        <v>15</v>
      </c>
      <c r="C25" s="1">
        <v>9</v>
      </c>
      <c r="D25" s="1">
        <v>0</v>
      </c>
    </row>
    <row r="26" spans="1:4" x14ac:dyDescent="0.25">
      <c r="A26" s="3">
        <v>8.8000000000000007</v>
      </c>
      <c r="B26" s="1">
        <v>8</v>
      </c>
      <c r="C26" s="1">
        <v>8</v>
      </c>
      <c r="D26" s="1">
        <v>0</v>
      </c>
    </row>
    <row r="27" spans="1:4" x14ac:dyDescent="0.25">
      <c r="A27" s="3">
        <v>9.1</v>
      </c>
      <c r="B27" s="1">
        <v>16</v>
      </c>
      <c r="C27" s="1">
        <v>9</v>
      </c>
      <c r="D27" s="1">
        <v>0</v>
      </c>
    </row>
    <row r="28" spans="1:4" x14ac:dyDescent="0.25">
      <c r="A28" s="3" t="s">
        <v>16</v>
      </c>
      <c r="B28" s="1"/>
      <c r="C28" s="1"/>
      <c r="D28" s="1"/>
    </row>
    <row r="29" spans="1:4" x14ac:dyDescent="0.25">
      <c r="A29" s="3" t="s">
        <v>17</v>
      </c>
      <c r="B29" s="1">
        <v>4664</v>
      </c>
      <c r="C29" s="1">
        <v>3389</v>
      </c>
      <c r="D29" s="1">
        <v>1036.742023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4"/>
  <sheetViews>
    <sheetView zoomScale="58" workbookViewId="0">
      <selection activeCell="E31" sqref="E31"/>
    </sheetView>
  </sheetViews>
  <sheetFormatPr defaultRowHeight="15" x14ac:dyDescent="0.25"/>
  <cols>
    <col min="1" max="1" width="35.7109375" customWidth="1"/>
    <col min="2" max="2" width="28.85546875" customWidth="1"/>
    <col min="3" max="3" width="27.140625" customWidth="1"/>
    <col min="4" max="4" width="23.140625" customWidth="1"/>
    <col min="5" max="5" width="36" customWidth="1"/>
    <col min="6" max="6" width="42.28515625" customWidth="1"/>
    <col min="7" max="7" width="40.140625" customWidth="1"/>
    <col min="8" max="8" width="27.7109375" customWidth="1"/>
    <col min="9" max="9" width="26.85546875" customWidth="1"/>
    <col min="10" max="10" width="28.42578125" customWidth="1"/>
    <col min="13" max="13" width="10.28515625" customWidth="1"/>
  </cols>
  <sheetData>
    <row r="1" spans="1:13" x14ac:dyDescent="0.25">
      <c r="A1" t="s">
        <v>12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0</v>
      </c>
      <c r="L1" t="s">
        <v>1</v>
      </c>
      <c r="M1" t="s">
        <v>2</v>
      </c>
    </row>
    <row r="3" spans="1:13" x14ac:dyDescent="0.25">
      <c r="A3">
        <v>7</v>
      </c>
      <c r="B3">
        <v>8</v>
      </c>
      <c r="C3">
        <v>7</v>
      </c>
      <c r="D3">
        <v>768</v>
      </c>
      <c r="E3">
        <v>117</v>
      </c>
      <c r="F3">
        <v>0.50900000000000001</v>
      </c>
      <c r="G3">
        <v>17</v>
      </c>
      <c r="H3">
        <v>14</v>
      </c>
      <c r="I3">
        <v>-9.7963000000000005</v>
      </c>
      <c r="J3">
        <v>159.596</v>
      </c>
      <c r="K3">
        <v>2022</v>
      </c>
      <c r="L3">
        <v>11</v>
      </c>
      <c r="M3">
        <v>1</v>
      </c>
    </row>
    <row r="4" spans="1:13" x14ac:dyDescent="0.25">
      <c r="A4">
        <v>6.9</v>
      </c>
      <c r="B4">
        <v>4</v>
      </c>
      <c r="C4">
        <v>4</v>
      </c>
      <c r="D4">
        <v>735</v>
      </c>
      <c r="E4">
        <v>99</v>
      </c>
      <c r="F4">
        <v>2.2290000000000001</v>
      </c>
      <c r="G4">
        <v>34</v>
      </c>
      <c r="H4">
        <v>25</v>
      </c>
      <c r="I4">
        <v>-4.9558999999999997</v>
      </c>
      <c r="J4">
        <v>100.738</v>
      </c>
      <c r="K4">
        <v>2022</v>
      </c>
      <c r="L4">
        <v>11</v>
      </c>
      <c r="M4">
        <v>0</v>
      </c>
    </row>
    <row r="5" spans="1:13" x14ac:dyDescent="0.25">
      <c r="A5">
        <v>7</v>
      </c>
      <c r="B5">
        <v>3</v>
      </c>
      <c r="C5">
        <v>3</v>
      </c>
      <c r="D5">
        <v>755</v>
      </c>
      <c r="E5">
        <v>147</v>
      </c>
      <c r="F5">
        <v>3.125</v>
      </c>
      <c r="G5">
        <v>18</v>
      </c>
      <c r="H5">
        <v>579</v>
      </c>
      <c r="I5">
        <v>-20.050799999999999</v>
      </c>
      <c r="J5">
        <v>-178.346</v>
      </c>
      <c r="K5">
        <v>2022</v>
      </c>
      <c r="L5">
        <v>11</v>
      </c>
      <c r="M5">
        <v>1</v>
      </c>
    </row>
    <row r="6" spans="1:13" x14ac:dyDescent="0.25">
      <c r="A6">
        <v>7.3</v>
      </c>
      <c r="B6">
        <v>5</v>
      </c>
      <c r="C6">
        <v>5</v>
      </c>
      <c r="D6">
        <v>833</v>
      </c>
      <c r="E6">
        <v>149</v>
      </c>
      <c r="F6">
        <v>1.865</v>
      </c>
      <c r="G6">
        <v>21</v>
      </c>
      <c r="H6">
        <v>37</v>
      </c>
      <c r="I6">
        <v>-19.291799999999999</v>
      </c>
      <c r="J6">
        <v>-172.12899999999999</v>
      </c>
      <c r="K6">
        <v>2022</v>
      </c>
      <c r="L6">
        <v>11</v>
      </c>
      <c r="M6">
        <v>1</v>
      </c>
    </row>
    <row r="7" spans="1:13" x14ac:dyDescent="0.25">
      <c r="A7">
        <v>6.6</v>
      </c>
      <c r="B7">
        <v>0</v>
      </c>
      <c r="C7">
        <v>2</v>
      </c>
      <c r="D7">
        <v>670</v>
      </c>
      <c r="E7">
        <v>131</v>
      </c>
      <c r="F7">
        <v>4.9980000000000002</v>
      </c>
      <c r="G7">
        <v>27</v>
      </c>
      <c r="H7">
        <v>624.46400000000006</v>
      </c>
      <c r="I7">
        <v>-25.594799999999999</v>
      </c>
      <c r="J7">
        <v>178.27799999999999</v>
      </c>
      <c r="K7">
        <v>2022</v>
      </c>
      <c r="L7">
        <v>11</v>
      </c>
      <c r="M7">
        <v>1</v>
      </c>
    </row>
    <row r="8" spans="1:13" x14ac:dyDescent="0.25">
      <c r="A8">
        <v>7</v>
      </c>
      <c r="B8">
        <v>4</v>
      </c>
      <c r="C8">
        <v>3</v>
      </c>
      <c r="D8">
        <v>755</v>
      </c>
      <c r="E8">
        <v>142</v>
      </c>
      <c r="F8">
        <v>4.5780000000000003</v>
      </c>
      <c r="G8">
        <v>26</v>
      </c>
      <c r="H8">
        <v>660</v>
      </c>
      <c r="I8">
        <v>-26.0442</v>
      </c>
      <c r="J8">
        <v>178.381</v>
      </c>
      <c r="K8">
        <v>2022</v>
      </c>
      <c r="L8">
        <v>11</v>
      </c>
      <c r="M8">
        <v>1</v>
      </c>
    </row>
    <row r="9" spans="1:13" x14ac:dyDescent="0.25">
      <c r="A9">
        <v>6.8</v>
      </c>
      <c r="B9">
        <v>1</v>
      </c>
      <c r="C9">
        <v>3</v>
      </c>
      <c r="D9">
        <v>711</v>
      </c>
      <c r="E9">
        <v>136</v>
      </c>
      <c r="F9">
        <v>4.6779999999999999</v>
      </c>
      <c r="G9">
        <v>22</v>
      </c>
      <c r="H9">
        <v>630.37900000000002</v>
      </c>
      <c r="I9">
        <v>-25.9678</v>
      </c>
      <c r="J9">
        <v>178.363</v>
      </c>
      <c r="K9">
        <v>2022</v>
      </c>
      <c r="L9">
        <v>11</v>
      </c>
      <c r="M9">
        <v>1</v>
      </c>
    </row>
    <row r="10" spans="1:13" x14ac:dyDescent="0.25">
      <c r="A10">
        <v>6.7</v>
      </c>
      <c r="B10">
        <v>7</v>
      </c>
      <c r="C10">
        <v>6</v>
      </c>
      <c r="D10">
        <v>797</v>
      </c>
      <c r="E10">
        <v>145</v>
      </c>
      <c r="F10">
        <v>1.151</v>
      </c>
      <c r="G10">
        <v>37</v>
      </c>
      <c r="H10">
        <v>20</v>
      </c>
      <c r="I10">
        <v>7.6711999999999998</v>
      </c>
      <c r="J10">
        <v>-82.339600000000004</v>
      </c>
      <c r="K10">
        <v>2022</v>
      </c>
      <c r="L10">
        <v>10</v>
      </c>
      <c r="M10">
        <v>1</v>
      </c>
    </row>
    <row r="11" spans="1:13" x14ac:dyDescent="0.25">
      <c r="A11">
        <v>6.8</v>
      </c>
      <c r="B11">
        <v>8</v>
      </c>
      <c r="C11">
        <v>7</v>
      </c>
      <c r="D11">
        <v>1179</v>
      </c>
      <c r="E11">
        <v>175</v>
      </c>
      <c r="F11">
        <v>2.137</v>
      </c>
      <c r="G11">
        <v>92</v>
      </c>
      <c r="H11">
        <v>20</v>
      </c>
      <c r="I11">
        <v>18.329999999999998</v>
      </c>
      <c r="J11">
        <v>-102.913</v>
      </c>
      <c r="K11">
        <v>2022</v>
      </c>
      <c r="L11">
        <v>9</v>
      </c>
      <c r="M11">
        <v>1</v>
      </c>
    </row>
    <row r="12" spans="1:13" x14ac:dyDescent="0.25">
      <c r="A12">
        <v>7.6</v>
      </c>
      <c r="B12">
        <v>9</v>
      </c>
      <c r="C12">
        <v>8</v>
      </c>
      <c r="D12">
        <v>1799</v>
      </c>
      <c r="E12">
        <v>271</v>
      </c>
      <c r="F12">
        <v>1.153</v>
      </c>
      <c r="G12">
        <v>69</v>
      </c>
      <c r="H12">
        <v>26.943000000000001</v>
      </c>
      <c r="I12">
        <v>18.366700000000002</v>
      </c>
      <c r="J12">
        <v>-103.252</v>
      </c>
      <c r="K12">
        <v>2022</v>
      </c>
      <c r="L12">
        <v>9</v>
      </c>
      <c r="M12">
        <v>1</v>
      </c>
    </row>
    <row r="13" spans="1:13" x14ac:dyDescent="0.25">
      <c r="A13">
        <v>6.9</v>
      </c>
      <c r="B13">
        <v>9</v>
      </c>
      <c r="C13">
        <v>9</v>
      </c>
      <c r="D13">
        <v>887</v>
      </c>
      <c r="E13">
        <v>215</v>
      </c>
      <c r="F13">
        <v>0.40100000000000002</v>
      </c>
      <c r="G13">
        <v>34</v>
      </c>
      <c r="H13">
        <v>10</v>
      </c>
      <c r="I13">
        <v>23.144400000000001</v>
      </c>
      <c r="J13">
        <v>121.307</v>
      </c>
      <c r="K13">
        <v>2022</v>
      </c>
      <c r="L13">
        <v>9</v>
      </c>
      <c r="M13">
        <v>1</v>
      </c>
    </row>
    <row r="14" spans="1:13" x14ac:dyDescent="0.25">
      <c r="A14">
        <v>6.5</v>
      </c>
      <c r="B14">
        <v>7</v>
      </c>
      <c r="C14">
        <v>7</v>
      </c>
      <c r="D14">
        <v>756</v>
      </c>
      <c r="E14">
        <v>178</v>
      </c>
      <c r="F14">
        <v>0.43</v>
      </c>
      <c r="G14">
        <v>54</v>
      </c>
      <c r="H14">
        <v>10</v>
      </c>
      <c r="I14">
        <v>23.029</v>
      </c>
      <c r="J14">
        <v>121.348</v>
      </c>
      <c r="K14">
        <v>2022</v>
      </c>
      <c r="L14">
        <v>9</v>
      </c>
      <c r="M14">
        <v>1</v>
      </c>
    </row>
    <row r="15" spans="1:13" x14ac:dyDescent="0.25">
      <c r="A15">
        <v>7</v>
      </c>
      <c r="B15">
        <v>7</v>
      </c>
      <c r="C15">
        <v>5</v>
      </c>
      <c r="D15">
        <v>761</v>
      </c>
      <c r="E15">
        <v>192</v>
      </c>
      <c r="F15">
        <v>2.9769999999999999</v>
      </c>
      <c r="G15">
        <v>45</v>
      </c>
      <c r="H15">
        <v>137</v>
      </c>
      <c r="I15">
        <v>-21.207699999999999</v>
      </c>
      <c r="J15">
        <v>170.239</v>
      </c>
      <c r="K15">
        <v>2022</v>
      </c>
      <c r="L15">
        <v>9</v>
      </c>
      <c r="M15">
        <v>1</v>
      </c>
    </row>
    <row r="16" spans="1:13" x14ac:dyDescent="0.25">
      <c r="A16">
        <v>7.6</v>
      </c>
      <c r="B16">
        <v>8</v>
      </c>
      <c r="C16">
        <v>8</v>
      </c>
      <c r="D16">
        <v>965</v>
      </c>
      <c r="E16">
        <v>272</v>
      </c>
      <c r="F16">
        <v>3.1579999999999999</v>
      </c>
      <c r="G16">
        <v>12</v>
      </c>
      <c r="H16">
        <v>116</v>
      </c>
      <c r="I16">
        <v>-6.2237</v>
      </c>
      <c r="J16">
        <v>146.471</v>
      </c>
      <c r="K16">
        <v>2022</v>
      </c>
      <c r="L16">
        <v>9</v>
      </c>
      <c r="M16">
        <v>1</v>
      </c>
    </row>
    <row r="17" spans="1:13" x14ac:dyDescent="0.25">
      <c r="A17">
        <v>6.6</v>
      </c>
      <c r="B17">
        <v>9</v>
      </c>
      <c r="C17">
        <v>8</v>
      </c>
      <c r="D17">
        <v>1043</v>
      </c>
      <c r="E17">
        <v>141</v>
      </c>
      <c r="F17">
        <v>8.4540000000000006</v>
      </c>
      <c r="G17">
        <v>34</v>
      </c>
      <c r="H17">
        <v>12</v>
      </c>
      <c r="I17">
        <v>29.726299999999998</v>
      </c>
      <c r="J17">
        <v>102.279</v>
      </c>
      <c r="K17">
        <v>2022</v>
      </c>
      <c r="L17">
        <v>9</v>
      </c>
      <c r="M17">
        <v>0</v>
      </c>
    </row>
    <row r="18" spans="1:13" x14ac:dyDescent="0.25">
      <c r="A18">
        <v>6.6</v>
      </c>
      <c r="B18">
        <v>7</v>
      </c>
      <c r="C18">
        <v>6</v>
      </c>
      <c r="D18">
        <v>672</v>
      </c>
      <c r="E18">
        <v>68</v>
      </c>
      <c r="F18">
        <v>5.2930000000000001</v>
      </c>
      <c r="G18">
        <v>34</v>
      </c>
      <c r="H18">
        <v>30</v>
      </c>
      <c r="I18">
        <v>-32.6922</v>
      </c>
      <c r="J18">
        <v>-178.959</v>
      </c>
      <c r="K18">
        <v>2022</v>
      </c>
      <c r="L18">
        <v>8</v>
      </c>
      <c r="M18">
        <v>1</v>
      </c>
    </row>
    <row r="19" spans="1:13" x14ac:dyDescent="0.25">
      <c r="A19">
        <v>7</v>
      </c>
      <c r="B19">
        <v>9</v>
      </c>
      <c r="C19">
        <v>8</v>
      </c>
      <c r="D19">
        <v>1351</v>
      </c>
      <c r="E19">
        <v>152</v>
      </c>
      <c r="F19">
        <v>5.2759999999999998</v>
      </c>
      <c r="G19">
        <v>22</v>
      </c>
      <c r="H19">
        <v>33.728999999999999</v>
      </c>
      <c r="I19">
        <v>17.597799999999999</v>
      </c>
      <c r="J19">
        <v>120.809</v>
      </c>
      <c r="K19">
        <v>2022</v>
      </c>
      <c r="L19">
        <v>7</v>
      </c>
      <c r="M19">
        <v>1</v>
      </c>
    </row>
    <row r="20" spans="1:13" x14ac:dyDescent="0.25">
      <c r="A20">
        <v>6.5</v>
      </c>
      <c r="B20">
        <v>3</v>
      </c>
      <c r="C20">
        <v>2</v>
      </c>
      <c r="D20">
        <v>653</v>
      </c>
      <c r="E20">
        <v>236</v>
      </c>
      <c r="F20">
        <v>1.9990000000000001</v>
      </c>
      <c r="G20">
        <v>31</v>
      </c>
      <c r="H20">
        <v>622.73</v>
      </c>
      <c r="I20">
        <v>-9.0617999999999999</v>
      </c>
      <c r="J20">
        <v>-71.164699999999996</v>
      </c>
      <c r="K20">
        <v>2022</v>
      </c>
      <c r="L20">
        <v>6</v>
      </c>
      <c r="M20">
        <v>0</v>
      </c>
    </row>
    <row r="21" spans="1:13" x14ac:dyDescent="0.25">
      <c r="A21">
        <v>7.2</v>
      </c>
      <c r="B21">
        <v>7</v>
      </c>
      <c r="C21">
        <v>5</v>
      </c>
      <c r="D21">
        <v>876</v>
      </c>
      <c r="E21">
        <v>144</v>
      </c>
      <c r="F21">
        <v>2.4940000000000002</v>
      </c>
      <c r="G21">
        <v>40</v>
      </c>
      <c r="H21">
        <v>236</v>
      </c>
      <c r="I21">
        <v>-14.8628</v>
      </c>
      <c r="J21">
        <v>-70.308099999999996</v>
      </c>
      <c r="K21">
        <v>2022</v>
      </c>
      <c r="L21">
        <v>5</v>
      </c>
      <c r="M21">
        <v>1</v>
      </c>
    </row>
    <row r="22" spans="1:13" x14ac:dyDescent="0.25">
      <c r="A22">
        <v>6.9</v>
      </c>
      <c r="B22">
        <v>2</v>
      </c>
      <c r="C22">
        <v>5</v>
      </c>
      <c r="D22">
        <v>733</v>
      </c>
      <c r="E22">
        <v>127</v>
      </c>
      <c r="F22">
        <v>0.371</v>
      </c>
      <c r="G22">
        <v>45</v>
      </c>
      <c r="H22">
        <v>10</v>
      </c>
      <c r="I22">
        <v>-54.1325</v>
      </c>
      <c r="J22">
        <v>159.02699999999999</v>
      </c>
      <c r="K22">
        <v>2022</v>
      </c>
      <c r="L22">
        <v>5</v>
      </c>
      <c r="M22">
        <v>1</v>
      </c>
    </row>
    <row r="23" spans="1:13" x14ac:dyDescent="0.25">
      <c r="A23">
        <v>6.8</v>
      </c>
      <c r="B23">
        <v>6</v>
      </c>
      <c r="C23">
        <v>5</v>
      </c>
      <c r="D23">
        <v>762</v>
      </c>
      <c r="E23">
        <v>162</v>
      </c>
      <c r="F23">
        <v>1.5049999999999999</v>
      </c>
      <c r="G23">
        <v>30</v>
      </c>
      <c r="H23">
        <v>220</v>
      </c>
      <c r="I23">
        <v>-23.614100000000001</v>
      </c>
      <c r="J23">
        <v>-66.723600000000005</v>
      </c>
      <c r="K23">
        <v>2022</v>
      </c>
      <c r="L23">
        <v>5</v>
      </c>
      <c r="M23">
        <v>1</v>
      </c>
    </row>
    <row r="24" spans="1:13" x14ac:dyDescent="0.25">
      <c r="A24">
        <v>6.6</v>
      </c>
      <c r="B24">
        <v>6</v>
      </c>
      <c r="C24">
        <v>5</v>
      </c>
      <c r="D24">
        <v>762</v>
      </c>
      <c r="E24">
        <v>0</v>
      </c>
      <c r="F24">
        <v>0.91400000000000003</v>
      </c>
      <c r="G24">
        <v>94</v>
      </c>
      <c r="H24">
        <v>27</v>
      </c>
      <c r="I24">
        <v>11.553800000000001</v>
      </c>
      <c r="J24">
        <v>-86.991900000000001</v>
      </c>
      <c r="K24">
        <v>2022</v>
      </c>
      <c r="L24">
        <v>4</v>
      </c>
      <c r="M24">
        <v>1</v>
      </c>
    </row>
    <row r="25" spans="1:13" x14ac:dyDescent="0.25">
      <c r="A25">
        <v>7</v>
      </c>
      <c r="B25">
        <v>6</v>
      </c>
      <c r="C25">
        <v>4</v>
      </c>
      <c r="D25">
        <v>763</v>
      </c>
      <c r="E25">
        <v>0</v>
      </c>
      <c r="F25">
        <v>2.7050000000000001</v>
      </c>
      <c r="G25">
        <v>26</v>
      </c>
      <c r="H25">
        <v>10</v>
      </c>
      <c r="I25">
        <v>-22.5732</v>
      </c>
      <c r="J25">
        <v>170.34899999999999</v>
      </c>
      <c r="K25">
        <v>2022</v>
      </c>
      <c r="L25">
        <v>3</v>
      </c>
      <c r="M25">
        <v>1</v>
      </c>
    </row>
    <row r="26" spans="1:13" x14ac:dyDescent="0.25">
      <c r="A26">
        <v>6.9</v>
      </c>
      <c r="B26">
        <v>6</v>
      </c>
      <c r="C26">
        <v>4</v>
      </c>
      <c r="D26">
        <v>738</v>
      </c>
      <c r="E26">
        <v>0</v>
      </c>
      <c r="F26">
        <v>2.6970000000000001</v>
      </c>
      <c r="G26">
        <v>42</v>
      </c>
      <c r="H26">
        <v>10</v>
      </c>
      <c r="I26">
        <v>-22.72</v>
      </c>
      <c r="J26">
        <v>170.27699999999999</v>
      </c>
      <c r="K26">
        <v>2022</v>
      </c>
      <c r="L26">
        <v>3</v>
      </c>
      <c r="M26">
        <v>1</v>
      </c>
    </row>
    <row r="27" spans="1:13" x14ac:dyDescent="0.25">
      <c r="A27">
        <v>6.7</v>
      </c>
      <c r="B27">
        <v>8</v>
      </c>
      <c r="C27">
        <v>7</v>
      </c>
      <c r="D27">
        <v>806</v>
      </c>
      <c r="E27">
        <v>0</v>
      </c>
      <c r="F27">
        <v>0.28899999999999998</v>
      </c>
      <c r="G27">
        <v>32</v>
      </c>
      <c r="H27">
        <v>24</v>
      </c>
      <c r="I27">
        <v>23.342099999999999</v>
      </c>
      <c r="J27">
        <v>121.636</v>
      </c>
      <c r="K27">
        <v>2022</v>
      </c>
      <c r="L27">
        <v>3</v>
      </c>
      <c r="M27">
        <v>1</v>
      </c>
    </row>
    <row r="28" spans="1:13" x14ac:dyDescent="0.25">
      <c r="A28">
        <v>7.3</v>
      </c>
      <c r="B28">
        <v>9</v>
      </c>
      <c r="C28">
        <v>8</v>
      </c>
      <c r="D28">
        <v>2397</v>
      </c>
      <c r="E28">
        <v>0</v>
      </c>
      <c r="F28">
        <v>2.9359999999999999</v>
      </c>
      <c r="G28">
        <v>29</v>
      </c>
      <c r="H28">
        <v>41</v>
      </c>
      <c r="I28">
        <v>37.701500000000003</v>
      </c>
      <c r="J28">
        <v>141.58699999999999</v>
      </c>
      <c r="K28">
        <v>2022</v>
      </c>
      <c r="L28">
        <v>3</v>
      </c>
      <c r="M28">
        <v>1</v>
      </c>
    </row>
    <row r="29" spans="1:13" x14ac:dyDescent="0.25">
      <c r="A29">
        <v>6.7</v>
      </c>
      <c r="B29">
        <v>9</v>
      </c>
      <c r="C29">
        <v>6</v>
      </c>
      <c r="D29">
        <v>708</v>
      </c>
      <c r="E29">
        <v>0</v>
      </c>
      <c r="F29">
        <v>2.1880000000000002</v>
      </c>
      <c r="G29">
        <v>43</v>
      </c>
      <c r="H29">
        <v>28</v>
      </c>
      <c r="I29">
        <v>-0.68310000000000004</v>
      </c>
      <c r="J29">
        <v>98.603399999999993</v>
      </c>
      <c r="K29">
        <v>2022</v>
      </c>
      <c r="L29">
        <v>3</v>
      </c>
      <c r="M29">
        <v>0</v>
      </c>
    </row>
    <row r="30" spans="1:13" x14ac:dyDescent="0.25">
      <c r="A30">
        <v>6.6</v>
      </c>
      <c r="B30">
        <v>2</v>
      </c>
      <c r="C30">
        <v>7</v>
      </c>
      <c r="D30">
        <v>670</v>
      </c>
      <c r="E30">
        <v>0</v>
      </c>
      <c r="F30">
        <v>0.82699999999999996</v>
      </c>
      <c r="G30">
        <v>46</v>
      </c>
      <c r="H30">
        <v>24</v>
      </c>
      <c r="I30">
        <v>-30.052800000000001</v>
      </c>
      <c r="J30">
        <v>-177.74</v>
      </c>
      <c r="K30">
        <v>2022</v>
      </c>
      <c r="L30">
        <v>3</v>
      </c>
      <c r="M30">
        <v>1</v>
      </c>
    </row>
    <row r="31" spans="1:13" x14ac:dyDescent="0.25">
      <c r="A31">
        <v>6.8</v>
      </c>
      <c r="B31">
        <v>2</v>
      </c>
      <c r="C31">
        <v>3</v>
      </c>
      <c r="D31">
        <v>712</v>
      </c>
      <c r="E31">
        <v>0</v>
      </c>
      <c r="F31">
        <v>5.78</v>
      </c>
      <c r="G31">
        <v>12</v>
      </c>
      <c r="H31">
        <v>535</v>
      </c>
      <c r="I31">
        <v>-23.7852</v>
      </c>
      <c r="J31">
        <v>-179.96799999999999</v>
      </c>
      <c r="K31">
        <v>2022</v>
      </c>
      <c r="L31">
        <v>2</v>
      </c>
      <c r="M31">
        <v>1</v>
      </c>
    </row>
    <row r="32" spans="1:13" x14ac:dyDescent="0.25">
      <c r="A32">
        <v>6.5</v>
      </c>
      <c r="B32">
        <v>8</v>
      </c>
      <c r="C32">
        <v>6</v>
      </c>
      <c r="D32">
        <v>690</v>
      </c>
      <c r="E32">
        <v>0</v>
      </c>
      <c r="F32">
        <v>3.0259999999999998</v>
      </c>
      <c r="G32">
        <v>22</v>
      </c>
      <c r="H32">
        <v>110</v>
      </c>
      <c r="I32">
        <v>-4.4550000000000001</v>
      </c>
      <c r="J32">
        <v>-76.939499999999995</v>
      </c>
      <c r="K32">
        <v>2022</v>
      </c>
      <c r="L32">
        <v>2</v>
      </c>
      <c r="M32">
        <v>0</v>
      </c>
    </row>
    <row r="33" spans="1:13" x14ac:dyDescent="0.25">
      <c r="A33">
        <v>6.5</v>
      </c>
      <c r="B33">
        <v>7</v>
      </c>
      <c r="C33">
        <v>4</v>
      </c>
      <c r="D33">
        <v>651</v>
      </c>
      <c r="E33">
        <v>0</v>
      </c>
      <c r="F33">
        <v>1.0880000000000001</v>
      </c>
      <c r="G33">
        <v>57</v>
      </c>
      <c r="H33">
        <v>8</v>
      </c>
      <c r="I33">
        <v>-29.535</v>
      </c>
      <c r="J33">
        <v>-176.72900000000001</v>
      </c>
      <c r="K33">
        <v>2022</v>
      </c>
      <c r="L33">
        <v>1</v>
      </c>
      <c r="M33">
        <v>1</v>
      </c>
    </row>
    <row r="34" spans="1:13" x14ac:dyDescent="0.25">
      <c r="A34">
        <v>6.6</v>
      </c>
      <c r="B34">
        <v>8</v>
      </c>
      <c r="C34">
        <v>6</v>
      </c>
      <c r="D34">
        <v>785</v>
      </c>
      <c r="E34">
        <v>0</v>
      </c>
      <c r="F34">
        <v>2.4180000000000001</v>
      </c>
      <c r="G34">
        <v>22</v>
      </c>
      <c r="H34">
        <v>33</v>
      </c>
      <c r="I34">
        <v>-6.9291</v>
      </c>
      <c r="J34">
        <v>105.251</v>
      </c>
      <c r="K34">
        <v>2022</v>
      </c>
      <c r="L34">
        <v>1</v>
      </c>
      <c r="M34">
        <v>0</v>
      </c>
    </row>
    <row r="35" spans="1:13" x14ac:dyDescent="0.25">
      <c r="A35">
        <v>6.5</v>
      </c>
      <c r="B35">
        <v>0</v>
      </c>
      <c r="C35">
        <v>3</v>
      </c>
      <c r="D35">
        <v>650</v>
      </c>
      <c r="E35">
        <v>97</v>
      </c>
      <c r="F35">
        <v>1.6160699999999999</v>
      </c>
      <c r="G35">
        <v>108</v>
      </c>
      <c r="H35">
        <v>37</v>
      </c>
      <c r="I35">
        <v>52.502000000000002</v>
      </c>
      <c r="J35">
        <v>-168.08</v>
      </c>
      <c r="K35">
        <v>2022</v>
      </c>
      <c r="L35">
        <v>1</v>
      </c>
      <c r="M35">
        <v>1</v>
      </c>
    </row>
    <row r="36" spans="1:13" x14ac:dyDescent="0.25">
      <c r="A36">
        <v>6.5</v>
      </c>
      <c r="B36">
        <v>0</v>
      </c>
      <c r="C36">
        <v>3</v>
      </c>
      <c r="D36">
        <v>650</v>
      </c>
      <c r="E36">
        <v>23</v>
      </c>
      <c r="F36">
        <v>0</v>
      </c>
      <c r="G36">
        <v>208.8</v>
      </c>
      <c r="H36">
        <v>37</v>
      </c>
      <c r="I36">
        <v>52.502000000000002</v>
      </c>
      <c r="J36">
        <v>-168.08</v>
      </c>
      <c r="K36">
        <v>2022</v>
      </c>
      <c r="L36">
        <v>1</v>
      </c>
      <c r="M36">
        <v>1</v>
      </c>
    </row>
    <row r="37" spans="1:13" x14ac:dyDescent="0.25">
      <c r="A37">
        <v>6.6</v>
      </c>
      <c r="B37">
        <v>8</v>
      </c>
      <c r="C37">
        <v>5</v>
      </c>
      <c r="D37">
        <v>674</v>
      </c>
      <c r="E37">
        <v>0</v>
      </c>
      <c r="F37">
        <v>0.50700000000000001</v>
      </c>
      <c r="G37">
        <v>49</v>
      </c>
      <c r="H37">
        <v>19</v>
      </c>
      <c r="I37">
        <v>52.6252</v>
      </c>
      <c r="J37">
        <v>-168.15</v>
      </c>
      <c r="K37">
        <v>2022</v>
      </c>
      <c r="L37">
        <v>1</v>
      </c>
      <c r="M37">
        <v>1</v>
      </c>
    </row>
    <row r="38" spans="1:13" x14ac:dyDescent="0.25">
      <c r="A38">
        <v>6.7</v>
      </c>
      <c r="B38">
        <v>0</v>
      </c>
      <c r="C38">
        <v>4</v>
      </c>
      <c r="D38">
        <v>691</v>
      </c>
      <c r="E38">
        <v>50</v>
      </c>
      <c r="F38">
        <v>0.93694299999999997</v>
      </c>
      <c r="G38">
        <v>126</v>
      </c>
      <c r="H38">
        <v>33</v>
      </c>
      <c r="I38">
        <v>52.48</v>
      </c>
      <c r="J38">
        <v>-167.73599999999999</v>
      </c>
      <c r="K38">
        <v>2022</v>
      </c>
      <c r="L38">
        <v>1</v>
      </c>
      <c r="M38">
        <v>1</v>
      </c>
    </row>
    <row r="39" spans="1:13" x14ac:dyDescent="0.25">
      <c r="A39">
        <v>6.7</v>
      </c>
      <c r="B39">
        <v>0</v>
      </c>
      <c r="C39">
        <v>4</v>
      </c>
      <c r="D39">
        <v>691</v>
      </c>
      <c r="E39">
        <v>20</v>
      </c>
      <c r="F39">
        <v>0</v>
      </c>
      <c r="G39">
        <v>205.2</v>
      </c>
      <c r="H39">
        <v>33</v>
      </c>
      <c r="I39">
        <v>52.48</v>
      </c>
      <c r="J39">
        <v>-167.73599999999999</v>
      </c>
      <c r="K39">
        <v>2022</v>
      </c>
      <c r="L39">
        <v>1</v>
      </c>
      <c r="M39">
        <v>1</v>
      </c>
    </row>
    <row r="40" spans="1:13" x14ac:dyDescent="0.25">
      <c r="A40">
        <v>6.8</v>
      </c>
      <c r="B40">
        <v>7</v>
      </c>
      <c r="C40">
        <v>6</v>
      </c>
      <c r="D40">
        <v>730</v>
      </c>
      <c r="E40">
        <v>0</v>
      </c>
      <c r="F40">
        <v>0.92</v>
      </c>
      <c r="G40">
        <v>61</v>
      </c>
      <c r="H40">
        <v>20</v>
      </c>
      <c r="I40">
        <v>52.656300000000002</v>
      </c>
      <c r="J40">
        <v>-167.917</v>
      </c>
      <c r="K40">
        <v>2022</v>
      </c>
      <c r="L40">
        <v>1</v>
      </c>
      <c r="M40">
        <v>1</v>
      </c>
    </row>
    <row r="41" spans="1:13" x14ac:dyDescent="0.25">
      <c r="A41">
        <v>6.6</v>
      </c>
      <c r="B41">
        <v>6</v>
      </c>
      <c r="C41">
        <v>6</v>
      </c>
      <c r="D41">
        <v>976</v>
      </c>
      <c r="E41">
        <v>0</v>
      </c>
      <c r="F41">
        <v>1.1679999999999999</v>
      </c>
      <c r="G41">
        <v>21</v>
      </c>
      <c r="H41">
        <v>21</v>
      </c>
      <c r="I41">
        <v>35.145600000000002</v>
      </c>
      <c r="J41">
        <v>31.909500000000001</v>
      </c>
      <c r="K41">
        <v>2022</v>
      </c>
      <c r="L41">
        <v>1</v>
      </c>
      <c r="M41">
        <v>0</v>
      </c>
    </row>
    <row r="42" spans="1:13" x14ac:dyDescent="0.25">
      <c r="A42">
        <v>6.6</v>
      </c>
      <c r="B42">
        <v>9</v>
      </c>
      <c r="C42">
        <v>8</v>
      </c>
      <c r="D42">
        <v>1012</v>
      </c>
      <c r="E42">
        <v>0</v>
      </c>
      <c r="F42">
        <v>2.6850000000000001</v>
      </c>
      <c r="G42">
        <v>13</v>
      </c>
      <c r="H42">
        <v>13</v>
      </c>
      <c r="I42">
        <v>37.816699999999997</v>
      </c>
      <c r="J42">
        <v>101.29900000000001</v>
      </c>
      <c r="K42">
        <v>2022</v>
      </c>
      <c r="L42">
        <v>1</v>
      </c>
      <c r="M42">
        <v>0</v>
      </c>
    </row>
    <row r="43" spans="1:13" x14ac:dyDescent="0.25">
      <c r="A43">
        <v>7.3</v>
      </c>
      <c r="B43">
        <v>8</v>
      </c>
      <c r="C43">
        <v>7</v>
      </c>
      <c r="D43">
        <v>921</v>
      </c>
      <c r="E43">
        <v>0</v>
      </c>
      <c r="F43">
        <v>3.7130000000000001</v>
      </c>
      <c r="G43">
        <v>19</v>
      </c>
      <c r="H43">
        <v>165.49</v>
      </c>
      <c r="I43">
        <v>-7.5923999999999996</v>
      </c>
      <c r="J43">
        <v>127.581</v>
      </c>
      <c r="K43">
        <v>2021</v>
      </c>
      <c r="L43">
        <v>12</v>
      </c>
      <c r="M43">
        <v>0</v>
      </c>
    </row>
    <row r="44" spans="1:13" x14ac:dyDescent="0.25">
      <c r="A44">
        <v>7.3</v>
      </c>
      <c r="B44">
        <v>9</v>
      </c>
      <c r="C44">
        <v>5</v>
      </c>
      <c r="D44">
        <v>854</v>
      </c>
      <c r="E44">
        <v>0</v>
      </c>
      <c r="F44">
        <v>1.0249999999999999</v>
      </c>
      <c r="G44">
        <v>32</v>
      </c>
      <c r="H44">
        <v>14.27</v>
      </c>
      <c r="I44">
        <v>-7.6032999999999999</v>
      </c>
      <c r="J44">
        <v>122.2</v>
      </c>
      <c r="K44">
        <v>2021</v>
      </c>
      <c r="L44">
        <v>12</v>
      </c>
      <c r="M44">
        <v>1</v>
      </c>
    </row>
    <row r="45" spans="1:13" x14ac:dyDescent="0.25">
      <c r="A45">
        <v>7.5</v>
      </c>
      <c r="B45">
        <v>8</v>
      </c>
      <c r="C45">
        <v>8</v>
      </c>
      <c r="D45">
        <v>1094</v>
      </c>
      <c r="E45">
        <v>0</v>
      </c>
      <c r="F45">
        <v>4.9509999999999996</v>
      </c>
      <c r="G45">
        <v>40</v>
      </c>
      <c r="H45">
        <v>126</v>
      </c>
      <c r="I45">
        <v>-4.4897999999999998</v>
      </c>
      <c r="J45">
        <v>-76.846100000000007</v>
      </c>
      <c r="K45">
        <v>2021</v>
      </c>
      <c r="L45">
        <v>11</v>
      </c>
      <c r="M45">
        <v>1</v>
      </c>
    </row>
    <row r="46" spans="1:13" x14ac:dyDescent="0.25">
      <c r="A46">
        <v>6.6</v>
      </c>
      <c r="B46">
        <v>7</v>
      </c>
      <c r="C46">
        <v>4</v>
      </c>
      <c r="D46">
        <v>688</v>
      </c>
      <c r="E46">
        <v>0</v>
      </c>
      <c r="F46">
        <v>3.2589999999999999</v>
      </c>
      <c r="G46">
        <v>15</v>
      </c>
      <c r="H46">
        <v>12</v>
      </c>
      <c r="I46">
        <v>23.541399999999999</v>
      </c>
      <c r="J46">
        <v>126.48</v>
      </c>
      <c r="K46">
        <v>2021</v>
      </c>
      <c r="L46">
        <v>11</v>
      </c>
      <c r="M46">
        <v>1</v>
      </c>
    </row>
    <row r="47" spans="1:13" x14ac:dyDescent="0.25">
      <c r="A47">
        <v>6.9</v>
      </c>
      <c r="B47">
        <v>8</v>
      </c>
      <c r="C47">
        <v>6</v>
      </c>
      <c r="D47">
        <v>995</v>
      </c>
      <c r="E47">
        <v>0</v>
      </c>
      <c r="F47">
        <v>0</v>
      </c>
      <c r="G47">
        <v>0</v>
      </c>
      <c r="H47">
        <v>51.6</v>
      </c>
      <c r="I47">
        <v>56.258099999999999</v>
      </c>
      <c r="J47">
        <v>-156.49199999999999</v>
      </c>
      <c r="K47">
        <v>2021</v>
      </c>
      <c r="L47">
        <v>10</v>
      </c>
      <c r="M47">
        <v>1</v>
      </c>
    </row>
    <row r="48" spans="1:13" x14ac:dyDescent="0.25">
      <c r="A48">
        <v>6.9</v>
      </c>
      <c r="B48">
        <v>4</v>
      </c>
      <c r="C48">
        <v>3</v>
      </c>
      <c r="D48">
        <v>740</v>
      </c>
      <c r="E48">
        <v>0</v>
      </c>
      <c r="F48">
        <v>4.7779999999999996</v>
      </c>
      <c r="G48">
        <v>31</v>
      </c>
      <c r="H48">
        <v>535</v>
      </c>
      <c r="I48">
        <v>-21.170400000000001</v>
      </c>
      <c r="J48">
        <v>174.54</v>
      </c>
      <c r="K48">
        <v>2021</v>
      </c>
      <c r="L48">
        <v>10</v>
      </c>
      <c r="M48">
        <v>1</v>
      </c>
    </row>
    <row r="49" spans="1:13" x14ac:dyDescent="0.25">
      <c r="A49">
        <v>7.3</v>
      </c>
      <c r="B49">
        <v>4</v>
      </c>
      <c r="C49">
        <v>4</v>
      </c>
      <c r="D49">
        <v>826</v>
      </c>
      <c r="E49">
        <v>0</v>
      </c>
      <c r="F49">
        <v>4.4930000000000003</v>
      </c>
      <c r="G49">
        <v>32</v>
      </c>
      <c r="H49">
        <v>527</v>
      </c>
      <c r="I49">
        <v>-21.1036</v>
      </c>
      <c r="J49">
        <v>174.89500000000001</v>
      </c>
      <c r="K49">
        <v>2021</v>
      </c>
      <c r="L49">
        <v>10</v>
      </c>
      <c r="M49">
        <v>1</v>
      </c>
    </row>
    <row r="50" spans="1:13" x14ac:dyDescent="0.25">
      <c r="A50">
        <v>6.5</v>
      </c>
      <c r="B50">
        <v>7</v>
      </c>
      <c r="C50">
        <v>5</v>
      </c>
      <c r="D50">
        <v>684</v>
      </c>
      <c r="E50">
        <v>0</v>
      </c>
      <c r="F50">
        <v>0.99299999999999999</v>
      </c>
      <c r="G50">
        <v>114</v>
      </c>
      <c r="H50">
        <v>21</v>
      </c>
      <c r="I50">
        <v>12.159800000000001</v>
      </c>
      <c r="J50">
        <v>-87.854200000000006</v>
      </c>
      <c r="K50">
        <v>2021</v>
      </c>
      <c r="L50">
        <v>9</v>
      </c>
      <c r="M50">
        <v>1</v>
      </c>
    </row>
    <row r="51" spans="1:13" x14ac:dyDescent="0.25">
      <c r="A51">
        <v>7</v>
      </c>
      <c r="B51">
        <v>8</v>
      </c>
      <c r="C51">
        <v>8</v>
      </c>
      <c r="D51">
        <v>2504</v>
      </c>
      <c r="E51">
        <v>0</v>
      </c>
      <c r="F51">
        <v>7.0000000000000007E-2</v>
      </c>
      <c r="G51">
        <v>43</v>
      </c>
      <c r="H51">
        <v>20</v>
      </c>
      <c r="I51">
        <v>16.950199999999999</v>
      </c>
      <c r="J51">
        <v>-99.787700000000001</v>
      </c>
      <c r="K51">
        <v>2021</v>
      </c>
      <c r="L51">
        <v>9</v>
      </c>
      <c r="M51">
        <v>1</v>
      </c>
    </row>
    <row r="52" spans="1:13" x14ac:dyDescent="0.25">
      <c r="A52">
        <v>7.1</v>
      </c>
      <c r="B52">
        <v>1</v>
      </c>
      <c r="C52">
        <v>4</v>
      </c>
      <c r="D52">
        <v>776</v>
      </c>
      <c r="E52">
        <v>0</v>
      </c>
      <c r="F52">
        <v>9.7989999999999995</v>
      </c>
      <c r="G52">
        <v>32</v>
      </c>
      <c r="H52">
        <v>6</v>
      </c>
      <c r="I52">
        <v>-60.302599999999998</v>
      </c>
      <c r="J52">
        <v>-24.999199999999998</v>
      </c>
      <c r="K52">
        <v>2021</v>
      </c>
      <c r="L52">
        <v>8</v>
      </c>
      <c r="M52">
        <v>1</v>
      </c>
    </row>
    <row r="53" spans="1:13" x14ac:dyDescent="0.25">
      <c r="A53">
        <v>6.6</v>
      </c>
      <c r="B53">
        <v>1</v>
      </c>
      <c r="C53">
        <v>3</v>
      </c>
      <c r="D53">
        <v>670</v>
      </c>
      <c r="E53">
        <v>0</v>
      </c>
      <c r="F53">
        <v>8.8650000000000002</v>
      </c>
      <c r="G53">
        <v>19</v>
      </c>
      <c r="H53">
        <v>7</v>
      </c>
      <c r="I53">
        <v>-60.1023</v>
      </c>
      <c r="J53">
        <v>-24.460799999999999</v>
      </c>
      <c r="K53">
        <v>2021</v>
      </c>
      <c r="L53">
        <v>8</v>
      </c>
      <c r="M53">
        <v>1</v>
      </c>
    </row>
    <row r="54" spans="1:13" x14ac:dyDescent="0.25">
      <c r="A54">
        <v>6.9</v>
      </c>
      <c r="B54">
        <v>8</v>
      </c>
      <c r="C54">
        <v>7</v>
      </c>
      <c r="D54">
        <v>741</v>
      </c>
      <c r="E54">
        <v>0</v>
      </c>
      <c r="F54">
        <v>0.57899999999999996</v>
      </c>
      <c r="G54">
        <v>54</v>
      </c>
      <c r="H54">
        <v>93</v>
      </c>
      <c r="I54">
        <v>-14.891999999999999</v>
      </c>
      <c r="J54">
        <v>167.08500000000001</v>
      </c>
      <c r="K54">
        <v>2021</v>
      </c>
      <c r="L54">
        <v>8</v>
      </c>
      <c r="M54">
        <v>1</v>
      </c>
    </row>
    <row r="55" spans="1:13" x14ac:dyDescent="0.25">
      <c r="A55">
        <v>6.9</v>
      </c>
      <c r="B55">
        <v>6</v>
      </c>
      <c r="C55">
        <v>4</v>
      </c>
      <c r="D55">
        <v>734</v>
      </c>
      <c r="E55">
        <v>0</v>
      </c>
      <c r="F55">
        <v>8.3629999999999995</v>
      </c>
      <c r="G55">
        <v>48</v>
      </c>
      <c r="H55">
        <v>16.7</v>
      </c>
      <c r="I55">
        <v>-58.381399999999999</v>
      </c>
      <c r="J55">
        <v>-23.331800000000001</v>
      </c>
      <c r="K55">
        <v>2021</v>
      </c>
      <c r="L55">
        <v>8</v>
      </c>
      <c r="M55">
        <v>1</v>
      </c>
    </row>
    <row r="56" spans="1:13" x14ac:dyDescent="0.25">
      <c r="A56">
        <v>7.2</v>
      </c>
      <c r="B56">
        <v>9</v>
      </c>
      <c r="C56">
        <v>8</v>
      </c>
      <c r="D56">
        <v>2331</v>
      </c>
      <c r="E56">
        <v>0</v>
      </c>
      <c r="F56">
        <v>1.1779999999999999</v>
      </c>
      <c r="G56">
        <v>23</v>
      </c>
      <c r="H56">
        <v>10</v>
      </c>
      <c r="I56">
        <v>18.3521</v>
      </c>
      <c r="J56">
        <v>-73.480400000000003</v>
      </c>
      <c r="K56">
        <v>2021</v>
      </c>
      <c r="L56">
        <v>8</v>
      </c>
      <c r="M56">
        <v>1</v>
      </c>
    </row>
    <row r="57" spans="1:13" x14ac:dyDescent="0.25">
      <c r="A57">
        <v>6.9</v>
      </c>
      <c r="B57">
        <v>5</v>
      </c>
      <c r="C57">
        <v>4</v>
      </c>
      <c r="D57">
        <v>738</v>
      </c>
      <c r="E57">
        <v>0</v>
      </c>
      <c r="F57">
        <v>0</v>
      </c>
      <c r="G57">
        <v>0</v>
      </c>
      <c r="H57">
        <v>33.299999999999997</v>
      </c>
      <c r="I57">
        <v>55.236400000000003</v>
      </c>
      <c r="J57">
        <v>-157.70699999999999</v>
      </c>
      <c r="K57">
        <v>2021</v>
      </c>
      <c r="L57">
        <v>8</v>
      </c>
      <c r="M57">
        <v>1</v>
      </c>
    </row>
    <row r="58" spans="1:13" x14ac:dyDescent="0.25">
      <c r="A58">
        <v>6.9</v>
      </c>
      <c r="B58">
        <v>5</v>
      </c>
      <c r="C58">
        <v>4</v>
      </c>
      <c r="D58">
        <v>738</v>
      </c>
      <c r="E58">
        <v>0</v>
      </c>
      <c r="F58">
        <v>1.173</v>
      </c>
      <c r="G58">
        <v>36</v>
      </c>
      <c r="H58">
        <v>20.74</v>
      </c>
      <c r="I58">
        <v>55.265700000000002</v>
      </c>
      <c r="J58">
        <v>-157.68</v>
      </c>
      <c r="K58">
        <v>2021</v>
      </c>
      <c r="L58">
        <v>8</v>
      </c>
      <c r="M58">
        <v>1</v>
      </c>
    </row>
    <row r="59" spans="1:13" x14ac:dyDescent="0.25">
      <c r="A59">
        <v>8.1</v>
      </c>
      <c r="B59">
        <v>0</v>
      </c>
      <c r="C59">
        <v>7</v>
      </c>
      <c r="D59">
        <v>1009</v>
      </c>
      <c r="E59">
        <v>0</v>
      </c>
      <c r="F59">
        <v>7.4630000000000001</v>
      </c>
      <c r="G59">
        <v>78</v>
      </c>
      <c r="H59">
        <v>22.79</v>
      </c>
      <c r="I59">
        <v>-58.415700000000001</v>
      </c>
      <c r="J59">
        <v>-25.320599999999999</v>
      </c>
      <c r="K59">
        <v>2021</v>
      </c>
      <c r="L59">
        <v>8</v>
      </c>
      <c r="M59">
        <v>0</v>
      </c>
    </row>
    <row r="60" spans="1:13" x14ac:dyDescent="0.25">
      <c r="A60">
        <v>7.5</v>
      </c>
      <c r="B60">
        <v>9</v>
      </c>
      <c r="C60">
        <v>6</v>
      </c>
      <c r="D60">
        <v>868</v>
      </c>
      <c r="E60">
        <v>0</v>
      </c>
      <c r="F60">
        <v>7.2270000000000003</v>
      </c>
      <c r="G60">
        <v>38</v>
      </c>
      <c r="H60">
        <v>47.23</v>
      </c>
      <c r="I60">
        <v>-57.5959</v>
      </c>
      <c r="J60">
        <v>-25.1874</v>
      </c>
      <c r="K60">
        <v>2021</v>
      </c>
      <c r="L60">
        <v>8</v>
      </c>
      <c r="M60">
        <v>1</v>
      </c>
    </row>
    <row r="61" spans="1:13" x14ac:dyDescent="0.25">
      <c r="A61">
        <v>7.1</v>
      </c>
      <c r="B61">
        <v>9</v>
      </c>
      <c r="C61">
        <v>7</v>
      </c>
      <c r="D61">
        <v>846</v>
      </c>
      <c r="E61">
        <v>0</v>
      </c>
      <c r="F61">
        <v>1.2729999999999999</v>
      </c>
      <c r="G61">
        <v>25</v>
      </c>
      <c r="H61">
        <v>55.14</v>
      </c>
      <c r="I61">
        <v>6.4546999999999999</v>
      </c>
      <c r="J61">
        <v>126.742</v>
      </c>
      <c r="K61">
        <v>2021</v>
      </c>
      <c r="L61">
        <v>8</v>
      </c>
      <c r="M61">
        <v>1</v>
      </c>
    </row>
    <row r="62" spans="1:13" x14ac:dyDescent="0.25">
      <c r="A62">
        <v>8.1999999999999993</v>
      </c>
      <c r="B62">
        <v>8</v>
      </c>
      <c r="C62">
        <v>6</v>
      </c>
      <c r="D62">
        <v>1237</v>
      </c>
      <c r="E62">
        <v>0</v>
      </c>
      <c r="F62">
        <v>0.875</v>
      </c>
      <c r="G62">
        <v>66</v>
      </c>
      <c r="H62">
        <v>46.66</v>
      </c>
      <c r="I62">
        <v>55.474200000000003</v>
      </c>
      <c r="J62">
        <v>-157.917</v>
      </c>
      <c r="K62">
        <v>2021</v>
      </c>
      <c r="L62">
        <v>7</v>
      </c>
      <c r="M62">
        <v>1</v>
      </c>
    </row>
    <row r="63" spans="1:13" x14ac:dyDescent="0.25">
      <c r="A63">
        <v>8.1999999999999993</v>
      </c>
      <c r="B63">
        <v>8</v>
      </c>
      <c r="C63">
        <v>7</v>
      </c>
      <c r="D63">
        <v>1252</v>
      </c>
      <c r="E63">
        <v>0</v>
      </c>
      <c r="F63">
        <v>0</v>
      </c>
      <c r="G63">
        <v>0</v>
      </c>
      <c r="H63">
        <v>35</v>
      </c>
      <c r="I63">
        <v>55.315399999999997</v>
      </c>
      <c r="J63">
        <v>-157.82900000000001</v>
      </c>
      <c r="K63">
        <v>2021</v>
      </c>
      <c r="L63">
        <v>7</v>
      </c>
      <c r="M63">
        <v>1</v>
      </c>
    </row>
    <row r="64" spans="1:13" x14ac:dyDescent="0.25">
      <c r="A64">
        <v>6.7</v>
      </c>
      <c r="B64">
        <v>8</v>
      </c>
      <c r="C64">
        <v>5</v>
      </c>
      <c r="D64">
        <v>935</v>
      </c>
      <c r="E64">
        <v>0</v>
      </c>
      <c r="F64">
        <v>8.1389999999999993</v>
      </c>
      <c r="G64">
        <v>12</v>
      </c>
      <c r="H64">
        <v>110</v>
      </c>
      <c r="I64">
        <v>13.6989</v>
      </c>
      <c r="J64">
        <v>120.71299999999999</v>
      </c>
      <c r="K64">
        <v>2021</v>
      </c>
      <c r="L64">
        <v>7</v>
      </c>
      <c r="M64">
        <v>1</v>
      </c>
    </row>
    <row r="65" spans="1:13" x14ac:dyDescent="0.25">
      <c r="A65">
        <v>6.7</v>
      </c>
      <c r="B65">
        <v>6</v>
      </c>
      <c r="C65">
        <v>6</v>
      </c>
      <c r="D65">
        <v>830</v>
      </c>
      <c r="E65">
        <v>0</v>
      </c>
      <c r="F65">
        <v>1.395</v>
      </c>
      <c r="G65">
        <v>61</v>
      </c>
      <c r="H65">
        <v>10</v>
      </c>
      <c r="I65">
        <v>7.5903999999999998</v>
      </c>
      <c r="J65">
        <v>-82.881299999999996</v>
      </c>
      <c r="K65">
        <v>2021</v>
      </c>
      <c r="L65">
        <v>7</v>
      </c>
      <c r="M65">
        <v>1</v>
      </c>
    </row>
    <row r="66" spans="1:13" x14ac:dyDescent="0.25">
      <c r="A66">
        <v>6.5</v>
      </c>
      <c r="B66">
        <v>0</v>
      </c>
      <c r="C66">
        <v>4</v>
      </c>
      <c r="D66">
        <v>650</v>
      </c>
      <c r="E66">
        <v>0</v>
      </c>
      <c r="F66">
        <v>7.9939999999999998</v>
      </c>
      <c r="G66">
        <v>24</v>
      </c>
      <c r="H66">
        <v>25</v>
      </c>
      <c r="I66">
        <v>-30.214400000000001</v>
      </c>
      <c r="J66">
        <v>-177.773</v>
      </c>
      <c r="K66">
        <v>2021</v>
      </c>
      <c r="L66">
        <v>6</v>
      </c>
      <c r="M66">
        <v>1</v>
      </c>
    </row>
    <row r="67" spans="1:13" x14ac:dyDescent="0.25">
      <c r="A67">
        <v>6.5</v>
      </c>
      <c r="B67">
        <v>5</v>
      </c>
      <c r="C67">
        <v>7</v>
      </c>
      <c r="D67">
        <v>652</v>
      </c>
      <c r="E67">
        <v>0</v>
      </c>
      <c r="F67">
        <v>4.5179999999999998</v>
      </c>
      <c r="G67">
        <v>44</v>
      </c>
      <c r="H67">
        <v>10</v>
      </c>
      <c r="I67">
        <v>-16.479600000000001</v>
      </c>
      <c r="J67">
        <v>-177.35599999999999</v>
      </c>
      <c r="K67">
        <v>2021</v>
      </c>
      <c r="L67">
        <v>5</v>
      </c>
      <c r="M67">
        <v>1</v>
      </c>
    </row>
    <row r="68" spans="1:13" x14ac:dyDescent="0.25">
      <c r="A68">
        <v>7.3</v>
      </c>
      <c r="B68">
        <v>9</v>
      </c>
      <c r="C68">
        <v>9</v>
      </c>
      <c r="D68">
        <v>1025</v>
      </c>
      <c r="E68">
        <v>0</v>
      </c>
      <c r="F68">
        <v>4.6550000000000002</v>
      </c>
      <c r="G68">
        <v>9</v>
      </c>
      <c r="H68">
        <v>10</v>
      </c>
      <c r="I68">
        <v>34.586100000000002</v>
      </c>
      <c r="J68">
        <v>98.255099999999999</v>
      </c>
      <c r="K68">
        <v>2021</v>
      </c>
      <c r="L68">
        <v>5</v>
      </c>
      <c r="M68">
        <v>0</v>
      </c>
    </row>
    <row r="69" spans="1:13" x14ac:dyDescent="0.25">
      <c r="A69">
        <v>6.7</v>
      </c>
      <c r="B69">
        <v>8</v>
      </c>
      <c r="C69">
        <v>4</v>
      </c>
      <c r="D69">
        <v>698</v>
      </c>
      <c r="E69">
        <v>0</v>
      </c>
      <c r="F69">
        <v>1.4870000000000001</v>
      </c>
      <c r="G69">
        <v>37</v>
      </c>
      <c r="H69">
        <v>11</v>
      </c>
      <c r="I69">
        <v>0.16839999999999999</v>
      </c>
      <c r="J69">
        <v>96.647499999999994</v>
      </c>
      <c r="K69">
        <v>2021</v>
      </c>
      <c r="L69">
        <v>5</v>
      </c>
      <c r="M69">
        <v>0</v>
      </c>
    </row>
    <row r="70" spans="1:13" x14ac:dyDescent="0.25">
      <c r="A70">
        <v>6.7</v>
      </c>
      <c r="B70">
        <v>9</v>
      </c>
      <c r="C70">
        <v>3</v>
      </c>
      <c r="D70">
        <v>694</v>
      </c>
      <c r="E70">
        <v>0</v>
      </c>
      <c r="F70">
        <v>10.669</v>
      </c>
      <c r="G70">
        <v>45</v>
      </c>
      <c r="H70">
        <v>10</v>
      </c>
      <c r="I70">
        <v>-17.249500000000001</v>
      </c>
      <c r="J70">
        <v>66.374499999999998</v>
      </c>
      <c r="K70">
        <v>2021</v>
      </c>
      <c r="L70">
        <v>5</v>
      </c>
      <c r="M70">
        <v>0</v>
      </c>
    </row>
    <row r="71" spans="1:13" x14ac:dyDescent="0.25">
      <c r="A71">
        <v>6.9</v>
      </c>
      <c r="B71">
        <v>7</v>
      </c>
      <c r="C71">
        <v>6</v>
      </c>
      <c r="D71">
        <v>919</v>
      </c>
      <c r="E71">
        <v>0</v>
      </c>
      <c r="F71">
        <v>2.6190000000000002</v>
      </c>
      <c r="G71">
        <v>35</v>
      </c>
      <c r="H71">
        <v>43</v>
      </c>
      <c r="I71">
        <v>38.229599999999998</v>
      </c>
      <c r="J71">
        <v>141.66499999999999</v>
      </c>
      <c r="K71">
        <v>2021</v>
      </c>
      <c r="L71">
        <v>5</v>
      </c>
      <c r="M71">
        <v>1</v>
      </c>
    </row>
    <row r="72" spans="1:13" x14ac:dyDescent="0.25">
      <c r="A72">
        <v>6.5</v>
      </c>
      <c r="B72">
        <v>4</v>
      </c>
      <c r="C72">
        <v>4</v>
      </c>
      <c r="D72">
        <v>651</v>
      </c>
      <c r="E72">
        <v>0</v>
      </c>
      <c r="F72">
        <v>5.931</v>
      </c>
      <c r="G72">
        <v>20</v>
      </c>
      <c r="H72">
        <v>246</v>
      </c>
      <c r="I72">
        <v>-21.685700000000001</v>
      </c>
      <c r="J72">
        <v>-177.06399999999999</v>
      </c>
      <c r="K72">
        <v>2021</v>
      </c>
      <c r="L72">
        <v>4</v>
      </c>
      <c r="M72">
        <v>0</v>
      </c>
    </row>
    <row r="73" spans="1:13" x14ac:dyDescent="0.25">
      <c r="A73">
        <v>6.5</v>
      </c>
      <c r="B73">
        <v>6</v>
      </c>
      <c r="C73">
        <v>4</v>
      </c>
      <c r="D73">
        <v>652</v>
      </c>
      <c r="E73">
        <v>0</v>
      </c>
      <c r="F73">
        <v>10.404999999999999</v>
      </c>
      <c r="G73">
        <v>19</v>
      </c>
      <c r="H73">
        <v>301</v>
      </c>
      <c r="I73">
        <v>-18.920400000000001</v>
      </c>
      <c r="J73">
        <v>-176.23500000000001</v>
      </c>
      <c r="K73">
        <v>2021</v>
      </c>
      <c r="L73">
        <v>4</v>
      </c>
      <c r="M73">
        <v>0</v>
      </c>
    </row>
    <row r="74" spans="1:13" x14ac:dyDescent="0.25">
      <c r="A74">
        <v>7</v>
      </c>
      <c r="B74">
        <v>7</v>
      </c>
      <c r="C74">
        <v>7</v>
      </c>
      <c r="D74">
        <v>1052</v>
      </c>
      <c r="E74">
        <v>0</v>
      </c>
      <c r="F74">
        <v>2.3780000000000001</v>
      </c>
      <c r="G74">
        <v>35</v>
      </c>
      <c r="H74">
        <v>43</v>
      </c>
      <c r="I74">
        <v>38.475200000000001</v>
      </c>
      <c r="J74">
        <v>141.607</v>
      </c>
      <c r="K74">
        <v>2021</v>
      </c>
      <c r="L74">
        <v>3</v>
      </c>
      <c r="M74">
        <v>1</v>
      </c>
    </row>
    <row r="75" spans="1:13" x14ac:dyDescent="0.25">
      <c r="A75">
        <v>6.6</v>
      </c>
      <c r="B75">
        <v>5</v>
      </c>
      <c r="C75">
        <v>5</v>
      </c>
      <c r="D75">
        <v>672</v>
      </c>
      <c r="E75">
        <v>0</v>
      </c>
      <c r="F75">
        <v>3.1829999999999998</v>
      </c>
      <c r="G75">
        <v>18</v>
      </c>
      <c r="H75">
        <v>13.23</v>
      </c>
      <c r="I75">
        <v>54.701799999999999</v>
      </c>
      <c r="J75">
        <v>163.208</v>
      </c>
      <c r="K75">
        <v>2021</v>
      </c>
      <c r="L75">
        <v>3</v>
      </c>
      <c r="M75">
        <v>1</v>
      </c>
    </row>
    <row r="76" spans="1:13" x14ac:dyDescent="0.25">
      <c r="A76">
        <v>6.5</v>
      </c>
      <c r="B76">
        <v>0</v>
      </c>
      <c r="C76">
        <v>4</v>
      </c>
      <c r="D76">
        <v>650</v>
      </c>
      <c r="E76">
        <v>0</v>
      </c>
      <c r="F76">
        <v>11.763999999999999</v>
      </c>
      <c r="G76">
        <v>25</v>
      </c>
      <c r="H76">
        <v>24</v>
      </c>
      <c r="I76">
        <v>-28.479199999999999</v>
      </c>
      <c r="J76">
        <v>-176.619</v>
      </c>
      <c r="K76">
        <v>2021</v>
      </c>
      <c r="L76">
        <v>3</v>
      </c>
      <c r="M76">
        <v>0</v>
      </c>
    </row>
    <row r="77" spans="1:13" x14ac:dyDescent="0.25">
      <c r="A77">
        <v>8.1</v>
      </c>
      <c r="B77">
        <v>9</v>
      </c>
      <c r="C77">
        <v>8</v>
      </c>
      <c r="D77">
        <v>1021</v>
      </c>
      <c r="E77">
        <v>0</v>
      </c>
      <c r="F77">
        <v>0.73899999999999999</v>
      </c>
      <c r="G77">
        <v>21</v>
      </c>
      <c r="H77">
        <v>28.93</v>
      </c>
      <c r="I77">
        <v>-29.746600000000001</v>
      </c>
      <c r="J77">
        <v>-177.22399999999999</v>
      </c>
      <c r="K77">
        <v>2021</v>
      </c>
      <c r="L77">
        <v>3</v>
      </c>
      <c r="M77">
        <v>1</v>
      </c>
    </row>
    <row r="78" spans="1:13" x14ac:dyDescent="0.25">
      <c r="A78">
        <v>7.4</v>
      </c>
      <c r="B78">
        <v>3</v>
      </c>
      <c r="C78">
        <v>7</v>
      </c>
      <c r="D78">
        <v>843</v>
      </c>
      <c r="E78">
        <v>0</v>
      </c>
      <c r="F78">
        <v>0.437</v>
      </c>
      <c r="G78">
        <v>30</v>
      </c>
      <c r="H78">
        <v>43</v>
      </c>
      <c r="I78">
        <v>-29.613099999999999</v>
      </c>
      <c r="J78">
        <v>-177.84200000000001</v>
      </c>
      <c r="K78">
        <v>2021</v>
      </c>
      <c r="L78">
        <v>3</v>
      </c>
      <c r="M78">
        <v>1</v>
      </c>
    </row>
    <row r="79" spans="1:13" x14ac:dyDescent="0.25">
      <c r="A79">
        <v>7.3</v>
      </c>
      <c r="B79">
        <v>7</v>
      </c>
      <c r="C79">
        <v>6</v>
      </c>
      <c r="D79">
        <v>932</v>
      </c>
      <c r="E79">
        <v>0</v>
      </c>
      <c r="F79">
        <v>0.91800000000000004</v>
      </c>
      <c r="G79">
        <v>24</v>
      </c>
      <c r="H79">
        <v>10</v>
      </c>
      <c r="I79">
        <v>-37.595999999999997</v>
      </c>
      <c r="J79">
        <v>179.54400000000001</v>
      </c>
      <c r="K79">
        <v>2021</v>
      </c>
      <c r="L79">
        <v>3</v>
      </c>
      <c r="M79">
        <v>1</v>
      </c>
    </row>
    <row r="80" spans="1:13" x14ac:dyDescent="0.25">
      <c r="A80">
        <v>7.1</v>
      </c>
      <c r="B80">
        <v>9</v>
      </c>
      <c r="C80">
        <v>8</v>
      </c>
      <c r="D80">
        <v>1612</v>
      </c>
      <c r="E80">
        <v>0</v>
      </c>
      <c r="F80">
        <v>3.085</v>
      </c>
      <c r="G80">
        <v>11</v>
      </c>
      <c r="H80">
        <v>43.98</v>
      </c>
      <c r="I80">
        <v>37.685600000000001</v>
      </c>
      <c r="J80">
        <v>141.99199999999999</v>
      </c>
      <c r="K80">
        <v>2021</v>
      </c>
      <c r="L80">
        <v>2</v>
      </c>
      <c r="M80">
        <v>1</v>
      </c>
    </row>
    <row r="81" spans="1:13" x14ac:dyDescent="0.25">
      <c r="A81">
        <v>7.7</v>
      </c>
      <c r="B81">
        <v>9</v>
      </c>
      <c r="C81">
        <v>4</v>
      </c>
      <c r="D81">
        <v>918</v>
      </c>
      <c r="E81">
        <v>0</v>
      </c>
      <c r="F81">
        <v>7.9889999999999999</v>
      </c>
      <c r="G81">
        <v>15</v>
      </c>
      <c r="H81">
        <v>10</v>
      </c>
      <c r="I81">
        <v>-23.278700000000001</v>
      </c>
      <c r="J81">
        <v>171.489</v>
      </c>
      <c r="K81">
        <v>2021</v>
      </c>
      <c r="L81">
        <v>2</v>
      </c>
      <c r="M81">
        <v>1</v>
      </c>
    </row>
    <row r="82" spans="1:13" x14ac:dyDescent="0.25">
      <c r="A82">
        <v>6.9</v>
      </c>
      <c r="B82">
        <v>9</v>
      </c>
      <c r="C82">
        <v>5</v>
      </c>
      <c r="D82">
        <v>739</v>
      </c>
      <c r="E82">
        <v>0</v>
      </c>
      <c r="F82">
        <v>1.55</v>
      </c>
      <c r="G82">
        <v>16</v>
      </c>
      <c r="H82">
        <v>15</v>
      </c>
      <c r="I82">
        <v>-61.848399999999998</v>
      </c>
      <c r="J82">
        <v>-55.558999999999997</v>
      </c>
      <c r="K82">
        <v>2021</v>
      </c>
      <c r="L82">
        <v>1</v>
      </c>
      <c r="M82">
        <v>1</v>
      </c>
    </row>
    <row r="83" spans="1:13" x14ac:dyDescent="0.25">
      <c r="A83">
        <v>7</v>
      </c>
      <c r="B83">
        <v>7</v>
      </c>
      <c r="C83">
        <v>5</v>
      </c>
      <c r="D83">
        <v>802</v>
      </c>
      <c r="E83">
        <v>0</v>
      </c>
      <c r="F83">
        <v>2.8210000000000002</v>
      </c>
      <c r="G83">
        <v>15</v>
      </c>
      <c r="H83">
        <v>80</v>
      </c>
      <c r="I83">
        <v>5.0073999999999996</v>
      </c>
      <c r="J83">
        <v>127.517</v>
      </c>
      <c r="K83">
        <v>2021</v>
      </c>
      <c r="L83">
        <v>1</v>
      </c>
      <c r="M83">
        <v>1</v>
      </c>
    </row>
    <row r="84" spans="1:13" x14ac:dyDescent="0.25">
      <c r="A84">
        <v>6.7</v>
      </c>
      <c r="B84">
        <v>8</v>
      </c>
      <c r="C84">
        <v>8</v>
      </c>
      <c r="D84">
        <v>776</v>
      </c>
      <c r="E84">
        <v>0</v>
      </c>
      <c r="F84">
        <v>2.0430000000000001</v>
      </c>
      <c r="G84">
        <v>22</v>
      </c>
      <c r="H84">
        <v>10</v>
      </c>
      <c r="I84">
        <v>51.240699999999997</v>
      </c>
      <c r="J84">
        <v>100.443</v>
      </c>
      <c r="K84">
        <v>2021</v>
      </c>
      <c r="L84">
        <v>1</v>
      </c>
      <c r="M84">
        <v>0</v>
      </c>
    </row>
    <row r="85" spans="1:13" x14ac:dyDescent="0.25">
      <c r="A85">
        <v>6.7</v>
      </c>
      <c r="B85">
        <v>5</v>
      </c>
      <c r="C85">
        <v>5</v>
      </c>
      <c r="D85">
        <v>776</v>
      </c>
      <c r="E85">
        <v>0</v>
      </c>
      <c r="F85">
        <v>1.319</v>
      </c>
      <c r="G85">
        <v>19</v>
      </c>
      <c r="H85">
        <v>10</v>
      </c>
      <c r="I85">
        <v>-39.3264</v>
      </c>
      <c r="J85">
        <v>-74.906700000000001</v>
      </c>
      <c r="K85">
        <v>2020</v>
      </c>
      <c r="L85">
        <v>12</v>
      </c>
      <c r="M85">
        <v>1</v>
      </c>
    </row>
    <row r="86" spans="1:13" x14ac:dyDescent="0.25">
      <c r="A86">
        <v>7</v>
      </c>
      <c r="B86">
        <v>8</v>
      </c>
      <c r="C86">
        <v>7</v>
      </c>
      <c r="D86">
        <v>1527</v>
      </c>
      <c r="E86">
        <v>0</v>
      </c>
      <c r="F86">
        <v>1.518</v>
      </c>
      <c r="G86">
        <v>18</v>
      </c>
      <c r="H86">
        <v>21</v>
      </c>
      <c r="I86">
        <v>37.897300000000001</v>
      </c>
      <c r="J86">
        <v>26.795300000000001</v>
      </c>
      <c r="K86">
        <v>2020</v>
      </c>
      <c r="L86">
        <v>10</v>
      </c>
      <c r="M86">
        <v>0</v>
      </c>
    </row>
    <row r="87" spans="1:13" x14ac:dyDescent="0.25">
      <c r="A87">
        <v>7.6</v>
      </c>
      <c r="B87">
        <v>9</v>
      </c>
      <c r="C87">
        <v>7</v>
      </c>
      <c r="D87">
        <v>1165</v>
      </c>
      <c r="E87">
        <v>0</v>
      </c>
      <c r="F87">
        <v>0.23</v>
      </c>
      <c r="G87">
        <v>36</v>
      </c>
      <c r="H87">
        <v>28.37</v>
      </c>
      <c r="I87">
        <v>54.661999999999999</v>
      </c>
      <c r="J87">
        <v>-159.67500000000001</v>
      </c>
      <c r="K87">
        <v>2020</v>
      </c>
      <c r="L87">
        <v>10</v>
      </c>
      <c r="M87">
        <v>1</v>
      </c>
    </row>
    <row r="88" spans="1:13" x14ac:dyDescent="0.25">
      <c r="A88">
        <v>6.9</v>
      </c>
      <c r="B88">
        <v>0</v>
      </c>
      <c r="C88">
        <v>3</v>
      </c>
      <c r="D88">
        <v>732</v>
      </c>
      <c r="E88">
        <v>0</v>
      </c>
      <c r="F88">
        <v>11.255000000000001</v>
      </c>
      <c r="G88">
        <v>16</v>
      </c>
      <c r="H88">
        <v>10</v>
      </c>
      <c r="I88">
        <v>0.96040000000000003</v>
      </c>
      <c r="J88">
        <v>-26.833200000000001</v>
      </c>
      <c r="K88">
        <v>2020</v>
      </c>
      <c r="L88">
        <v>9</v>
      </c>
      <c r="M88">
        <v>1</v>
      </c>
    </row>
    <row r="89" spans="1:13" x14ac:dyDescent="0.25">
      <c r="A89">
        <v>6.5</v>
      </c>
      <c r="B89">
        <v>6</v>
      </c>
      <c r="C89">
        <v>6</v>
      </c>
      <c r="D89">
        <v>674</v>
      </c>
      <c r="E89">
        <v>0</v>
      </c>
      <c r="F89">
        <v>0.38800000000000001</v>
      </c>
      <c r="G89">
        <v>49</v>
      </c>
      <c r="H89">
        <v>16</v>
      </c>
      <c r="I89">
        <v>-27.9285</v>
      </c>
      <c r="J89">
        <v>-71.393699999999995</v>
      </c>
      <c r="K89">
        <v>2020</v>
      </c>
      <c r="L89">
        <v>9</v>
      </c>
      <c r="M89">
        <v>0</v>
      </c>
    </row>
    <row r="90" spans="1:13" x14ac:dyDescent="0.25">
      <c r="A90">
        <v>6.8</v>
      </c>
      <c r="B90">
        <v>6</v>
      </c>
      <c r="C90">
        <v>7</v>
      </c>
      <c r="D90">
        <v>824</v>
      </c>
      <c r="E90">
        <v>0</v>
      </c>
      <c r="F90">
        <v>0.312</v>
      </c>
      <c r="G90">
        <v>69</v>
      </c>
      <c r="H90">
        <v>21</v>
      </c>
      <c r="I90">
        <v>-28.013000000000002</v>
      </c>
      <c r="J90">
        <v>-71.195800000000006</v>
      </c>
      <c r="K90">
        <v>2020</v>
      </c>
      <c r="L90">
        <v>9</v>
      </c>
      <c r="M90">
        <v>1</v>
      </c>
    </row>
    <row r="91" spans="1:13" x14ac:dyDescent="0.25">
      <c r="A91">
        <v>6.5</v>
      </c>
      <c r="B91">
        <v>4</v>
      </c>
      <c r="C91">
        <v>5</v>
      </c>
      <c r="D91">
        <v>651</v>
      </c>
      <c r="E91">
        <v>0</v>
      </c>
      <c r="F91">
        <v>15.394</v>
      </c>
      <c r="G91">
        <v>31</v>
      </c>
      <c r="H91">
        <v>10</v>
      </c>
      <c r="I91">
        <v>0.86960000000000004</v>
      </c>
      <c r="J91">
        <v>-29.704599999999999</v>
      </c>
      <c r="K91">
        <v>2020</v>
      </c>
      <c r="L91">
        <v>8</v>
      </c>
      <c r="M91">
        <v>0</v>
      </c>
    </row>
    <row r="92" spans="1:13" x14ac:dyDescent="0.25">
      <c r="A92">
        <v>6.9</v>
      </c>
      <c r="B92">
        <v>4</v>
      </c>
      <c r="C92">
        <v>3</v>
      </c>
      <c r="D92">
        <v>749</v>
      </c>
      <c r="E92">
        <v>0</v>
      </c>
      <c r="F92">
        <v>2.2669999999999999</v>
      </c>
      <c r="G92">
        <v>20</v>
      </c>
      <c r="H92">
        <v>624</v>
      </c>
      <c r="I92">
        <v>-6.6703999999999999</v>
      </c>
      <c r="J92">
        <v>123.49299999999999</v>
      </c>
      <c r="K92">
        <v>2020</v>
      </c>
      <c r="L92">
        <v>8</v>
      </c>
      <c r="M92">
        <v>0</v>
      </c>
    </row>
    <row r="93" spans="1:13" x14ac:dyDescent="0.25">
      <c r="A93">
        <v>6.9</v>
      </c>
      <c r="B93">
        <v>4</v>
      </c>
      <c r="C93">
        <v>4</v>
      </c>
      <c r="D93">
        <v>735</v>
      </c>
      <c r="E93">
        <v>0</v>
      </c>
      <c r="F93">
        <v>1.716</v>
      </c>
      <c r="G93">
        <v>25</v>
      </c>
      <c r="H93">
        <v>26</v>
      </c>
      <c r="I93">
        <v>-4.2790999999999997</v>
      </c>
      <c r="J93">
        <v>101.215</v>
      </c>
      <c r="K93">
        <v>2020</v>
      </c>
      <c r="L93">
        <v>8</v>
      </c>
      <c r="M93">
        <v>0</v>
      </c>
    </row>
    <row r="94" spans="1:13" x14ac:dyDescent="0.25">
      <c r="A94">
        <v>6.8</v>
      </c>
      <c r="B94">
        <v>5</v>
      </c>
      <c r="C94">
        <v>4</v>
      </c>
      <c r="D94">
        <v>716</v>
      </c>
      <c r="E94">
        <v>0</v>
      </c>
      <c r="F94">
        <v>1.8160000000000001</v>
      </c>
      <c r="G94">
        <v>34</v>
      </c>
      <c r="H94">
        <v>22</v>
      </c>
      <c r="I94">
        <v>-4.3723999999999998</v>
      </c>
      <c r="J94">
        <v>101.095</v>
      </c>
      <c r="K94">
        <v>2020</v>
      </c>
      <c r="L94">
        <v>8</v>
      </c>
      <c r="M94">
        <v>0</v>
      </c>
    </row>
    <row r="95" spans="1:13" x14ac:dyDescent="0.25">
      <c r="A95">
        <v>6.6</v>
      </c>
      <c r="B95">
        <v>9</v>
      </c>
      <c r="C95">
        <v>8</v>
      </c>
      <c r="D95">
        <v>784</v>
      </c>
      <c r="E95">
        <v>0</v>
      </c>
      <c r="F95">
        <v>5.1280000000000001</v>
      </c>
      <c r="G95">
        <v>14</v>
      </c>
      <c r="H95">
        <v>10</v>
      </c>
      <c r="I95">
        <v>12.006500000000001</v>
      </c>
      <c r="J95">
        <v>124.13</v>
      </c>
      <c r="K95">
        <v>2020</v>
      </c>
      <c r="L95">
        <v>8</v>
      </c>
      <c r="M95">
        <v>1</v>
      </c>
    </row>
    <row r="96" spans="1:13" x14ac:dyDescent="0.25">
      <c r="A96">
        <v>7.8</v>
      </c>
      <c r="B96">
        <v>9</v>
      </c>
      <c r="C96">
        <v>7</v>
      </c>
      <c r="D96">
        <v>1111</v>
      </c>
      <c r="E96">
        <v>0</v>
      </c>
      <c r="F96">
        <v>0.621</v>
      </c>
      <c r="G96">
        <v>60</v>
      </c>
      <c r="H96">
        <v>28</v>
      </c>
      <c r="I96">
        <v>55.107900000000001</v>
      </c>
      <c r="J96">
        <v>-158.477</v>
      </c>
      <c r="K96">
        <v>2020</v>
      </c>
      <c r="L96">
        <v>7</v>
      </c>
      <c r="M96">
        <v>1</v>
      </c>
    </row>
    <row r="97" spans="1:13" x14ac:dyDescent="0.25">
      <c r="A97">
        <v>7</v>
      </c>
      <c r="B97">
        <v>6</v>
      </c>
      <c r="C97">
        <v>7</v>
      </c>
      <c r="D97">
        <v>820</v>
      </c>
      <c r="E97">
        <v>0</v>
      </c>
      <c r="F97">
        <v>1.671</v>
      </c>
      <c r="G97">
        <v>18</v>
      </c>
      <c r="H97">
        <v>73</v>
      </c>
      <c r="I97">
        <v>-7.8470000000000004</v>
      </c>
      <c r="J97">
        <v>147.755</v>
      </c>
      <c r="K97">
        <v>2020</v>
      </c>
      <c r="L97">
        <v>7</v>
      </c>
      <c r="M97">
        <v>1</v>
      </c>
    </row>
    <row r="98" spans="1:13" x14ac:dyDescent="0.25">
      <c r="A98">
        <v>6.6</v>
      </c>
      <c r="B98">
        <v>4</v>
      </c>
      <c r="C98">
        <v>2</v>
      </c>
      <c r="D98">
        <v>684</v>
      </c>
      <c r="E98">
        <v>0</v>
      </c>
      <c r="F98">
        <v>1.458</v>
      </c>
      <c r="G98">
        <v>14</v>
      </c>
      <c r="H98">
        <v>533.76</v>
      </c>
      <c r="I98">
        <v>-5.6368</v>
      </c>
      <c r="J98">
        <v>110.678</v>
      </c>
      <c r="K98">
        <v>2020</v>
      </c>
      <c r="L98">
        <v>7</v>
      </c>
      <c r="M98">
        <v>0</v>
      </c>
    </row>
    <row r="99" spans="1:13" x14ac:dyDescent="0.25">
      <c r="A99">
        <v>7.4</v>
      </c>
      <c r="B99">
        <v>8</v>
      </c>
      <c r="C99">
        <v>8</v>
      </c>
      <c r="D99">
        <v>1494</v>
      </c>
      <c r="E99">
        <v>0</v>
      </c>
      <c r="F99">
        <v>0.151</v>
      </c>
      <c r="G99">
        <v>30</v>
      </c>
      <c r="H99">
        <v>20</v>
      </c>
      <c r="I99">
        <v>15.9163</v>
      </c>
      <c r="J99">
        <v>-95.953299999999999</v>
      </c>
      <c r="K99">
        <v>2020</v>
      </c>
      <c r="L99">
        <v>6</v>
      </c>
      <c r="M99">
        <v>1</v>
      </c>
    </row>
    <row r="100" spans="1:13" x14ac:dyDescent="0.25">
      <c r="A100">
        <v>7.4</v>
      </c>
      <c r="B100">
        <v>7</v>
      </c>
      <c r="C100">
        <v>7</v>
      </c>
      <c r="D100">
        <v>873</v>
      </c>
      <c r="E100">
        <v>0</v>
      </c>
      <c r="F100">
        <v>4.0350000000000001</v>
      </c>
      <c r="G100">
        <v>23</v>
      </c>
      <c r="H100">
        <v>10</v>
      </c>
      <c r="I100">
        <v>-33.293799999999997</v>
      </c>
      <c r="J100">
        <v>-177.83799999999999</v>
      </c>
      <c r="K100">
        <v>2020</v>
      </c>
      <c r="L100">
        <v>6</v>
      </c>
      <c r="M100">
        <v>1</v>
      </c>
    </row>
    <row r="101" spans="1:13" x14ac:dyDescent="0.25">
      <c r="A101">
        <v>6.6</v>
      </c>
      <c r="B101">
        <v>5</v>
      </c>
      <c r="C101">
        <v>4</v>
      </c>
      <c r="D101">
        <v>734</v>
      </c>
      <c r="E101">
        <v>0</v>
      </c>
      <c r="F101">
        <v>2.0150000000000001</v>
      </c>
      <c r="G101">
        <v>18</v>
      </c>
      <c r="H101">
        <v>165</v>
      </c>
      <c r="I101">
        <v>28.938600000000001</v>
      </c>
      <c r="J101">
        <v>128.262</v>
      </c>
      <c r="K101">
        <v>2020</v>
      </c>
      <c r="L101">
        <v>6</v>
      </c>
      <c r="M101">
        <v>1</v>
      </c>
    </row>
    <row r="102" spans="1:13" x14ac:dyDescent="0.25">
      <c r="A102">
        <v>6.8</v>
      </c>
      <c r="B102">
        <v>6</v>
      </c>
      <c r="C102">
        <v>6</v>
      </c>
      <c r="D102">
        <v>835</v>
      </c>
      <c r="E102">
        <v>0</v>
      </c>
      <c r="F102">
        <v>1.1639999999999999</v>
      </c>
      <c r="G102">
        <v>21</v>
      </c>
      <c r="H102">
        <v>112</v>
      </c>
      <c r="I102">
        <v>-23.296600000000002</v>
      </c>
      <c r="J102">
        <v>-68.420400000000001</v>
      </c>
      <c r="K102">
        <v>2020</v>
      </c>
      <c r="L102">
        <v>6</v>
      </c>
      <c r="M102">
        <v>1</v>
      </c>
    </row>
    <row r="103" spans="1:13" x14ac:dyDescent="0.25">
      <c r="A103">
        <v>6.5</v>
      </c>
      <c r="B103">
        <v>7</v>
      </c>
      <c r="C103">
        <v>8</v>
      </c>
      <c r="D103">
        <v>1320</v>
      </c>
      <c r="E103">
        <v>27</v>
      </c>
      <c r="F103">
        <v>0.35699999999999998</v>
      </c>
      <c r="G103">
        <v>55.79</v>
      </c>
      <c r="H103">
        <v>2.7</v>
      </c>
      <c r="I103">
        <v>38.168900000000001</v>
      </c>
      <c r="J103">
        <v>-117.85</v>
      </c>
      <c r="K103">
        <v>2020</v>
      </c>
      <c r="L103">
        <v>5</v>
      </c>
      <c r="M103">
        <v>0</v>
      </c>
    </row>
    <row r="104" spans="1:13" x14ac:dyDescent="0.25">
      <c r="A104">
        <v>6.6</v>
      </c>
      <c r="B104">
        <v>4</v>
      </c>
      <c r="C104">
        <v>6</v>
      </c>
      <c r="D104">
        <v>671</v>
      </c>
      <c r="E104">
        <v>0</v>
      </c>
      <c r="F104">
        <v>3.403</v>
      </c>
      <c r="G104">
        <v>12</v>
      </c>
      <c r="H104">
        <v>107</v>
      </c>
      <c r="I104">
        <v>-12.0662</v>
      </c>
      <c r="J104">
        <v>166.648</v>
      </c>
      <c r="K104">
        <v>2020</v>
      </c>
      <c r="L104">
        <v>5</v>
      </c>
      <c r="M104">
        <v>1</v>
      </c>
    </row>
    <row r="105" spans="1:13" x14ac:dyDescent="0.25">
      <c r="A105">
        <v>6.8</v>
      </c>
      <c r="B105">
        <v>4</v>
      </c>
      <c r="C105">
        <v>6</v>
      </c>
      <c r="D105">
        <v>738</v>
      </c>
      <c r="E105">
        <v>0</v>
      </c>
      <c r="F105">
        <v>1.921</v>
      </c>
      <c r="G105">
        <v>16</v>
      </c>
      <c r="H105">
        <v>96</v>
      </c>
      <c r="I105">
        <v>-6.7762000000000002</v>
      </c>
      <c r="J105">
        <v>129.785</v>
      </c>
      <c r="K105">
        <v>2020</v>
      </c>
      <c r="L105">
        <v>5</v>
      </c>
      <c r="M105">
        <v>0</v>
      </c>
    </row>
    <row r="106" spans="1:13" x14ac:dyDescent="0.25">
      <c r="A106">
        <v>6.5</v>
      </c>
      <c r="B106">
        <v>7</v>
      </c>
      <c r="C106">
        <v>6</v>
      </c>
      <c r="D106">
        <v>678</v>
      </c>
      <c r="E106">
        <v>0</v>
      </c>
      <c r="F106">
        <v>1.2929999999999999</v>
      </c>
      <c r="G106">
        <v>19</v>
      </c>
      <c r="H106">
        <v>10</v>
      </c>
      <c r="I106">
        <v>34.181800000000003</v>
      </c>
      <c r="J106">
        <v>25.710100000000001</v>
      </c>
      <c r="K106">
        <v>2020</v>
      </c>
      <c r="L106">
        <v>5</v>
      </c>
      <c r="M106">
        <v>0</v>
      </c>
    </row>
    <row r="107" spans="1:13" x14ac:dyDescent="0.25">
      <c r="A107">
        <v>6.5</v>
      </c>
      <c r="B107">
        <v>8</v>
      </c>
      <c r="C107">
        <v>8</v>
      </c>
      <c r="D107">
        <v>1410</v>
      </c>
      <c r="E107">
        <v>0</v>
      </c>
      <c r="F107">
        <v>0.88500000000000001</v>
      </c>
      <c r="G107">
        <v>31</v>
      </c>
      <c r="H107">
        <v>12.06</v>
      </c>
      <c r="I107">
        <v>44.464599999999997</v>
      </c>
      <c r="J107">
        <v>-115.11799999999999</v>
      </c>
      <c r="K107">
        <v>2020</v>
      </c>
      <c r="L107">
        <v>3</v>
      </c>
      <c r="M107">
        <v>0</v>
      </c>
    </row>
    <row r="108" spans="1:13" x14ac:dyDescent="0.25">
      <c r="A108">
        <v>7.5</v>
      </c>
      <c r="B108">
        <v>6</v>
      </c>
      <c r="C108">
        <v>5</v>
      </c>
      <c r="D108">
        <v>879</v>
      </c>
      <c r="E108">
        <v>0</v>
      </c>
      <c r="F108">
        <v>4.109</v>
      </c>
      <c r="G108">
        <v>12</v>
      </c>
      <c r="H108">
        <v>57.8</v>
      </c>
      <c r="I108">
        <v>48.963799999999999</v>
      </c>
      <c r="J108">
        <v>157.69499999999999</v>
      </c>
      <c r="K108">
        <v>2020</v>
      </c>
      <c r="L108">
        <v>3</v>
      </c>
      <c r="M108">
        <v>1</v>
      </c>
    </row>
    <row r="109" spans="1:13" x14ac:dyDescent="0.25">
      <c r="A109">
        <v>7</v>
      </c>
      <c r="B109">
        <v>5</v>
      </c>
      <c r="C109">
        <v>6</v>
      </c>
      <c r="D109">
        <v>770</v>
      </c>
      <c r="E109">
        <v>0</v>
      </c>
      <c r="F109">
        <v>4.5010000000000003</v>
      </c>
      <c r="G109">
        <v>25</v>
      </c>
      <c r="H109">
        <v>143</v>
      </c>
      <c r="I109">
        <v>45.616100000000003</v>
      </c>
      <c r="J109">
        <v>148.959</v>
      </c>
      <c r="K109">
        <v>2020</v>
      </c>
      <c r="L109">
        <v>2</v>
      </c>
      <c r="M109">
        <v>1</v>
      </c>
    </row>
    <row r="110" spans="1:13" x14ac:dyDescent="0.25">
      <c r="A110">
        <v>7.7</v>
      </c>
      <c r="B110">
        <v>9</v>
      </c>
      <c r="C110">
        <v>6</v>
      </c>
      <c r="D110">
        <v>1812</v>
      </c>
      <c r="E110">
        <v>0</v>
      </c>
      <c r="F110">
        <v>1.657</v>
      </c>
      <c r="G110">
        <v>26</v>
      </c>
      <c r="H110">
        <v>14.86</v>
      </c>
      <c r="I110">
        <v>19.4193</v>
      </c>
      <c r="J110">
        <v>-78.756</v>
      </c>
      <c r="K110">
        <v>2020</v>
      </c>
      <c r="L110">
        <v>1</v>
      </c>
      <c r="M110">
        <v>1</v>
      </c>
    </row>
    <row r="111" spans="1:13" x14ac:dyDescent="0.25">
      <c r="A111">
        <v>6.7</v>
      </c>
      <c r="B111">
        <v>8</v>
      </c>
      <c r="C111">
        <v>9</v>
      </c>
      <c r="D111">
        <v>1247</v>
      </c>
      <c r="E111">
        <v>0</v>
      </c>
      <c r="F111">
        <v>0.87</v>
      </c>
      <c r="G111">
        <v>49</v>
      </c>
      <c r="H111">
        <v>10</v>
      </c>
      <c r="I111">
        <v>38.431199999999997</v>
      </c>
      <c r="J111">
        <v>39.060899999999997</v>
      </c>
      <c r="K111">
        <v>2020</v>
      </c>
      <c r="L111">
        <v>1</v>
      </c>
      <c r="M111">
        <v>0</v>
      </c>
    </row>
    <row r="112" spans="1:13" x14ac:dyDescent="0.25">
      <c r="A112">
        <v>6.8</v>
      </c>
      <c r="B112">
        <v>9</v>
      </c>
      <c r="C112">
        <v>7</v>
      </c>
      <c r="D112">
        <v>825</v>
      </c>
      <c r="E112">
        <v>0</v>
      </c>
      <c r="F112">
        <v>0.54600000000000004</v>
      </c>
      <c r="G112">
        <v>39</v>
      </c>
      <c r="H112">
        <v>18</v>
      </c>
      <c r="I112">
        <v>6.6969000000000003</v>
      </c>
      <c r="J112">
        <v>125.17400000000001</v>
      </c>
      <c r="K112">
        <v>2019</v>
      </c>
      <c r="L112">
        <v>12</v>
      </c>
      <c r="M112">
        <v>1</v>
      </c>
    </row>
    <row r="113" spans="1:13" x14ac:dyDescent="0.25">
      <c r="A113">
        <v>7.1</v>
      </c>
      <c r="B113">
        <v>6</v>
      </c>
      <c r="C113">
        <v>6</v>
      </c>
      <c r="D113">
        <v>799</v>
      </c>
      <c r="E113">
        <v>0</v>
      </c>
      <c r="F113">
        <v>1.2709999999999999</v>
      </c>
      <c r="G113">
        <v>11</v>
      </c>
      <c r="H113">
        <v>33</v>
      </c>
      <c r="I113">
        <v>1.6213</v>
      </c>
      <c r="J113">
        <v>126.416</v>
      </c>
      <c r="K113">
        <v>2019</v>
      </c>
      <c r="L113">
        <v>11</v>
      </c>
      <c r="M113">
        <v>1</v>
      </c>
    </row>
    <row r="114" spans="1:13" x14ac:dyDescent="0.25">
      <c r="A114">
        <v>6.5</v>
      </c>
      <c r="B114">
        <v>0</v>
      </c>
      <c r="C114">
        <v>2</v>
      </c>
      <c r="D114">
        <v>650</v>
      </c>
      <c r="E114">
        <v>0</v>
      </c>
      <c r="F114">
        <v>4.7649999999999997</v>
      </c>
      <c r="G114">
        <v>25</v>
      </c>
      <c r="H114">
        <v>577</v>
      </c>
      <c r="I114">
        <v>-21.944900000000001</v>
      </c>
      <c r="J114">
        <v>-179.511</v>
      </c>
      <c r="K114">
        <v>2019</v>
      </c>
      <c r="L114">
        <v>11</v>
      </c>
      <c r="M114">
        <v>0</v>
      </c>
    </row>
    <row r="115" spans="1:13" x14ac:dyDescent="0.25">
      <c r="A115">
        <v>6.6</v>
      </c>
      <c r="B115">
        <v>4</v>
      </c>
      <c r="C115">
        <v>4</v>
      </c>
      <c r="D115">
        <v>673</v>
      </c>
      <c r="E115">
        <v>0</v>
      </c>
      <c r="F115">
        <v>5.0860000000000003</v>
      </c>
      <c r="G115">
        <v>48</v>
      </c>
      <c r="H115">
        <v>10</v>
      </c>
      <c r="I115">
        <v>-18.5747</v>
      </c>
      <c r="J115">
        <v>-175.27199999999999</v>
      </c>
      <c r="K115">
        <v>2019</v>
      </c>
      <c r="L115">
        <v>11</v>
      </c>
      <c r="M115">
        <v>1</v>
      </c>
    </row>
    <row r="116" spans="1:13" x14ac:dyDescent="0.25">
      <c r="A116">
        <v>6.5</v>
      </c>
      <c r="B116">
        <v>9</v>
      </c>
      <c r="C116">
        <v>7</v>
      </c>
      <c r="D116">
        <v>733</v>
      </c>
      <c r="E116">
        <v>0</v>
      </c>
      <c r="F116">
        <v>0.42799999999999999</v>
      </c>
      <c r="G116">
        <v>19</v>
      </c>
      <c r="H116">
        <v>10</v>
      </c>
      <c r="I116">
        <v>6.9097999999999997</v>
      </c>
      <c r="J116">
        <v>125.178</v>
      </c>
      <c r="K116">
        <v>2019</v>
      </c>
      <c r="L116">
        <v>10</v>
      </c>
      <c r="M116">
        <v>1</v>
      </c>
    </row>
    <row r="117" spans="1:13" x14ac:dyDescent="0.25">
      <c r="A117">
        <v>6.6</v>
      </c>
      <c r="B117">
        <v>9</v>
      </c>
      <c r="C117">
        <v>7</v>
      </c>
      <c r="D117">
        <v>780</v>
      </c>
      <c r="E117">
        <v>0</v>
      </c>
      <c r="F117">
        <v>0.64600000000000002</v>
      </c>
      <c r="G117">
        <v>24</v>
      </c>
      <c r="H117">
        <v>15</v>
      </c>
      <c r="I117">
        <v>6.7567000000000004</v>
      </c>
      <c r="J117">
        <v>125.008</v>
      </c>
      <c r="K117">
        <v>2019</v>
      </c>
      <c r="L117">
        <v>10</v>
      </c>
      <c r="M117">
        <v>1</v>
      </c>
    </row>
    <row r="118" spans="1:13" x14ac:dyDescent="0.25">
      <c r="A118">
        <v>6.7</v>
      </c>
      <c r="B118">
        <v>7</v>
      </c>
      <c r="C118">
        <v>6</v>
      </c>
      <c r="D118">
        <v>844</v>
      </c>
      <c r="E118">
        <v>0</v>
      </c>
      <c r="F118">
        <v>1.2689999999999999</v>
      </c>
      <c r="G118">
        <v>98</v>
      </c>
      <c r="H118">
        <v>11</v>
      </c>
      <c r="I118">
        <v>-35.4758</v>
      </c>
      <c r="J118">
        <v>-73.162999999999997</v>
      </c>
      <c r="K118">
        <v>2019</v>
      </c>
      <c r="L118">
        <v>9</v>
      </c>
      <c r="M118">
        <v>1</v>
      </c>
    </row>
    <row r="119" spans="1:13" x14ac:dyDescent="0.25">
      <c r="A119">
        <v>6.5</v>
      </c>
      <c r="B119">
        <v>7</v>
      </c>
      <c r="C119">
        <v>7</v>
      </c>
      <c r="D119">
        <v>656</v>
      </c>
      <c r="E119">
        <v>0</v>
      </c>
      <c r="F119">
        <v>3.9089999999999998</v>
      </c>
      <c r="G119">
        <v>15</v>
      </c>
      <c r="H119">
        <v>12.26</v>
      </c>
      <c r="I119">
        <v>-3.4527999999999999</v>
      </c>
      <c r="J119">
        <v>128.37</v>
      </c>
      <c r="K119">
        <v>2019</v>
      </c>
      <c r="L119">
        <v>9</v>
      </c>
      <c r="M119">
        <v>1</v>
      </c>
    </row>
    <row r="120" spans="1:13" x14ac:dyDescent="0.25">
      <c r="A120">
        <v>6.6</v>
      </c>
      <c r="B120">
        <v>2</v>
      </c>
      <c r="C120">
        <v>3</v>
      </c>
      <c r="D120">
        <v>671</v>
      </c>
      <c r="E120">
        <v>0</v>
      </c>
      <c r="F120">
        <v>4.1210000000000004</v>
      </c>
      <c r="G120">
        <v>19</v>
      </c>
      <c r="H120">
        <v>591</v>
      </c>
      <c r="I120">
        <v>-20.364100000000001</v>
      </c>
      <c r="J120">
        <v>-178.57</v>
      </c>
      <c r="K120">
        <v>2019</v>
      </c>
      <c r="L120">
        <v>9</v>
      </c>
      <c r="M120">
        <v>1</v>
      </c>
    </row>
    <row r="121" spans="1:13" x14ac:dyDescent="0.25">
      <c r="A121">
        <v>6.6</v>
      </c>
      <c r="B121">
        <v>0</v>
      </c>
      <c r="C121">
        <v>4</v>
      </c>
      <c r="D121">
        <v>670</v>
      </c>
      <c r="E121">
        <v>0</v>
      </c>
      <c r="F121">
        <v>12.896000000000001</v>
      </c>
      <c r="G121">
        <v>19</v>
      </c>
      <c r="H121">
        <v>16</v>
      </c>
      <c r="I121">
        <v>-60.215200000000003</v>
      </c>
      <c r="J121">
        <v>-26.580100000000002</v>
      </c>
      <c r="K121">
        <v>2019</v>
      </c>
      <c r="L121">
        <v>8</v>
      </c>
      <c r="M121">
        <v>1</v>
      </c>
    </row>
    <row r="122" spans="1:13" x14ac:dyDescent="0.25">
      <c r="A122">
        <v>6.9</v>
      </c>
      <c r="B122">
        <v>4</v>
      </c>
      <c r="C122">
        <v>6</v>
      </c>
      <c r="D122">
        <v>875</v>
      </c>
      <c r="E122">
        <v>0</v>
      </c>
      <c r="F122">
        <v>2.839</v>
      </c>
      <c r="G122">
        <v>23</v>
      </c>
      <c r="H122">
        <v>49</v>
      </c>
      <c r="I122">
        <v>-7.2821999999999996</v>
      </c>
      <c r="J122">
        <v>104.791</v>
      </c>
      <c r="K122">
        <v>2019</v>
      </c>
      <c r="L122">
        <v>8</v>
      </c>
      <c r="M122">
        <v>0</v>
      </c>
    </row>
    <row r="123" spans="1:13" x14ac:dyDescent="0.25">
      <c r="A123">
        <v>6.8</v>
      </c>
      <c r="B123">
        <v>6</v>
      </c>
      <c r="C123">
        <v>6</v>
      </c>
      <c r="D123">
        <v>947</v>
      </c>
      <c r="E123">
        <v>0</v>
      </c>
      <c r="F123">
        <v>0.81699999999999995</v>
      </c>
      <c r="G123">
        <v>35</v>
      </c>
      <c r="H123">
        <v>25</v>
      </c>
      <c r="I123">
        <v>-34.236400000000003</v>
      </c>
      <c r="J123">
        <v>-72.310199999999995</v>
      </c>
      <c r="K123">
        <v>2019</v>
      </c>
      <c r="L123">
        <v>8</v>
      </c>
      <c r="M123">
        <v>1</v>
      </c>
    </row>
    <row r="124" spans="1:13" x14ac:dyDescent="0.25">
      <c r="A124">
        <v>6.6</v>
      </c>
      <c r="B124">
        <v>0</v>
      </c>
      <c r="C124">
        <v>4</v>
      </c>
      <c r="D124">
        <v>670</v>
      </c>
      <c r="E124">
        <v>0</v>
      </c>
      <c r="F124">
        <v>6.024</v>
      </c>
      <c r="G124">
        <v>30</v>
      </c>
      <c r="H124">
        <v>181</v>
      </c>
      <c r="I124">
        <v>-16.198499999999999</v>
      </c>
      <c r="J124">
        <v>167.99799999999999</v>
      </c>
      <c r="K124">
        <v>2019</v>
      </c>
      <c r="L124">
        <v>7</v>
      </c>
      <c r="M124">
        <v>1</v>
      </c>
    </row>
    <row r="125" spans="1:13" x14ac:dyDescent="0.25">
      <c r="A125">
        <v>7.2</v>
      </c>
      <c r="B125">
        <v>7</v>
      </c>
      <c r="C125">
        <v>7</v>
      </c>
      <c r="D125">
        <v>809</v>
      </c>
      <c r="E125">
        <v>0</v>
      </c>
      <c r="F125">
        <v>1.504</v>
      </c>
      <c r="G125">
        <v>38</v>
      </c>
      <c r="H125">
        <v>18.98</v>
      </c>
      <c r="I125">
        <v>-0.58579999999999999</v>
      </c>
      <c r="J125">
        <v>128.03399999999999</v>
      </c>
      <c r="K125">
        <v>2019</v>
      </c>
      <c r="L125">
        <v>7</v>
      </c>
      <c r="M125">
        <v>1</v>
      </c>
    </row>
    <row r="126" spans="1:13" x14ac:dyDescent="0.25">
      <c r="A126">
        <v>6.6</v>
      </c>
      <c r="B126">
        <v>5</v>
      </c>
      <c r="C126">
        <v>5</v>
      </c>
      <c r="D126">
        <v>791</v>
      </c>
      <c r="E126">
        <v>0</v>
      </c>
      <c r="F126">
        <v>2.9780000000000002</v>
      </c>
      <c r="G126">
        <v>32</v>
      </c>
      <c r="H126">
        <v>10</v>
      </c>
      <c r="I126">
        <v>-18.2242</v>
      </c>
      <c r="J126">
        <v>120.358</v>
      </c>
      <c r="K126">
        <v>2019</v>
      </c>
      <c r="L126">
        <v>7</v>
      </c>
      <c r="M126">
        <v>0</v>
      </c>
    </row>
    <row r="127" spans="1:13" x14ac:dyDescent="0.25">
      <c r="A127">
        <v>6.9</v>
      </c>
      <c r="B127">
        <v>7</v>
      </c>
      <c r="C127">
        <v>5</v>
      </c>
      <c r="D127">
        <v>747</v>
      </c>
      <c r="E127">
        <v>0</v>
      </c>
      <c r="F127">
        <v>1.2050000000000001</v>
      </c>
      <c r="G127">
        <v>21</v>
      </c>
      <c r="H127">
        <v>35</v>
      </c>
      <c r="I127">
        <v>0.51259999999999994</v>
      </c>
      <c r="J127">
        <v>126.18899999999999</v>
      </c>
      <c r="K127">
        <v>2019</v>
      </c>
      <c r="L127">
        <v>7</v>
      </c>
      <c r="M127">
        <v>0</v>
      </c>
    </row>
    <row r="128" spans="1:13" x14ac:dyDescent="0.25">
      <c r="A128">
        <v>7.1</v>
      </c>
      <c r="B128">
        <v>9</v>
      </c>
      <c r="C128">
        <v>9</v>
      </c>
      <c r="D128">
        <v>1646</v>
      </c>
      <c r="E128">
        <v>77</v>
      </c>
      <c r="F128">
        <v>4.616E-2</v>
      </c>
      <c r="G128">
        <v>43</v>
      </c>
      <c r="H128">
        <v>8</v>
      </c>
      <c r="I128">
        <v>35.769500000000001</v>
      </c>
      <c r="J128">
        <v>-117.599</v>
      </c>
      <c r="K128">
        <v>2019</v>
      </c>
      <c r="L128">
        <v>7</v>
      </c>
      <c r="M128">
        <v>0</v>
      </c>
    </row>
    <row r="129" spans="1:13" x14ac:dyDescent="0.25">
      <c r="A129">
        <v>7.3</v>
      </c>
      <c r="B129">
        <v>4</v>
      </c>
      <c r="C129">
        <v>6</v>
      </c>
      <c r="D129">
        <v>952</v>
      </c>
      <c r="E129">
        <v>0</v>
      </c>
      <c r="F129">
        <v>2.629</v>
      </c>
      <c r="G129">
        <v>16</v>
      </c>
      <c r="H129">
        <v>212</v>
      </c>
      <c r="I129">
        <v>-6.4077999999999999</v>
      </c>
      <c r="J129">
        <v>129.16900000000001</v>
      </c>
      <c r="K129">
        <v>2019</v>
      </c>
      <c r="L129">
        <v>6</v>
      </c>
      <c r="M129">
        <v>1</v>
      </c>
    </row>
    <row r="130" spans="1:13" x14ac:dyDescent="0.25">
      <c r="A130">
        <v>7.3</v>
      </c>
      <c r="B130">
        <v>8</v>
      </c>
      <c r="C130">
        <v>6</v>
      </c>
      <c r="D130">
        <v>830</v>
      </c>
      <c r="E130">
        <v>0</v>
      </c>
      <c r="F130">
        <v>1.4019999999999999</v>
      </c>
      <c r="G130">
        <v>11</v>
      </c>
      <c r="H130">
        <v>46</v>
      </c>
      <c r="I130">
        <v>-30.644100000000002</v>
      </c>
      <c r="J130">
        <v>-178.1</v>
      </c>
      <c r="K130">
        <v>2019</v>
      </c>
      <c r="L130">
        <v>6</v>
      </c>
      <c r="M130">
        <v>1</v>
      </c>
    </row>
    <row r="131" spans="1:13" x14ac:dyDescent="0.25">
      <c r="A131">
        <v>6.6</v>
      </c>
      <c r="B131">
        <v>7</v>
      </c>
      <c r="C131">
        <v>6</v>
      </c>
      <c r="D131">
        <v>886</v>
      </c>
      <c r="E131">
        <v>0</v>
      </c>
      <c r="F131">
        <v>1.1930000000000001</v>
      </c>
      <c r="G131">
        <v>22</v>
      </c>
      <c r="H131">
        <v>57.92</v>
      </c>
      <c r="I131">
        <v>13.199400000000001</v>
      </c>
      <c r="J131">
        <v>-89.305599999999998</v>
      </c>
      <c r="K131">
        <v>2019</v>
      </c>
      <c r="L131">
        <v>5</v>
      </c>
      <c r="M131">
        <v>1</v>
      </c>
    </row>
    <row r="132" spans="1:13" x14ac:dyDescent="0.25">
      <c r="A132">
        <v>8</v>
      </c>
      <c r="B132">
        <v>9</v>
      </c>
      <c r="C132">
        <v>8</v>
      </c>
      <c r="D132">
        <v>1890</v>
      </c>
      <c r="E132">
        <v>0</v>
      </c>
      <c r="F132">
        <v>3.18</v>
      </c>
      <c r="G132">
        <v>17</v>
      </c>
      <c r="H132">
        <v>122.57</v>
      </c>
      <c r="I132">
        <v>-5.8118999999999996</v>
      </c>
      <c r="J132">
        <v>-75.2697</v>
      </c>
      <c r="K132">
        <v>2019</v>
      </c>
      <c r="L132">
        <v>5</v>
      </c>
      <c r="M132">
        <v>1</v>
      </c>
    </row>
    <row r="133" spans="1:13" x14ac:dyDescent="0.25">
      <c r="A133">
        <v>7.6</v>
      </c>
      <c r="B133">
        <v>7</v>
      </c>
      <c r="C133">
        <v>7</v>
      </c>
      <c r="D133">
        <v>929</v>
      </c>
      <c r="E133">
        <v>0</v>
      </c>
      <c r="F133">
        <v>0.45300000000000001</v>
      </c>
      <c r="G133">
        <v>16</v>
      </c>
      <c r="H133">
        <v>10</v>
      </c>
      <c r="I133">
        <v>-4.0510000000000002</v>
      </c>
      <c r="J133">
        <v>152.59700000000001</v>
      </c>
      <c r="K133">
        <v>2019</v>
      </c>
      <c r="L133">
        <v>5</v>
      </c>
      <c r="M133">
        <v>1</v>
      </c>
    </row>
    <row r="134" spans="1:13" x14ac:dyDescent="0.25">
      <c r="A134">
        <v>7.1</v>
      </c>
      <c r="B134">
        <v>7</v>
      </c>
      <c r="C134">
        <v>6</v>
      </c>
      <c r="D134">
        <v>826</v>
      </c>
      <c r="E134">
        <v>0</v>
      </c>
      <c r="F134">
        <v>2.5139999999999998</v>
      </c>
      <c r="G134">
        <v>16</v>
      </c>
      <c r="H134">
        <v>146</v>
      </c>
      <c r="I134">
        <v>-6.9745999999999997</v>
      </c>
      <c r="J134">
        <v>146.44900000000001</v>
      </c>
      <c r="K134">
        <v>2019</v>
      </c>
      <c r="L134">
        <v>5</v>
      </c>
      <c r="M134">
        <v>1</v>
      </c>
    </row>
    <row r="135" spans="1:13" x14ac:dyDescent="0.25">
      <c r="A135">
        <v>6.8</v>
      </c>
      <c r="B135">
        <v>5</v>
      </c>
      <c r="C135">
        <v>6</v>
      </c>
      <c r="D135">
        <v>717</v>
      </c>
      <c r="E135">
        <v>0</v>
      </c>
      <c r="F135">
        <v>0.79100000000000004</v>
      </c>
      <c r="G135">
        <v>28</v>
      </c>
      <c r="H135">
        <v>15.46</v>
      </c>
      <c r="I135">
        <v>-1.8146</v>
      </c>
      <c r="J135">
        <v>122.58</v>
      </c>
      <c r="K135">
        <v>2019</v>
      </c>
      <c r="L135">
        <v>4</v>
      </c>
      <c r="M135">
        <v>1</v>
      </c>
    </row>
    <row r="136" spans="1:13" x14ac:dyDescent="0.25">
      <c r="A136">
        <v>6.5</v>
      </c>
      <c r="B136">
        <v>0</v>
      </c>
      <c r="C136">
        <v>5</v>
      </c>
      <c r="D136">
        <v>650</v>
      </c>
      <c r="E136">
        <v>0</v>
      </c>
      <c r="F136">
        <v>7.5679999999999996</v>
      </c>
      <c r="G136">
        <v>18</v>
      </c>
      <c r="H136">
        <v>38</v>
      </c>
      <c r="I136">
        <v>-58.626199999999997</v>
      </c>
      <c r="J136">
        <v>-25.303999999999998</v>
      </c>
      <c r="K136">
        <v>2019</v>
      </c>
      <c r="L136">
        <v>4</v>
      </c>
      <c r="M136">
        <v>1</v>
      </c>
    </row>
    <row r="137" spans="1:13" x14ac:dyDescent="0.25">
      <c r="A137">
        <v>7</v>
      </c>
      <c r="B137">
        <v>7</v>
      </c>
      <c r="C137">
        <v>4</v>
      </c>
      <c r="D137">
        <v>869</v>
      </c>
      <c r="E137">
        <v>0</v>
      </c>
      <c r="F137">
        <v>2.5009999999999999</v>
      </c>
      <c r="G137">
        <v>42</v>
      </c>
      <c r="H137">
        <v>267</v>
      </c>
      <c r="I137">
        <v>-14.713100000000001</v>
      </c>
      <c r="J137">
        <v>-70.154600000000002</v>
      </c>
      <c r="K137">
        <v>2019</v>
      </c>
      <c r="L137">
        <v>3</v>
      </c>
      <c r="M137">
        <v>1</v>
      </c>
    </row>
    <row r="138" spans="1:13" x14ac:dyDescent="0.25">
      <c r="A138">
        <v>7.5</v>
      </c>
      <c r="B138">
        <v>7</v>
      </c>
      <c r="C138">
        <v>7</v>
      </c>
      <c r="D138">
        <v>1145</v>
      </c>
      <c r="E138">
        <v>0</v>
      </c>
      <c r="F138">
        <v>2.0449999999999999</v>
      </c>
      <c r="G138">
        <v>15</v>
      </c>
      <c r="H138">
        <v>145</v>
      </c>
      <c r="I138">
        <v>-2.1861999999999999</v>
      </c>
      <c r="J138">
        <v>-77.0505</v>
      </c>
      <c r="K138">
        <v>2019</v>
      </c>
      <c r="L138">
        <v>2</v>
      </c>
      <c r="M138">
        <v>1</v>
      </c>
    </row>
    <row r="139" spans="1:13" x14ac:dyDescent="0.25">
      <c r="A139">
        <v>6.7</v>
      </c>
      <c r="B139">
        <v>6</v>
      </c>
      <c r="C139">
        <v>6</v>
      </c>
      <c r="D139">
        <v>909</v>
      </c>
      <c r="E139">
        <v>0</v>
      </c>
      <c r="F139">
        <v>0.28899999999999998</v>
      </c>
      <c r="G139">
        <v>43</v>
      </c>
      <c r="H139">
        <v>66</v>
      </c>
      <c r="I139">
        <v>14.680199999999999</v>
      </c>
      <c r="J139">
        <v>-92.452699999999993</v>
      </c>
      <c r="K139">
        <v>2019</v>
      </c>
      <c r="L139">
        <v>2</v>
      </c>
      <c r="M139">
        <v>1</v>
      </c>
    </row>
    <row r="140" spans="1:13" x14ac:dyDescent="0.25">
      <c r="A140">
        <v>6.7</v>
      </c>
      <c r="B140">
        <v>0</v>
      </c>
      <c r="C140">
        <v>3</v>
      </c>
      <c r="D140">
        <v>691</v>
      </c>
      <c r="E140">
        <v>0</v>
      </c>
      <c r="F140">
        <v>7.5270000000000001</v>
      </c>
      <c r="G140">
        <v>17</v>
      </c>
      <c r="H140">
        <v>13</v>
      </c>
      <c r="I140">
        <v>-43.121899999999997</v>
      </c>
      <c r="J140">
        <v>42.3568</v>
      </c>
      <c r="K140">
        <v>2019</v>
      </c>
      <c r="L140">
        <v>1</v>
      </c>
      <c r="M140">
        <v>0</v>
      </c>
    </row>
    <row r="141" spans="1:13" x14ac:dyDescent="0.25">
      <c r="A141">
        <v>6.7</v>
      </c>
      <c r="B141">
        <v>8</v>
      </c>
      <c r="C141">
        <v>8</v>
      </c>
      <c r="D141">
        <v>1600</v>
      </c>
      <c r="E141">
        <v>0</v>
      </c>
      <c r="F141">
        <v>0.17299999999999999</v>
      </c>
      <c r="G141">
        <v>22</v>
      </c>
      <c r="H141">
        <v>63</v>
      </c>
      <c r="I141">
        <v>-30.040400000000002</v>
      </c>
      <c r="J141">
        <v>-71.381500000000003</v>
      </c>
      <c r="K141">
        <v>2019</v>
      </c>
      <c r="L141">
        <v>1</v>
      </c>
      <c r="M141">
        <v>1</v>
      </c>
    </row>
    <row r="142" spans="1:13" x14ac:dyDescent="0.25">
      <c r="A142">
        <v>6.6</v>
      </c>
      <c r="B142">
        <v>5</v>
      </c>
      <c r="C142">
        <v>4</v>
      </c>
      <c r="D142">
        <v>671</v>
      </c>
      <c r="E142">
        <v>0</v>
      </c>
      <c r="F142">
        <v>7.8179999999999996</v>
      </c>
      <c r="G142">
        <v>18</v>
      </c>
      <c r="H142">
        <v>35</v>
      </c>
      <c r="I142">
        <v>-13.336</v>
      </c>
      <c r="J142">
        <v>166.875</v>
      </c>
      <c r="K142">
        <v>2019</v>
      </c>
      <c r="L142">
        <v>1</v>
      </c>
      <c r="M142">
        <v>1</v>
      </c>
    </row>
    <row r="143" spans="1:13" x14ac:dyDescent="0.25">
      <c r="A143">
        <v>6.6</v>
      </c>
      <c r="B143">
        <v>2</v>
      </c>
      <c r="C143">
        <v>4</v>
      </c>
      <c r="D143">
        <v>672</v>
      </c>
      <c r="E143">
        <v>0</v>
      </c>
      <c r="F143">
        <v>1.5960000000000001</v>
      </c>
      <c r="G143">
        <v>33</v>
      </c>
      <c r="H143">
        <v>43.21</v>
      </c>
      <c r="I143">
        <v>2.258</v>
      </c>
      <c r="J143">
        <v>126.758</v>
      </c>
      <c r="K143">
        <v>2019</v>
      </c>
      <c r="L143">
        <v>1</v>
      </c>
      <c r="M143">
        <v>1</v>
      </c>
    </row>
    <row r="144" spans="1:13" x14ac:dyDescent="0.25">
      <c r="A144">
        <v>6.8</v>
      </c>
      <c r="B144">
        <v>3</v>
      </c>
      <c r="C144">
        <v>3</v>
      </c>
      <c r="D144">
        <v>715</v>
      </c>
      <c r="E144">
        <v>0</v>
      </c>
      <c r="F144">
        <v>1.181</v>
      </c>
      <c r="G144">
        <v>16</v>
      </c>
      <c r="H144">
        <v>570.41</v>
      </c>
      <c r="I144">
        <v>-8.1440000000000001</v>
      </c>
      <c r="J144">
        <v>-71.587000000000003</v>
      </c>
      <c r="K144">
        <v>2019</v>
      </c>
      <c r="L144">
        <v>1</v>
      </c>
      <c r="M144">
        <v>0</v>
      </c>
    </row>
    <row r="145" spans="1:13" x14ac:dyDescent="0.25">
      <c r="A145">
        <v>7</v>
      </c>
      <c r="B145">
        <v>5</v>
      </c>
      <c r="C145">
        <v>5</v>
      </c>
      <c r="D145">
        <v>803</v>
      </c>
      <c r="E145">
        <v>0</v>
      </c>
      <c r="F145">
        <v>1.7689999999999999</v>
      </c>
      <c r="G145">
        <v>21</v>
      </c>
      <c r="H145">
        <v>60.21</v>
      </c>
      <c r="I145">
        <v>5.8982999999999999</v>
      </c>
      <c r="J145">
        <v>126.92100000000001</v>
      </c>
      <c r="K145">
        <v>2018</v>
      </c>
      <c r="L145">
        <v>12</v>
      </c>
      <c r="M145">
        <v>1</v>
      </c>
    </row>
    <row r="146" spans="1:13" x14ac:dyDescent="0.25">
      <c r="A146">
        <v>7.3</v>
      </c>
      <c r="B146">
        <v>3</v>
      </c>
      <c r="C146">
        <v>7</v>
      </c>
      <c r="D146">
        <v>822</v>
      </c>
      <c r="E146">
        <v>0</v>
      </c>
      <c r="F146">
        <v>4.1260000000000003</v>
      </c>
      <c r="G146">
        <v>23</v>
      </c>
      <c r="H146">
        <v>16.559999999999999</v>
      </c>
      <c r="I146">
        <v>55.099899999999998</v>
      </c>
      <c r="J146">
        <v>164.69900000000001</v>
      </c>
      <c r="K146">
        <v>2018</v>
      </c>
      <c r="L146">
        <v>12</v>
      </c>
      <c r="M146">
        <v>1</v>
      </c>
    </row>
    <row r="147" spans="1:13" x14ac:dyDescent="0.25">
      <c r="A147">
        <v>7.1</v>
      </c>
      <c r="B147">
        <v>0</v>
      </c>
      <c r="C147">
        <v>5</v>
      </c>
      <c r="D147">
        <v>776</v>
      </c>
      <c r="E147">
        <v>0</v>
      </c>
      <c r="F147">
        <v>7.0430000000000001</v>
      </c>
      <c r="G147">
        <v>20</v>
      </c>
      <c r="H147">
        <v>133</v>
      </c>
      <c r="I147">
        <v>-58.544600000000003</v>
      </c>
      <c r="J147">
        <v>-26.3856</v>
      </c>
      <c r="K147">
        <v>2018</v>
      </c>
      <c r="L147">
        <v>12</v>
      </c>
      <c r="M147">
        <v>1</v>
      </c>
    </row>
    <row r="148" spans="1:13" x14ac:dyDescent="0.25">
      <c r="A148">
        <v>6.6</v>
      </c>
      <c r="B148">
        <v>0</v>
      </c>
      <c r="C148">
        <v>4</v>
      </c>
      <c r="D148">
        <v>670</v>
      </c>
      <c r="E148">
        <v>0</v>
      </c>
      <c r="F148">
        <v>2.6789999999999998</v>
      </c>
      <c r="G148">
        <v>31</v>
      </c>
      <c r="H148">
        <v>10</v>
      </c>
      <c r="I148">
        <v>-22.062899999999999</v>
      </c>
      <c r="J148">
        <v>169.733</v>
      </c>
      <c r="K148">
        <v>2018</v>
      </c>
      <c r="L148">
        <v>12</v>
      </c>
      <c r="M148">
        <v>1</v>
      </c>
    </row>
    <row r="149" spans="1:13" x14ac:dyDescent="0.25">
      <c r="A149">
        <v>7.5</v>
      </c>
      <c r="B149">
        <v>3</v>
      </c>
      <c r="C149">
        <v>6</v>
      </c>
      <c r="D149">
        <v>871</v>
      </c>
      <c r="E149">
        <v>0</v>
      </c>
      <c r="F149">
        <v>2.4049999999999998</v>
      </c>
      <c r="G149">
        <v>18</v>
      </c>
      <c r="H149">
        <v>10</v>
      </c>
      <c r="I149">
        <v>-21.9496</v>
      </c>
      <c r="J149">
        <v>169.42699999999999</v>
      </c>
      <c r="K149">
        <v>2018</v>
      </c>
      <c r="L149">
        <v>12</v>
      </c>
      <c r="M149">
        <v>1</v>
      </c>
    </row>
    <row r="150" spans="1:13" x14ac:dyDescent="0.25">
      <c r="A150">
        <v>7.1</v>
      </c>
      <c r="B150">
        <v>8</v>
      </c>
      <c r="C150">
        <v>8</v>
      </c>
      <c r="D150">
        <v>1790</v>
      </c>
      <c r="E150">
        <v>0</v>
      </c>
      <c r="F150">
        <v>0</v>
      </c>
      <c r="G150">
        <v>0</v>
      </c>
      <c r="H150">
        <v>46.7</v>
      </c>
      <c r="I150">
        <v>61.346400000000003</v>
      </c>
      <c r="J150">
        <v>-149.95500000000001</v>
      </c>
      <c r="K150">
        <v>2018</v>
      </c>
      <c r="L150">
        <v>11</v>
      </c>
      <c r="M150">
        <v>1</v>
      </c>
    </row>
    <row r="151" spans="1:13" x14ac:dyDescent="0.25">
      <c r="A151">
        <v>6.8</v>
      </c>
      <c r="B151">
        <v>0</v>
      </c>
      <c r="C151">
        <v>3</v>
      </c>
      <c r="D151">
        <v>711</v>
      </c>
      <c r="E151">
        <v>0</v>
      </c>
      <c r="F151">
        <v>2.879</v>
      </c>
      <c r="G151">
        <v>39</v>
      </c>
      <c r="H151">
        <v>540</v>
      </c>
      <c r="I151">
        <v>-17.8735</v>
      </c>
      <c r="J151">
        <v>-178.92699999999999</v>
      </c>
      <c r="K151">
        <v>2018</v>
      </c>
      <c r="L151">
        <v>11</v>
      </c>
      <c r="M151">
        <v>1</v>
      </c>
    </row>
    <row r="152" spans="1:13" x14ac:dyDescent="0.25">
      <c r="A152">
        <v>6.7</v>
      </c>
      <c r="B152">
        <v>3</v>
      </c>
      <c r="C152">
        <v>4</v>
      </c>
      <c r="D152">
        <v>693</v>
      </c>
      <c r="E152">
        <v>0</v>
      </c>
      <c r="F152">
        <v>7.8529999999999998</v>
      </c>
      <c r="G152">
        <v>19</v>
      </c>
      <c r="H152">
        <v>10</v>
      </c>
      <c r="I152">
        <v>71.631200000000007</v>
      </c>
      <c r="J152">
        <v>-11.2431</v>
      </c>
      <c r="K152">
        <v>2018</v>
      </c>
      <c r="L152">
        <v>11</v>
      </c>
      <c r="M152">
        <v>1</v>
      </c>
    </row>
    <row r="153" spans="1:13" x14ac:dyDescent="0.25">
      <c r="A153">
        <v>6.8</v>
      </c>
      <c r="B153">
        <v>8</v>
      </c>
      <c r="C153">
        <v>7</v>
      </c>
      <c r="D153">
        <v>954</v>
      </c>
      <c r="E153">
        <v>0</v>
      </c>
      <c r="F153">
        <v>2.2679999999999998</v>
      </c>
      <c r="G153">
        <v>15</v>
      </c>
      <c r="H153">
        <v>14</v>
      </c>
      <c r="I153">
        <v>37.520299999999999</v>
      </c>
      <c r="J153">
        <v>20.5565</v>
      </c>
      <c r="K153">
        <v>2018</v>
      </c>
      <c r="L153">
        <v>10</v>
      </c>
      <c r="M153">
        <v>0</v>
      </c>
    </row>
    <row r="154" spans="1:13" x14ac:dyDescent="0.25">
      <c r="A154">
        <v>6.5</v>
      </c>
      <c r="B154">
        <v>2</v>
      </c>
      <c r="C154">
        <v>4</v>
      </c>
      <c r="D154">
        <v>655</v>
      </c>
      <c r="E154">
        <v>0</v>
      </c>
      <c r="F154">
        <v>1.6919999999999999</v>
      </c>
      <c r="G154">
        <v>68</v>
      </c>
      <c r="H154">
        <v>10</v>
      </c>
      <c r="I154">
        <v>49.296999999999997</v>
      </c>
      <c r="J154">
        <v>-129.72399999999999</v>
      </c>
      <c r="K154">
        <v>2018</v>
      </c>
      <c r="L154">
        <v>10</v>
      </c>
      <c r="M154">
        <v>0</v>
      </c>
    </row>
    <row r="155" spans="1:13" x14ac:dyDescent="0.25">
      <c r="A155">
        <v>6.8</v>
      </c>
      <c r="B155">
        <v>4</v>
      </c>
      <c r="C155">
        <v>4</v>
      </c>
      <c r="D155">
        <v>776</v>
      </c>
      <c r="E155">
        <v>0</v>
      </c>
      <c r="F155">
        <v>1.5049999999999999</v>
      </c>
      <c r="G155">
        <v>36</v>
      </c>
      <c r="H155">
        <v>10</v>
      </c>
      <c r="I155">
        <v>49.334600000000002</v>
      </c>
      <c r="J155">
        <v>-129.28899999999999</v>
      </c>
      <c r="K155">
        <v>2018</v>
      </c>
      <c r="L155">
        <v>10</v>
      </c>
      <c r="M155">
        <v>1</v>
      </c>
    </row>
    <row r="156" spans="1:13" x14ac:dyDescent="0.25">
      <c r="A156">
        <v>6.5</v>
      </c>
      <c r="B156">
        <v>3</v>
      </c>
      <c r="C156">
        <v>4</v>
      </c>
      <c r="D156">
        <v>669</v>
      </c>
      <c r="E156">
        <v>0</v>
      </c>
      <c r="F156">
        <v>1.611</v>
      </c>
      <c r="G156">
        <v>63</v>
      </c>
      <c r="H156">
        <v>10</v>
      </c>
      <c r="I156">
        <v>49.258600000000001</v>
      </c>
      <c r="J156">
        <v>-129.41200000000001</v>
      </c>
      <c r="K156">
        <v>2018</v>
      </c>
      <c r="L156">
        <v>10</v>
      </c>
      <c r="M156">
        <v>1</v>
      </c>
    </row>
    <row r="157" spans="1:13" x14ac:dyDescent="0.25">
      <c r="A157">
        <v>6.5</v>
      </c>
      <c r="B157">
        <v>0</v>
      </c>
      <c r="C157">
        <v>4</v>
      </c>
      <c r="D157">
        <v>650</v>
      </c>
      <c r="E157">
        <v>0</v>
      </c>
      <c r="F157">
        <v>2.109</v>
      </c>
      <c r="G157">
        <v>22</v>
      </c>
      <c r="H157">
        <v>17</v>
      </c>
      <c r="I157">
        <v>-21.742699999999999</v>
      </c>
      <c r="J157">
        <v>169.52199999999999</v>
      </c>
      <c r="K157">
        <v>2018</v>
      </c>
      <c r="L157">
        <v>10</v>
      </c>
      <c r="M157">
        <v>1</v>
      </c>
    </row>
    <row r="158" spans="1:13" x14ac:dyDescent="0.25">
      <c r="A158">
        <v>6.7</v>
      </c>
      <c r="B158">
        <v>0</v>
      </c>
      <c r="C158">
        <v>3</v>
      </c>
      <c r="D158">
        <v>691</v>
      </c>
      <c r="E158">
        <v>0</v>
      </c>
      <c r="F158">
        <v>2.7050000000000001</v>
      </c>
      <c r="G158">
        <v>17</v>
      </c>
      <c r="H158">
        <v>461</v>
      </c>
      <c r="I158">
        <v>52.854900000000001</v>
      </c>
      <c r="J158">
        <v>153.24299999999999</v>
      </c>
      <c r="K158">
        <v>2018</v>
      </c>
      <c r="L158">
        <v>10</v>
      </c>
      <c r="M158">
        <v>1</v>
      </c>
    </row>
    <row r="159" spans="1:13" x14ac:dyDescent="0.25">
      <c r="A159">
        <v>6.5</v>
      </c>
      <c r="B159">
        <v>0</v>
      </c>
      <c r="C159">
        <v>4</v>
      </c>
      <c r="D159">
        <v>650</v>
      </c>
      <c r="E159">
        <v>0</v>
      </c>
      <c r="F159">
        <v>3.923</v>
      </c>
      <c r="G159">
        <v>14</v>
      </c>
      <c r="H159">
        <v>20</v>
      </c>
      <c r="I159">
        <v>49.290199999999999</v>
      </c>
      <c r="J159">
        <v>156.297</v>
      </c>
      <c r="K159">
        <v>2018</v>
      </c>
      <c r="L159">
        <v>10</v>
      </c>
      <c r="M159">
        <v>1</v>
      </c>
    </row>
    <row r="160" spans="1:13" x14ac:dyDescent="0.25">
      <c r="A160">
        <v>7</v>
      </c>
      <c r="B160">
        <v>6</v>
      </c>
      <c r="C160">
        <v>6</v>
      </c>
      <c r="D160">
        <v>758</v>
      </c>
      <c r="E160">
        <v>0</v>
      </c>
      <c r="F160">
        <v>1.778</v>
      </c>
      <c r="G160">
        <v>18</v>
      </c>
      <c r="H160">
        <v>39</v>
      </c>
      <c r="I160">
        <v>-5.7012</v>
      </c>
      <c r="J160">
        <v>151.20500000000001</v>
      </c>
      <c r="K160">
        <v>2018</v>
      </c>
      <c r="L160">
        <v>10</v>
      </c>
      <c r="M160">
        <v>1</v>
      </c>
    </row>
    <row r="161" spans="1:13" x14ac:dyDescent="0.25">
      <c r="A161">
        <v>6.7</v>
      </c>
      <c r="B161">
        <v>2</v>
      </c>
      <c r="C161">
        <v>3</v>
      </c>
      <c r="D161">
        <v>691</v>
      </c>
      <c r="E161">
        <v>0</v>
      </c>
      <c r="F161">
        <v>3.7450000000000001</v>
      </c>
      <c r="G161">
        <v>23</v>
      </c>
      <c r="H161">
        <v>550</v>
      </c>
      <c r="I161">
        <v>-18.360399999999998</v>
      </c>
      <c r="J161">
        <v>-178.06299999999999</v>
      </c>
      <c r="K161">
        <v>2018</v>
      </c>
      <c r="L161">
        <v>9</v>
      </c>
      <c r="M161">
        <v>1</v>
      </c>
    </row>
    <row r="162" spans="1:13" x14ac:dyDescent="0.25">
      <c r="A162">
        <v>7.5</v>
      </c>
      <c r="B162">
        <v>8</v>
      </c>
      <c r="C162">
        <v>8</v>
      </c>
      <c r="D162">
        <v>2026</v>
      </c>
      <c r="E162">
        <v>0</v>
      </c>
      <c r="F162">
        <v>1.649</v>
      </c>
      <c r="G162">
        <v>13</v>
      </c>
      <c r="H162">
        <v>20</v>
      </c>
      <c r="I162">
        <v>-0.25590000000000002</v>
      </c>
      <c r="J162">
        <v>119.846</v>
      </c>
      <c r="K162">
        <v>2018</v>
      </c>
      <c r="L162">
        <v>9</v>
      </c>
      <c r="M162">
        <v>0</v>
      </c>
    </row>
    <row r="163" spans="1:13" x14ac:dyDescent="0.25">
      <c r="A163">
        <v>6.5</v>
      </c>
      <c r="B163">
        <v>4</v>
      </c>
      <c r="C163">
        <v>1</v>
      </c>
      <c r="D163">
        <v>651</v>
      </c>
      <c r="E163">
        <v>0</v>
      </c>
      <c r="F163">
        <v>5.1390000000000002</v>
      </c>
      <c r="G163">
        <v>18</v>
      </c>
      <c r="H163">
        <v>576</v>
      </c>
      <c r="I163">
        <v>-25.414999999999999</v>
      </c>
      <c r="J163">
        <v>178.19900000000001</v>
      </c>
      <c r="K163">
        <v>2018</v>
      </c>
      <c r="L163">
        <v>9</v>
      </c>
      <c r="M163">
        <v>0</v>
      </c>
    </row>
    <row r="164" spans="1:13" x14ac:dyDescent="0.25">
      <c r="A164">
        <v>6.9</v>
      </c>
      <c r="B164">
        <v>3</v>
      </c>
      <c r="C164">
        <v>4</v>
      </c>
      <c r="D164">
        <v>735</v>
      </c>
      <c r="E164">
        <v>0</v>
      </c>
      <c r="F164">
        <v>2.7850000000000001</v>
      </c>
      <c r="G164">
        <v>18</v>
      </c>
      <c r="H164">
        <v>115</v>
      </c>
      <c r="I164">
        <v>-31.744700000000002</v>
      </c>
      <c r="J164">
        <v>-179.37299999999999</v>
      </c>
      <c r="K164">
        <v>2018</v>
      </c>
      <c r="L164">
        <v>9</v>
      </c>
      <c r="M164">
        <v>0</v>
      </c>
    </row>
    <row r="165" spans="1:13" x14ac:dyDescent="0.25">
      <c r="A165">
        <v>6.5</v>
      </c>
      <c r="B165">
        <v>3</v>
      </c>
      <c r="C165">
        <v>6</v>
      </c>
      <c r="D165">
        <v>651</v>
      </c>
      <c r="E165">
        <v>0</v>
      </c>
      <c r="F165">
        <v>1.6379999999999999</v>
      </c>
      <c r="G165">
        <v>25</v>
      </c>
      <c r="H165">
        <v>68</v>
      </c>
      <c r="I165">
        <v>-10.0207</v>
      </c>
      <c r="J165">
        <v>161.50299999999999</v>
      </c>
      <c r="K165">
        <v>2018</v>
      </c>
      <c r="L165">
        <v>9</v>
      </c>
      <c r="M165">
        <v>1</v>
      </c>
    </row>
    <row r="166" spans="1:13" x14ac:dyDescent="0.25">
      <c r="A166">
        <v>7.9</v>
      </c>
      <c r="B166">
        <v>7</v>
      </c>
      <c r="C166">
        <v>4</v>
      </c>
      <c r="D166">
        <v>979</v>
      </c>
      <c r="E166">
        <v>0</v>
      </c>
      <c r="F166">
        <v>1.431</v>
      </c>
      <c r="G166">
        <v>12</v>
      </c>
      <c r="H166">
        <v>670.81</v>
      </c>
      <c r="I166">
        <v>-18.474299999999999</v>
      </c>
      <c r="J166">
        <v>179.35</v>
      </c>
      <c r="K166">
        <v>2018</v>
      </c>
      <c r="L166">
        <v>9</v>
      </c>
      <c r="M166">
        <v>1</v>
      </c>
    </row>
    <row r="167" spans="1:13" x14ac:dyDescent="0.25">
      <c r="A167">
        <v>6.6</v>
      </c>
      <c r="B167">
        <v>8</v>
      </c>
      <c r="C167">
        <v>9</v>
      </c>
      <c r="D167">
        <v>1075</v>
      </c>
      <c r="E167">
        <v>0</v>
      </c>
      <c r="F167">
        <v>1.1299999999999999</v>
      </c>
      <c r="G167">
        <v>32</v>
      </c>
      <c r="H167">
        <v>35</v>
      </c>
      <c r="I167">
        <v>42.686100000000003</v>
      </c>
      <c r="J167">
        <v>141.929</v>
      </c>
      <c r="K167">
        <v>2018</v>
      </c>
      <c r="L167">
        <v>9</v>
      </c>
      <c r="M167">
        <v>1</v>
      </c>
    </row>
    <row r="168" spans="1:13" x14ac:dyDescent="0.25">
      <c r="A168">
        <v>7.1</v>
      </c>
      <c r="B168">
        <v>2</v>
      </c>
      <c r="C168">
        <v>5</v>
      </c>
      <c r="D168">
        <v>776</v>
      </c>
      <c r="E168">
        <v>0</v>
      </c>
      <c r="F168">
        <v>2.548</v>
      </c>
      <c r="G168">
        <v>23</v>
      </c>
      <c r="H168">
        <v>21.43</v>
      </c>
      <c r="I168">
        <v>-22.029499999999999</v>
      </c>
      <c r="J168">
        <v>170.126</v>
      </c>
      <c r="K168">
        <v>2018</v>
      </c>
      <c r="L168">
        <v>8</v>
      </c>
      <c r="M168">
        <v>1</v>
      </c>
    </row>
    <row r="169" spans="1:13" x14ac:dyDescent="0.25">
      <c r="A169">
        <v>7.1</v>
      </c>
      <c r="B169">
        <v>0</v>
      </c>
      <c r="C169">
        <v>3</v>
      </c>
      <c r="D169">
        <v>776</v>
      </c>
      <c r="E169">
        <v>0</v>
      </c>
      <c r="F169">
        <v>3.77</v>
      </c>
      <c r="G169">
        <v>12</v>
      </c>
      <c r="H169">
        <v>630</v>
      </c>
      <c r="I169">
        <v>-11.035500000000001</v>
      </c>
      <c r="J169">
        <v>-70.828400000000002</v>
      </c>
      <c r="K169">
        <v>2018</v>
      </c>
      <c r="L169">
        <v>8</v>
      </c>
      <c r="M169">
        <v>0</v>
      </c>
    </row>
    <row r="170" spans="1:13" x14ac:dyDescent="0.25">
      <c r="A170">
        <v>6.5</v>
      </c>
      <c r="B170">
        <v>6</v>
      </c>
      <c r="C170">
        <v>7</v>
      </c>
      <c r="D170">
        <v>652</v>
      </c>
      <c r="E170">
        <v>0</v>
      </c>
      <c r="F170">
        <v>4.7969999999999997</v>
      </c>
      <c r="G170">
        <v>10</v>
      </c>
      <c r="H170">
        <v>9</v>
      </c>
      <c r="I170">
        <v>-16.031500000000001</v>
      </c>
      <c r="J170">
        <v>168.143</v>
      </c>
      <c r="K170">
        <v>2018</v>
      </c>
      <c r="L170">
        <v>8</v>
      </c>
      <c r="M170">
        <v>1</v>
      </c>
    </row>
    <row r="171" spans="1:13" x14ac:dyDescent="0.25">
      <c r="A171">
        <v>7.3</v>
      </c>
      <c r="B171">
        <v>8</v>
      </c>
      <c r="C171">
        <v>6</v>
      </c>
      <c r="D171">
        <v>1570</v>
      </c>
      <c r="E171">
        <v>0</v>
      </c>
      <c r="F171">
        <v>1.8220000000000001</v>
      </c>
      <c r="G171">
        <v>15</v>
      </c>
      <c r="H171">
        <v>146.82</v>
      </c>
      <c r="I171">
        <v>10.773099999999999</v>
      </c>
      <c r="J171">
        <v>-62.901899999999998</v>
      </c>
      <c r="K171">
        <v>2018</v>
      </c>
      <c r="L171">
        <v>8</v>
      </c>
      <c r="M171">
        <v>1</v>
      </c>
    </row>
    <row r="172" spans="1:13" x14ac:dyDescent="0.25">
      <c r="A172">
        <v>6.9</v>
      </c>
      <c r="B172">
        <v>7</v>
      </c>
      <c r="C172">
        <v>7</v>
      </c>
      <c r="D172">
        <v>1206</v>
      </c>
      <c r="E172">
        <v>0</v>
      </c>
      <c r="F172">
        <v>2.4529999999999998</v>
      </c>
      <c r="G172">
        <v>31</v>
      </c>
      <c r="H172">
        <v>21</v>
      </c>
      <c r="I172">
        <v>-8.3190000000000008</v>
      </c>
      <c r="J172">
        <v>116.627</v>
      </c>
      <c r="K172">
        <v>2018</v>
      </c>
      <c r="L172">
        <v>8</v>
      </c>
      <c r="M172">
        <v>0</v>
      </c>
    </row>
    <row r="173" spans="1:13" x14ac:dyDescent="0.25">
      <c r="A173">
        <v>8.1999999999999993</v>
      </c>
      <c r="B173">
        <v>5</v>
      </c>
      <c r="C173">
        <v>4</v>
      </c>
      <c r="D173">
        <v>1050</v>
      </c>
      <c r="E173">
        <v>0</v>
      </c>
      <c r="F173">
        <v>3.63</v>
      </c>
      <c r="G173">
        <v>13</v>
      </c>
      <c r="H173">
        <v>600</v>
      </c>
      <c r="I173">
        <v>-18.112500000000001</v>
      </c>
      <c r="J173">
        <v>-178.15299999999999</v>
      </c>
      <c r="K173">
        <v>2018</v>
      </c>
      <c r="L173">
        <v>8</v>
      </c>
      <c r="M173">
        <v>1</v>
      </c>
    </row>
    <row r="174" spans="1:13" x14ac:dyDescent="0.25">
      <c r="A174">
        <v>6.5</v>
      </c>
      <c r="B174">
        <v>5</v>
      </c>
      <c r="C174">
        <v>3</v>
      </c>
      <c r="D174">
        <v>743</v>
      </c>
      <c r="E174">
        <v>0</v>
      </c>
      <c r="F174">
        <v>2.7189999999999999</v>
      </c>
      <c r="G174">
        <v>23</v>
      </c>
      <c r="H174">
        <v>529</v>
      </c>
      <c r="I174">
        <v>-7.3718000000000004</v>
      </c>
      <c r="J174">
        <v>119.80200000000001</v>
      </c>
      <c r="K174">
        <v>2018</v>
      </c>
      <c r="L174">
        <v>8</v>
      </c>
      <c r="M174">
        <v>0</v>
      </c>
    </row>
    <row r="175" spans="1:13" x14ac:dyDescent="0.25">
      <c r="A175">
        <v>6.5</v>
      </c>
      <c r="B175">
        <v>6</v>
      </c>
      <c r="C175">
        <v>6</v>
      </c>
      <c r="D175">
        <v>655</v>
      </c>
      <c r="E175">
        <v>0</v>
      </c>
      <c r="F175">
        <v>0.57599999999999996</v>
      </c>
      <c r="G175">
        <v>22</v>
      </c>
      <c r="H175">
        <v>33.93</v>
      </c>
      <c r="I175">
        <v>51.423400000000001</v>
      </c>
      <c r="J175">
        <v>-178.02600000000001</v>
      </c>
      <c r="K175">
        <v>2018</v>
      </c>
      <c r="L175">
        <v>8</v>
      </c>
      <c r="M175">
        <v>1</v>
      </c>
    </row>
    <row r="176" spans="1:13" x14ac:dyDescent="0.25">
      <c r="A176">
        <v>6.9</v>
      </c>
      <c r="B176">
        <v>9</v>
      </c>
      <c r="C176">
        <v>8</v>
      </c>
      <c r="D176">
        <v>1704</v>
      </c>
      <c r="E176">
        <v>0</v>
      </c>
      <c r="F176">
        <v>2.2709999999999999</v>
      </c>
      <c r="G176">
        <v>15</v>
      </c>
      <c r="H176">
        <v>34</v>
      </c>
      <c r="I176">
        <v>-8.2581000000000007</v>
      </c>
      <c r="J176">
        <v>116.438</v>
      </c>
      <c r="K176">
        <v>2018</v>
      </c>
      <c r="L176">
        <v>8</v>
      </c>
      <c r="M176">
        <v>0</v>
      </c>
    </row>
    <row r="177" spans="1:13" x14ac:dyDescent="0.25">
      <c r="A177">
        <v>6.9</v>
      </c>
      <c r="B177">
        <v>7</v>
      </c>
      <c r="C177">
        <v>8</v>
      </c>
      <c r="D177">
        <v>1392</v>
      </c>
      <c r="E177">
        <v>63</v>
      </c>
      <c r="F177">
        <v>0.11</v>
      </c>
      <c r="G177">
        <v>210</v>
      </c>
      <c r="H177">
        <v>5.81</v>
      </c>
      <c r="I177">
        <v>19.318200000000001</v>
      </c>
      <c r="J177">
        <v>-155</v>
      </c>
      <c r="K177">
        <v>2018</v>
      </c>
      <c r="L177">
        <v>5</v>
      </c>
      <c r="M177">
        <v>1</v>
      </c>
    </row>
    <row r="178" spans="1:13" x14ac:dyDescent="0.25">
      <c r="A178">
        <v>6.8</v>
      </c>
      <c r="B178">
        <v>5</v>
      </c>
      <c r="C178">
        <v>3</v>
      </c>
      <c r="D178">
        <v>733</v>
      </c>
      <c r="E178">
        <v>0</v>
      </c>
      <c r="F178">
        <v>5.32</v>
      </c>
      <c r="G178">
        <v>16</v>
      </c>
      <c r="H178">
        <v>559</v>
      </c>
      <c r="I178">
        <v>-20.658799999999999</v>
      </c>
      <c r="J178">
        <v>-63.005800000000001</v>
      </c>
      <c r="K178">
        <v>2018</v>
      </c>
      <c r="L178">
        <v>4</v>
      </c>
      <c r="M178">
        <v>0</v>
      </c>
    </row>
    <row r="179" spans="1:13" x14ac:dyDescent="0.25">
      <c r="A179">
        <v>6.9</v>
      </c>
      <c r="B179">
        <v>9</v>
      </c>
      <c r="C179">
        <v>6</v>
      </c>
      <c r="D179">
        <v>741</v>
      </c>
      <c r="E179">
        <v>0</v>
      </c>
      <c r="F179">
        <v>1.4870000000000001</v>
      </c>
      <c r="G179">
        <v>18</v>
      </c>
      <c r="H179">
        <v>35</v>
      </c>
      <c r="I179">
        <v>-5.5320999999999998</v>
      </c>
      <c r="J179">
        <v>151.5</v>
      </c>
      <c r="K179">
        <v>2018</v>
      </c>
      <c r="L179">
        <v>3</v>
      </c>
      <c r="M179">
        <v>1</v>
      </c>
    </row>
    <row r="180" spans="1:13" x14ac:dyDescent="0.25">
      <c r="A180">
        <v>6.7</v>
      </c>
      <c r="B180">
        <v>5</v>
      </c>
      <c r="C180">
        <v>6</v>
      </c>
      <c r="D180">
        <v>696</v>
      </c>
      <c r="E180">
        <v>0</v>
      </c>
      <c r="F180">
        <v>1.5069999999999999</v>
      </c>
      <c r="G180">
        <v>15</v>
      </c>
      <c r="H180">
        <v>40</v>
      </c>
      <c r="I180">
        <v>-5.5023999999999997</v>
      </c>
      <c r="J180">
        <v>151.40199999999999</v>
      </c>
      <c r="K180">
        <v>2018</v>
      </c>
      <c r="L180">
        <v>3</v>
      </c>
      <c r="M180">
        <v>1</v>
      </c>
    </row>
    <row r="181" spans="1:13" x14ac:dyDescent="0.25">
      <c r="A181">
        <v>6.8</v>
      </c>
      <c r="B181">
        <v>6</v>
      </c>
      <c r="C181">
        <v>6</v>
      </c>
      <c r="D181">
        <v>719</v>
      </c>
      <c r="E181">
        <v>0</v>
      </c>
      <c r="F181">
        <v>1.0489999999999999</v>
      </c>
      <c r="G181">
        <v>16</v>
      </c>
      <c r="H181">
        <v>22.86</v>
      </c>
      <c r="I181">
        <v>-4.3761999999999999</v>
      </c>
      <c r="J181">
        <v>153.19999999999999</v>
      </c>
      <c r="K181">
        <v>2018</v>
      </c>
      <c r="L181">
        <v>3</v>
      </c>
      <c r="M181">
        <v>1</v>
      </c>
    </row>
    <row r="182" spans="1:13" x14ac:dyDescent="0.25">
      <c r="A182">
        <v>6.7</v>
      </c>
      <c r="B182">
        <v>8</v>
      </c>
      <c r="C182">
        <v>7</v>
      </c>
      <c r="D182">
        <v>697</v>
      </c>
      <c r="E182">
        <v>0</v>
      </c>
      <c r="F182">
        <v>5.4569999999999999</v>
      </c>
      <c r="G182">
        <v>19</v>
      </c>
      <c r="H182">
        <v>20.49</v>
      </c>
      <c r="I182">
        <v>-6.3042999999999996</v>
      </c>
      <c r="J182">
        <v>142.61199999999999</v>
      </c>
      <c r="K182">
        <v>2018</v>
      </c>
      <c r="L182">
        <v>3</v>
      </c>
      <c r="M182">
        <v>1</v>
      </c>
    </row>
    <row r="183" spans="1:13" x14ac:dyDescent="0.25">
      <c r="A183">
        <v>7.5</v>
      </c>
      <c r="B183">
        <v>9</v>
      </c>
      <c r="C183">
        <v>8</v>
      </c>
      <c r="D183">
        <v>943</v>
      </c>
      <c r="E183">
        <v>0</v>
      </c>
      <c r="F183">
        <v>5.48</v>
      </c>
      <c r="G183">
        <v>17</v>
      </c>
      <c r="H183">
        <v>25.21</v>
      </c>
      <c r="I183">
        <v>-6.0698999999999996</v>
      </c>
      <c r="J183">
        <v>142.75399999999999</v>
      </c>
      <c r="K183">
        <v>2018</v>
      </c>
      <c r="L183">
        <v>2</v>
      </c>
      <c r="M183">
        <v>1</v>
      </c>
    </row>
    <row r="184" spans="1:13" x14ac:dyDescent="0.25">
      <c r="A184">
        <v>7.2</v>
      </c>
      <c r="B184">
        <v>7</v>
      </c>
      <c r="C184">
        <v>7</v>
      </c>
      <c r="D184">
        <v>1384</v>
      </c>
      <c r="E184">
        <v>0</v>
      </c>
      <c r="F184">
        <v>0.14199999999999999</v>
      </c>
      <c r="G184">
        <v>82</v>
      </c>
      <c r="H184">
        <v>22</v>
      </c>
      <c r="I184">
        <v>16.3855</v>
      </c>
      <c r="J184">
        <v>-97.978700000000003</v>
      </c>
      <c r="K184">
        <v>2018</v>
      </c>
      <c r="L184">
        <v>2</v>
      </c>
      <c r="M184">
        <v>1</v>
      </c>
    </row>
    <row r="185" spans="1:13" x14ac:dyDescent="0.25">
      <c r="A185">
        <v>7.9</v>
      </c>
      <c r="B185">
        <v>9</v>
      </c>
      <c r="C185">
        <v>4</v>
      </c>
      <c r="D185">
        <v>1870</v>
      </c>
      <c r="E185">
        <v>0</v>
      </c>
      <c r="F185">
        <v>2.585</v>
      </c>
      <c r="G185">
        <v>30</v>
      </c>
      <c r="H185">
        <v>14.06</v>
      </c>
      <c r="I185">
        <v>56.003900000000002</v>
      </c>
      <c r="J185">
        <v>-149.166</v>
      </c>
      <c r="K185">
        <v>2018</v>
      </c>
      <c r="L185">
        <v>1</v>
      </c>
      <c r="M185">
        <v>1</v>
      </c>
    </row>
    <row r="186" spans="1:13" x14ac:dyDescent="0.25">
      <c r="A186">
        <v>7.1</v>
      </c>
      <c r="B186">
        <v>9</v>
      </c>
      <c r="C186">
        <v>7</v>
      </c>
      <c r="D186">
        <v>1075</v>
      </c>
      <c r="E186">
        <v>0</v>
      </c>
      <c r="F186">
        <v>4.29</v>
      </c>
      <c r="G186">
        <v>23</v>
      </c>
      <c r="H186">
        <v>39</v>
      </c>
      <c r="I186">
        <v>-15.7675</v>
      </c>
      <c r="J186">
        <v>-74.709199999999996</v>
      </c>
      <c r="K186">
        <v>2018</v>
      </c>
      <c r="L186">
        <v>1</v>
      </c>
      <c r="M186">
        <v>1</v>
      </c>
    </row>
    <row r="187" spans="1:13" x14ac:dyDescent="0.25">
      <c r="A187">
        <v>7.5</v>
      </c>
      <c r="B187">
        <v>8</v>
      </c>
      <c r="C187">
        <v>5</v>
      </c>
      <c r="D187">
        <v>1623</v>
      </c>
      <c r="E187">
        <v>0</v>
      </c>
      <c r="F187">
        <v>4.5810000000000004</v>
      </c>
      <c r="G187">
        <v>12</v>
      </c>
      <c r="H187">
        <v>19</v>
      </c>
      <c r="I187">
        <v>17.482500000000002</v>
      </c>
      <c r="J187">
        <v>-83.52</v>
      </c>
      <c r="K187">
        <v>2018</v>
      </c>
      <c r="L187">
        <v>1</v>
      </c>
      <c r="M187">
        <v>1</v>
      </c>
    </row>
    <row r="188" spans="1:13" x14ac:dyDescent="0.25">
      <c r="A188">
        <v>6.5</v>
      </c>
      <c r="B188">
        <v>8</v>
      </c>
      <c r="C188">
        <v>7</v>
      </c>
      <c r="D188">
        <v>998</v>
      </c>
      <c r="E188">
        <v>0</v>
      </c>
      <c r="F188">
        <v>2.3650000000000002</v>
      </c>
      <c r="G188">
        <v>28</v>
      </c>
      <c r="H188">
        <v>90</v>
      </c>
      <c r="I188">
        <v>-7.4920999999999998</v>
      </c>
      <c r="J188">
        <v>108.17400000000001</v>
      </c>
      <c r="K188">
        <v>2017</v>
      </c>
      <c r="L188">
        <v>12</v>
      </c>
      <c r="M188">
        <v>0</v>
      </c>
    </row>
    <row r="189" spans="1:13" x14ac:dyDescent="0.25">
      <c r="A189">
        <v>6.5</v>
      </c>
      <c r="B189">
        <v>1</v>
      </c>
      <c r="C189">
        <v>5</v>
      </c>
      <c r="D189">
        <v>651</v>
      </c>
      <c r="E189">
        <v>0</v>
      </c>
      <c r="F189">
        <v>17.654</v>
      </c>
      <c r="G189">
        <v>23</v>
      </c>
      <c r="H189">
        <v>17</v>
      </c>
      <c r="I189">
        <v>-54.218899999999998</v>
      </c>
      <c r="J189">
        <v>2.1627999999999998</v>
      </c>
      <c r="K189">
        <v>2017</v>
      </c>
      <c r="L189">
        <v>12</v>
      </c>
      <c r="M189">
        <v>1</v>
      </c>
    </row>
    <row r="190" spans="1:13" x14ac:dyDescent="0.25">
      <c r="A190">
        <v>7</v>
      </c>
      <c r="B190">
        <v>4</v>
      </c>
      <c r="C190">
        <v>6</v>
      </c>
      <c r="D190">
        <v>771</v>
      </c>
      <c r="E190">
        <v>0</v>
      </c>
      <c r="F190">
        <v>0.61699999999999999</v>
      </c>
      <c r="G190">
        <v>14</v>
      </c>
      <c r="H190">
        <v>10</v>
      </c>
      <c r="I190">
        <v>-21.3246</v>
      </c>
      <c r="J190">
        <v>168.67099999999999</v>
      </c>
      <c r="K190">
        <v>2017</v>
      </c>
      <c r="L190">
        <v>11</v>
      </c>
      <c r="M190">
        <v>1</v>
      </c>
    </row>
    <row r="191" spans="1:13" x14ac:dyDescent="0.25">
      <c r="A191">
        <v>6.6</v>
      </c>
      <c r="B191">
        <v>4</v>
      </c>
      <c r="C191">
        <v>5</v>
      </c>
      <c r="D191">
        <v>676</v>
      </c>
      <c r="E191">
        <v>0</v>
      </c>
      <c r="F191">
        <v>0.52900000000000003</v>
      </c>
      <c r="G191">
        <v>21</v>
      </c>
      <c r="H191">
        <v>13</v>
      </c>
      <c r="I191">
        <v>-21.502700000000001</v>
      </c>
      <c r="J191">
        <v>168.59800000000001</v>
      </c>
      <c r="K191">
        <v>2017</v>
      </c>
      <c r="L191">
        <v>11</v>
      </c>
      <c r="M191">
        <v>1</v>
      </c>
    </row>
    <row r="192" spans="1:13" x14ac:dyDescent="0.25">
      <c r="A192">
        <v>6.5</v>
      </c>
      <c r="B192">
        <v>8</v>
      </c>
      <c r="C192">
        <v>8</v>
      </c>
      <c r="D192">
        <v>1153</v>
      </c>
      <c r="E192">
        <v>0</v>
      </c>
      <c r="F192">
        <v>0.22500000000000001</v>
      </c>
      <c r="G192">
        <v>37</v>
      </c>
      <c r="H192">
        <v>19.36</v>
      </c>
      <c r="I192">
        <v>9.5146999999999995</v>
      </c>
      <c r="J192">
        <v>-84.486500000000007</v>
      </c>
      <c r="K192">
        <v>2017</v>
      </c>
      <c r="L192">
        <v>11</v>
      </c>
      <c r="M192">
        <v>1</v>
      </c>
    </row>
    <row r="193" spans="1:13" x14ac:dyDescent="0.25">
      <c r="A193">
        <v>7.3</v>
      </c>
      <c r="B193">
        <v>8</v>
      </c>
      <c r="C193">
        <v>9</v>
      </c>
      <c r="D193">
        <v>2790</v>
      </c>
      <c r="E193">
        <v>0</v>
      </c>
      <c r="F193">
        <v>0.28399999999999997</v>
      </c>
      <c r="G193">
        <v>33</v>
      </c>
      <c r="H193">
        <v>19</v>
      </c>
      <c r="I193">
        <v>34.910899999999998</v>
      </c>
      <c r="J193">
        <v>45.959200000000003</v>
      </c>
      <c r="K193">
        <v>2017</v>
      </c>
      <c r="L193">
        <v>11</v>
      </c>
      <c r="M193">
        <v>0</v>
      </c>
    </row>
    <row r="194" spans="1:13" x14ac:dyDescent="0.25">
      <c r="A194">
        <v>6.5</v>
      </c>
      <c r="B194">
        <v>6</v>
      </c>
      <c r="C194">
        <v>5</v>
      </c>
      <c r="D194">
        <v>661</v>
      </c>
      <c r="E194">
        <v>0</v>
      </c>
      <c r="F194">
        <v>4.4489999999999998</v>
      </c>
      <c r="G194">
        <v>10</v>
      </c>
      <c r="H194">
        <v>110.57</v>
      </c>
      <c r="I194">
        <v>-4.2432999999999996</v>
      </c>
      <c r="J194">
        <v>143.48500000000001</v>
      </c>
      <c r="K194">
        <v>2017</v>
      </c>
      <c r="L194">
        <v>11</v>
      </c>
      <c r="M194">
        <v>1</v>
      </c>
    </row>
    <row r="195" spans="1:13" x14ac:dyDescent="0.25">
      <c r="A195">
        <v>6.8</v>
      </c>
      <c r="B195">
        <v>5</v>
      </c>
      <c r="C195">
        <v>5</v>
      </c>
      <c r="D195">
        <v>727</v>
      </c>
      <c r="E195">
        <v>0</v>
      </c>
      <c r="F195">
        <v>4.8520000000000003</v>
      </c>
      <c r="G195">
        <v>21</v>
      </c>
      <c r="H195">
        <v>10</v>
      </c>
      <c r="I195">
        <v>-15.319699999999999</v>
      </c>
      <c r="J195">
        <v>-173.16800000000001</v>
      </c>
      <c r="K195">
        <v>2017</v>
      </c>
      <c r="L195">
        <v>11</v>
      </c>
      <c r="M195">
        <v>1</v>
      </c>
    </row>
    <row r="196" spans="1:13" x14ac:dyDescent="0.25">
      <c r="A196">
        <v>6.6</v>
      </c>
      <c r="B196">
        <v>3</v>
      </c>
      <c r="C196">
        <v>5</v>
      </c>
      <c r="D196">
        <v>674</v>
      </c>
      <c r="E196">
        <v>0</v>
      </c>
      <c r="F196">
        <v>0.78800000000000003</v>
      </c>
      <c r="G196">
        <v>29</v>
      </c>
      <c r="H196">
        <v>22</v>
      </c>
      <c r="I196">
        <v>-21.648399999999999</v>
      </c>
      <c r="J196">
        <v>168.85900000000001</v>
      </c>
      <c r="K196">
        <v>2017</v>
      </c>
      <c r="L196">
        <v>11</v>
      </c>
      <c r="M196">
        <v>1</v>
      </c>
    </row>
    <row r="197" spans="1:13" x14ac:dyDescent="0.25">
      <c r="A197">
        <v>6.7</v>
      </c>
      <c r="B197">
        <v>3</v>
      </c>
      <c r="C197">
        <v>4</v>
      </c>
      <c r="D197">
        <v>691</v>
      </c>
      <c r="E197">
        <v>0</v>
      </c>
      <c r="F197">
        <v>1.0620000000000001</v>
      </c>
      <c r="G197">
        <v>55</v>
      </c>
      <c r="H197">
        <v>24</v>
      </c>
      <c r="I197">
        <v>-21.697099999999999</v>
      </c>
      <c r="J197">
        <v>169.148</v>
      </c>
      <c r="K197">
        <v>2017</v>
      </c>
      <c r="L197">
        <v>10</v>
      </c>
      <c r="M197">
        <v>1</v>
      </c>
    </row>
    <row r="198" spans="1:13" x14ac:dyDescent="0.25">
      <c r="A198">
        <v>6.7</v>
      </c>
      <c r="B198">
        <v>3</v>
      </c>
      <c r="C198">
        <v>3</v>
      </c>
      <c r="D198">
        <v>694</v>
      </c>
      <c r="E198">
        <v>0</v>
      </c>
      <c r="F198">
        <v>1.6339999999999999</v>
      </c>
      <c r="G198">
        <v>16</v>
      </c>
      <c r="H198">
        <v>553.80999999999995</v>
      </c>
      <c r="I198">
        <v>-7.2168000000000001</v>
      </c>
      <c r="J198">
        <v>123.074</v>
      </c>
      <c r="K198">
        <v>2017</v>
      </c>
      <c r="L198">
        <v>10</v>
      </c>
      <c r="M198">
        <v>0</v>
      </c>
    </row>
    <row r="199" spans="1:13" x14ac:dyDescent="0.25">
      <c r="A199">
        <v>6.5</v>
      </c>
      <c r="B199">
        <v>3</v>
      </c>
      <c r="C199">
        <v>5</v>
      </c>
      <c r="D199">
        <v>651</v>
      </c>
      <c r="E199">
        <v>0</v>
      </c>
      <c r="F199">
        <v>1.1539999999999999</v>
      </c>
      <c r="G199">
        <v>11</v>
      </c>
      <c r="H199">
        <v>119</v>
      </c>
      <c r="I199">
        <v>52.390900000000002</v>
      </c>
      <c r="J199">
        <v>176.76900000000001</v>
      </c>
      <c r="K199">
        <v>2017</v>
      </c>
      <c r="L199">
        <v>10</v>
      </c>
      <c r="M199">
        <v>1</v>
      </c>
    </row>
    <row r="200" spans="1:13" x14ac:dyDescent="0.25">
      <c r="A200">
        <v>7.1</v>
      </c>
      <c r="B200">
        <v>9</v>
      </c>
      <c r="C200">
        <v>8</v>
      </c>
      <c r="D200">
        <v>1686</v>
      </c>
      <c r="E200">
        <v>0</v>
      </c>
      <c r="F200">
        <v>0.98399999999999999</v>
      </c>
      <c r="G200">
        <v>23</v>
      </c>
      <c r="H200">
        <v>48</v>
      </c>
      <c r="I200">
        <v>18.549900000000001</v>
      </c>
      <c r="J200">
        <v>-98.488699999999994</v>
      </c>
      <c r="K200">
        <v>2017</v>
      </c>
      <c r="L200">
        <v>9</v>
      </c>
      <c r="M200">
        <v>0</v>
      </c>
    </row>
    <row r="201" spans="1:13" x14ac:dyDescent="0.25">
      <c r="A201">
        <v>8.1999999999999993</v>
      </c>
      <c r="B201">
        <v>9</v>
      </c>
      <c r="C201">
        <v>7</v>
      </c>
      <c r="D201">
        <v>2910</v>
      </c>
      <c r="E201">
        <v>0</v>
      </c>
      <c r="F201">
        <v>0.94399999999999995</v>
      </c>
      <c r="G201">
        <v>22</v>
      </c>
      <c r="H201">
        <v>47.39</v>
      </c>
      <c r="I201">
        <v>15.0222</v>
      </c>
      <c r="J201">
        <v>-93.899299999999997</v>
      </c>
      <c r="K201">
        <v>2017</v>
      </c>
      <c r="L201">
        <v>9</v>
      </c>
      <c r="M201">
        <v>1</v>
      </c>
    </row>
    <row r="202" spans="1:13" x14ac:dyDescent="0.25">
      <c r="A202">
        <v>6.5</v>
      </c>
      <c r="B202">
        <v>5</v>
      </c>
      <c r="C202">
        <v>7</v>
      </c>
      <c r="D202">
        <v>707</v>
      </c>
      <c r="E202">
        <v>0</v>
      </c>
      <c r="F202">
        <v>11.411</v>
      </c>
      <c r="G202">
        <v>22</v>
      </c>
      <c r="H202">
        <v>9</v>
      </c>
      <c r="I202">
        <v>33.192599999999999</v>
      </c>
      <c r="J202">
        <v>103.855</v>
      </c>
      <c r="K202">
        <v>2017</v>
      </c>
      <c r="L202">
        <v>8</v>
      </c>
      <c r="M202">
        <v>0</v>
      </c>
    </row>
    <row r="203" spans="1:13" x14ac:dyDescent="0.25">
      <c r="A203">
        <v>6.6</v>
      </c>
      <c r="B203">
        <v>7</v>
      </c>
      <c r="C203">
        <v>7</v>
      </c>
      <c r="D203">
        <v>1064</v>
      </c>
      <c r="E203">
        <v>0</v>
      </c>
      <c r="F203">
        <v>0.91300000000000003</v>
      </c>
      <c r="G203">
        <v>16</v>
      </c>
      <c r="H203">
        <v>7</v>
      </c>
      <c r="I203">
        <v>36.929299999999998</v>
      </c>
      <c r="J203">
        <v>27.413900000000002</v>
      </c>
      <c r="K203">
        <v>2017</v>
      </c>
      <c r="L203">
        <v>7</v>
      </c>
      <c r="M203">
        <v>0</v>
      </c>
    </row>
    <row r="204" spans="1:13" x14ac:dyDescent="0.25">
      <c r="A204">
        <v>7.7</v>
      </c>
      <c r="B204">
        <v>8</v>
      </c>
      <c r="C204">
        <v>7</v>
      </c>
      <c r="D204">
        <v>918</v>
      </c>
      <c r="E204">
        <v>0</v>
      </c>
      <c r="F204">
        <v>3.5640000000000001</v>
      </c>
      <c r="G204">
        <v>13</v>
      </c>
      <c r="H204">
        <v>10</v>
      </c>
      <c r="I204">
        <v>54.443399999999997</v>
      </c>
      <c r="J204">
        <v>168.857</v>
      </c>
      <c r="K204">
        <v>2017</v>
      </c>
      <c r="L204">
        <v>7</v>
      </c>
      <c r="M204">
        <v>1</v>
      </c>
    </row>
    <row r="205" spans="1:13" x14ac:dyDescent="0.25">
      <c r="A205">
        <v>6.6</v>
      </c>
      <c r="B205">
        <v>5</v>
      </c>
      <c r="C205">
        <v>4</v>
      </c>
      <c r="D205">
        <v>704</v>
      </c>
      <c r="E205">
        <v>0</v>
      </c>
      <c r="F205">
        <v>3.7730000000000001</v>
      </c>
      <c r="G205">
        <v>37</v>
      </c>
      <c r="H205">
        <v>10</v>
      </c>
      <c r="I205">
        <v>-49.483699999999999</v>
      </c>
      <c r="J205">
        <v>164.01599999999999</v>
      </c>
      <c r="K205">
        <v>2017</v>
      </c>
      <c r="L205">
        <v>7</v>
      </c>
      <c r="M205">
        <v>1</v>
      </c>
    </row>
    <row r="206" spans="1:13" x14ac:dyDescent="0.25">
      <c r="A206">
        <v>6.5</v>
      </c>
      <c r="B206">
        <v>9</v>
      </c>
      <c r="C206">
        <v>8</v>
      </c>
      <c r="D206">
        <v>740</v>
      </c>
      <c r="E206">
        <v>0</v>
      </c>
      <c r="F206">
        <v>4.1390000000000002</v>
      </c>
      <c r="G206">
        <v>30</v>
      </c>
      <c r="H206">
        <v>9</v>
      </c>
      <c r="I206">
        <v>11.126899999999999</v>
      </c>
      <c r="J206">
        <v>124.629</v>
      </c>
      <c r="K206">
        <v>2017</v>
      </c>
      <c r="L206">
        <v>7</v>
      </c>
      <c r="M206">
        <v>1</v>
      </c>
    </row>
    <row r="207" spans="1:13" x14ac:dyDescent="0.25">
      <c r="A207">
        <v>6.8</v>
      </c>
      <c r="B207">
        <v>6</v>
      </c>
      <c r="C207">
        <v>6</v>
      </c>
      <c r="D207">
        <v>1034</v>
      </c>
      <c r="E207">
        <v>0</v>
      </c>
      <c r="F207">
        <v>1.0649999999999999</v>
      </c>
      <c r="G207">
        <v>38</v>
      </c>
      <c r="H207">
        <v>38.119999999999997</v>
      </c>
      <c r="I207">
        <v>13.7174</v>
      </c>
      <c r="J207">
        <v>-90.971800000000002</v>
      </c>
      <c r="K207">
        <v>2017</v>
      </c>
      <c r="L207">
        <v>6</v>
      </c>
      <c r="M207">
        <v>1</v>
      </c>
    </row>
    <row r="208" spans="1:13" x14ac:dyDescent="0.25">
      <c r="A208">
        <v>6.9</v>
      </c>
      <c r="B208">
        <v>8</v>
      </c>
      <c r="C208">
        <v>6</v>
      </c>
      <c r="D208">
        <v>1188</v>
      </c>
      <c r="E208">
        <v>0</v>
      </c>
      <c r="F208">
        <v>0.247</v>
      </c>
      <c r="G208">
        <v>35</v>
      </c>
      <c r="H208">
        <v>93</v>
      </c>
      <c r="I208">
        <v>14.9091</v>
      </c>
      <c r="J208">
        <v>-92.009200000000007</v>
      </c>
      <c r="K208">
        <v>2017</v>
      </c>
      <c r="L208">
        <v>6</v>
      </c>
      <c r="M208">
        <v>1</v>
      </c>
    </row>
    <row r="209" spans="1:13" x14ac:dyDescent="0.25">
      <c r="A209">
        <v>6.8</v>
      </c>
      <c r="B209">
        <v>0</v>
      </c>
      <c r="C209">
        <v>4</v>
      </c>
      <c r="D209">
        <v>711</v>
      </c>
      <c r="E209">
        <v>0</v>
      </c>
      <c r="F209">
        <v>2.3079999999999998</v>
      </c>
      <c r="G209">
        <v>12</v>
      </c>
      <c r="H209">
        <v>5</v>
      </c>
      <c r="I209">
        <v>54.031199999999998</v>
      </c>
      <c r="J209">
        <v>170.92</v>
      </c>
      <c r="K209">
        <v>2017</v>
      </c>
      <c r="L209">
        <v>6</v>
      </c>
      <c r="M209">
        <v>1</v>
      </c>
    </row>
    <row r="210" spans="1:13" x14ac:dyDescent="0.25">
      <c r="A210">
        <v>6.6</v>
      </c>
      <c r="B210">
        <v>7</v>
      </c>
      <c r="C210">
        <v>7</v>
      </c>
      <c r="D210">
        <v>678</v>
      </c>
      <c r="E210">
        <v>0</v>
      </c>
      <c r="F210">
        <v>2.3530000000000002</v>
      </c>
      <c r="G210">
        <v>18</v>
      </c>
      <c r="H210">
        <v>12</v>
      </c>
      <c r="I210">
        <v>-1.2923</v>
      </c>
      <c r="J210">
        <v>120.431</v>
      </c>
      <c r="K210">
        <v>2017</v>
      </c>
      <c r="L210">
        <v>5</v>
      </c>
      <c r="M210">
        <v>0</v>
      </c>
    </row>
    <row r="211" spans="1:13" x14ac:dyDescent="0.25">
      <c r="A211">
        <v>6.5</v>
      </c>
      <c r="B211">
        <v>0</v>
      </c>
      <c r="C211">
        <v>4</v>
      </c>
      <c r="D211">
        <v>650</v>
      </c>
      <c r="E211">
        <v>0</v>
      </c>
      <c r="F211">
        <v>6.4889999999999999</v>
      </c>
      <c r="G211">
        <v>17</v>
      </c>
      <c r="H211">
        <v>15</v>
      </c>
      <c r="I211">
        <v>-56.414000000000001</v>
      </c>
      <c r="J211">
        <v>-25.743200000000002</v>
      </c>
      <c r="K211">
        <v>2017</v>
      </c>
      <c r="L211">
        <v>5</v>
      </c>
      <c r="M211">
        <v>1</v>
      </c>
    </row>
    <row r="212" spans="1:13" x14ac:dyDescent="0.25">
      <c r="A212">
        <v>6.8</v>
      </c>
      <c r="B212">
        <v>6</v>
      </c>
      <c r="C212">
        <v>5</v>
      </c>
      <c r="D212">
        <v>713</v>
      </c>
      <c r="E212">
        <v>0</v>
      </c>
      <c r="F212">
        <v>7.4950000000000001</v>
      </c>
      <c r="G212">
        <v>19</v>
      </c>
      <c r="H212">
        <v>169</v>
      </c>
      <c r="I212">
        <v>-14.5884</v>
      </c>
      <c r="J212">
        <v>167.37700000000001</v>
      </c>
      <c r="K212">
        <v>2017</v>
      </c>
      <c r="L212">
        <v>5</v>
      </c>
      <c r="M212">
        <v>1</v>
      </c>
    </row>
    <row r="213" spans="1:13" x14ac:dyDescent="0.25">
      <c r="A213">
        <v>6.9</v>
      </c>
      <c r="B213">
        <v>9</v>
      </c>
      <c r="C213">
        <v>6</v>
      </c>
      <c r="D213">
        <v>814</v>
      </c>
      <c r="E213">
        <v>0</v>
      </c>
      <c r="F213">
        <v>1.6359999999999999</v>
      </c>
      <c r="G213">
        <v>14</v>
      </c>
      <c r="H213">
        <v>26</v>
      </c>
      <c r="I213">
        <v>5.5042999999999997</v>
      </c>
      <c r="J213">
        <v>125.066</v>
      </c>
      <c r="K213">
        <v>2017</v>
      </c>
      <c r="L213">
        <v>4</v>
      </c>
      <c r="M213">
        <v>1</v>
      </c>
    </row>
    <row r="214" spans="1:13" x14ac:dyDescent="0.25">
      <c r="A214">
        <v>6.9</v>
      </c>
      <c r="B214">
        <v>9</v>
      </c>
      <c r="C214">
        <v>7</v>
      </c>
      <c r="D214">
        <v>1642</v>
      </c>
      <c r="E214">
        <v>0</v>
      </c>
      <c r="F214">
        <v>0.35599999999999998</v>
      </c>
      <c r="G214">
        <v>39</v>
      </c>
      <c r="H214">
        <v>28</v>
      </c>
      <c r="I214">
        <v>-33.037500000000001</v>
      </c>
      <c r="J214">
        <v>-72.061700000000002</v>
      </c>
      <c r="K214">
        <v>2017</v>
      </c>
      <c r="L214">
        <v>4</v>
      </c>
      <c r="M214">
        <v>1</v>
      </c>
    </row>
    <row r="215" spans="1:13" x14ac:dyDescent="0.25">
      <c r="A215">
        <v>6.5</v>
      </c>
      <c r="B215">
        <v>7</v>
      </c>
      <c r="C215">
        <v>8</v>
      </c>
      <c r="D215">
        <v>1297</v>
      </c>
      <c r="E215">
        <v>0</v>
      </c>
      <c r="F215">
        <v>2.36</v>
      </c>
      <c r="G215">
        <v>15</v>
      </c>
      <c r="H215">
        <v>29</v>
      </c>
      <c r="I215">
        <v>-22.6784</v>
      </c>
      <c r="J215">
        <v>25.155799999999999</v>
      </c>
      <c r="K215">
        <v>2017</v>
      </c>
      <c r="L215">
        <v>4</v>
      </c>
      <c r="M215">
        <v>0</v>
      </c>
    </row>
    <row r="216" spans="1:13" x14ac:dyDescent="0.25">
      <c r="A216">
        <v>6.6</v>
      </c>
      <c r="B216">
        <v>6</v>
      </c>
      <c r="C216">
        <v>7</v>
      </c>
      <c r="D216">
        <v>671</v>
      </c>
      <c r="E216">
        <v>0</v>
      </c>
      <c r="F216">
        <v>4.5910000000000002</v>
      </c>
      <c r="G216">
        <v>14</v>
      </c>
      <c r="H216">
        <v>17</v>
      </c>
      <c r="I216">
        <v>56.940100000000001</v>
      </c>
      <c r="J216">
        <v>162.786</v>
      </c>
      <c r="K216">
        <v>2017</v>
      </c>
      <c r="L216">
        <v>3</v>
      </c>
      <c r="M216">
        <v>1</v>
      </c>
    </row>
    <row r="217" spans="1:13" x14ac:dyDescent="0.25">
      <c r="A217">
        <v>6.9</v>
      </c>
      <c r="B217">
        <v>2</v>
      </c>
      <c r="C217">
        <v>3</v>
      </c>
      <c r="D217">
        <v>733</v>
      </c>
      <c r="E217">
        <v>0</v>
      </c>
      <c r="F217">
        <v>6.0119999999999996</v>
      </c>
      <c r="G217">
        <v>19</v>
      </c>
      <c r="H217">
        <v>414.5</v>
      </c>
      <c r="I217">
        <v>-23.2593</v>
      </c>
      <c r="J217">
        <v>-178.804</v>
      </c>
      <c r="K217">
        <v>2017</v>
      </c>
      <c r="L217">
        <v>2</v>
      </c>
      <c r="M217">
        <v>1</v>
      </c>
    </row>
    <row r="218" spans="1:13" x14ac:dyDescent="0.25">
      <c r="A218">
        <v>6.5</v>
      </c>
      <c r="B218">
        <v>3</v>
      </c>
      <c r="C218">
        <v>3</v>
      </c>
      <c r="D218">
        <v>653</v>
      </c>
      <c r="E218">
        <v>0</v>
      </c>
      <c r="F218">
        <v>4.242</v>
      </c>
      <c r="G218">
        <v>14</v>
      </c>
      <c r="H218">
        <v>595.98</v>
      </c>
      <c r="I218">
        <v>-19.281400000000001</v>
      </c>
      <c r="J218">
        <v>-63.904699999999998</v>
      </c>
      <c r="K218">
        <v>2017</v>
      </c>
      <c r="L218">
        <v>2</v>
      </c>
      <c r="M218">
        <v>0</v>
      </c>
    </row>
    <row r="219" spans="1:13" x14ac:dyDescent="0.25">
      <c r="A219">
        <v>6.5</v>
      </c>
      <c r="B219">
        <v>8</v>
      </c>
      <c r="C219">
        <v>7</v>
      </c>
      <c r="D219">
        <v>718</v>
      </c>
      <c r="E219">
        <v>0</v>
      </c>
      <c r="F219">
        <v>2.8220000000000001</v>
      </c>
      <c r="G219">
        <v>36</v>
      </c>
      <c r="H219">
        <v>15</v>
      </c>
      <c r="I219">
        <v>9.9070999999999998</v>
      </c>
      <c r="J219">
        <v>125.452</v>
      </c>
      <c r="K219">
        <v>2017</v>
      </c>
      <c r="L219">
        <v>2</v>
      </c>
      <c r="M219">
        <v>1</v>
      </c>
    </row>
    <row r="220" spans="1:13" x14ac:dyDescent="0.25">
      <c r="A220">
        <v>7.9</v>
      </c>
      <c r="B220">
        <v>9</v>
      </c>
      <c r="C220">
        <v>7</v>
      </c>
      <c r="D220">
        <v>987</v>
      </c>
      <c r="E220">
        <v>0</v>
      </c>
      <c r="F220">
        <v>3.625</v>
      </c>
      <c r="G220">
        <v>9</v>
      </c>
      <c r="H220">
        <v>135</v>
      </c>
      <c r="I220">
        <v>-6.2464000000000004</v>
      </c>
      <c r="J220">
        <v>155.172</v>
      </c>
      <c r="K220">
        <v>2017</v>
      </c>
      <c r="L220">
        <v>1</v>
      </c>
      <c r="M220">
        <v>1</v>
      </c>
    </row>
    <row r="221" spans="1:13" x14ac:dyDescent="0.25">
      <c r="A221">
        <v>6.5</v>
      </c>
      <c r="B221">
        <v>6</v>
      </c>
      <c r="C221">
        <v>6</v>
      </c>
      <c r="D221">
        <v>654</v>
      </c>
      <c r="E221">
        <v>0</v>
      </c>
      <c r="F221">
        <v>1.64</v>
      </c>
      <c r="G221">
        <v>21</v>
      </c>
      <c r="H221">
        <v>36</v>
      </c>
      <c r="I221">
        <v>-10.3506</v>
      </c>
      <c r="J221">
        <v>161.33500000000001</v>
      </c>
      <c r="K221">
        <v>2017</v>
      </c>
      <c r="L221">
        <v>1</v>
      </c>
      <c r="M221">
        <v>1</v>
      </c>
    </row>
    <row r="222" spans="1:13" x14ac:dyDescent="0.25">
      <c r="A222">
        <v>7.3</v>
      </c>
      <c r="B222">
        <v>6</v>
      </c>
      <c r="C222">
        <v>3</v>
      </c>
      <c r="D222">
        <v>849</v>
      </c>
      <c r="E222">
        <v>0</v>
      </c>
      <c r="F222">
        <v>3.8130000000000002</v>
      </c>
      <c r="G222">
        <v>18</v>
      </c>
      <c r="H222">
        <v>627.16999999999996</v>
      </c>
      <c r="I222">
        <v>4.4782000000000002</v>
      </c>
      <c r="J222">
        <v>122.617</v>
      </c>
      <c r="K222">
        <v>2017</v>
      </c>
      <c r="L222">
        <v>1</v>
      </c>
      <c r="M222">
        <v>1</v>
      </c>
    </row>
    <row r="223" spans="1:13" x14ac:dyDescent="0.25">
      <c r="A223">
        <v>6.9</v>
      </c>
      <c r="B223">
        <v>6</v>
      </c>
      <c r="C223">
        <v>4</v>
      </c>
      <c r="D223">
        <v>742</v>
      </c>
      <c r="E223">
        <v>0</v>
      </c>
      <c r="F223">
        <v>2.4950000000000001</v>
      </c>
      <c r="G223">
        <v>13</v>
      </c>
      <c r="H223">
        <v>12</v>
      </c>
      <c r="I223">
        <v>-19.3733</v>
      </c>
      <c r="J223">
        <v>176.05199999999999</v>
      </c>
      <c r="K223">
        <v>2017</v>
      </c>
      <c r="L223">
        <v>1</v>
      </c>
      <c r="M223">
        <v>1</v>
      </c>
    </row>
    <row r="224" spans="1:13" x14ac:dyDescent="0.25">
      <c r="A224">
        <v>7.6</v>
      </c>
      <c r="B224">
        <v>9</v>
      </c>
      <c r="C224">
        <v>8</v>
      </c>
      <c r="D224">
        <v>1152</v>
      </c>
      <c r="E224">
        <v>0</v>
      </c>
      <c r="F224">
        <v>0.35499999999999998</v>
      </c>
      <c r="G224">
        <v>29</v>
      </c>
      <c r="H224">
        <v>38</v>
      </c>
      <c r="I224">
        <v>-43.406399999999998</v>
      </c>
      <c r="J224">
        <v>-73.941299999999998</v>
      </c>
      <c r="K224">
        <v>2016</v>
      </c>
      <c r="L224">
        <v>12</v>
      </c>
      <c r="M224">
        <v>1</v>
      </c>
    </row>
    <row r="225" spans="1:13" x14ac:dyDescent="0.25">
      <c r="A225">
        <v>6.7</v>
      </c>
      <c r="B225">
        <v>5</v>
      </c>
      <c r="C225">
        <v>5</v>
      </c>
      <c r="D225">
        <v>726</v>
      </c>
      <c r="E225">
        <v>0</v>
      </c>
      <c r="F225">
        <v>3.38</v>
      </c>
      <c r="G225">
        <v>17</v>
      </c>
      <c r="H225">
        <v>152</v>
      </c>
      <c r="I225">
        <v>-7.5082000000000004</v>
      </c>
      <c r="J225">
        <v>127.92100000000001</v>
      </c>
      <c r="K225">
        <v>2016</v>
      </c>
      <c r="L225">
        <v>12</v>
      </c>
      <c r="M225">
        <v>0</v>
      </c>
    </row>
    <row r="226" spans="1:13" x14ac:dyDescent="0.25">
      <c r="A226">
        <v>7.9</v>
      </c>
      <c r="B226">
        <v>9</v>
      </c>
      <c r="C226">
        <v>7</v>
      </c>
      <c r="D226">
        <v>972</v>
      </c>
      <c r="E226">
        <v>0</v>
      </c>
      <c r="F226">
        <v>1.389</v>
      </c>
      <c r="G226">
        <v>13</v>
      </c>
      <c r="H226">
        <v>94.54</v>
      </c>
      <c r="I226">
        <v>-4.5049000000000001</v>
      </c>
      <c r="J226">
        <v>153.52199999999999</v>
      </c>
      <c r="K226">
        <v>2016</v>
      </c>
      <c r="L226">
        <v>12</v>
      </c>
      <c r="M226">
        <v>1</v>
      </c>
    </row>
    <row r="227" spans="1:13" x14ac:dyDescent="0.25">
      <c r="A227">
        <v>6.9</v>
      </c>
      <c r="B227">
        <v>8</v>
      </c>
      <c r="C227">
        <v>6</v>
      </c>
      <c r="D227">
        <v>737</v>
      </c>
      <c r="E227">
        <v>0</v>
      </c>
      <c r="F227">
        <v>1.7470000000000001</v>
      </c>
      <c r="G227">
        <v>26</v>
      </c>
      <c r="H227">
        <v>19.73</v>
      </c>
      <c r="I227">
        <v>-10.749000000000001</v>
      </c>
      <c r="J227">
        <v>161.13200000000001</v>
      </c>
      <c r="K227">
        <v>2016</v>
      </c>
      <c r="L227">
        <v>12</v>
      </c>
      <c r="M227">
        <v>1</v>
      </c>
    </row>
    <row r="228" spans="1:13" x14ac:dyDescent="0.25">
      <c r="A228">
        <v>6.5</v>
      </c>
      <c r="B228">
        <v>0</v>
      </c>
      <c r="C228">
        <v>5</v>
      </c>
      <c r="D228">
        <v>650</v>
      </c>
      <c r="E228">
        <v>0</v>
      </c>
      <c r="F228">
        <v>1.9370000000000001</v>
      </c>
      <c r="G228">
        <v>18</v>
      </c>
      <c r="H228">
        <v>12.26</v>
      </c>
      <c r="I228">
        <v>-10.8416</v>
      </c>
      <c r="J228">
        <v>161.31399999999999</v>
      </c>
      <c r="K228">
        <v>2016</v>
      </c>
      <c r="L228">
        <v>12</v>
      </c>
      <c r="M228">
        <v>0</v>
      </c>
    </row>
    <row r="229" spans="1:13" x14ac:dyDescent="0.25">
      <c r="A229">
        <v>7.8</v>
      </c>
      <c r="B229">
        <v>9</v>
      </c>
      <c r="C229">
        <v>8</v>
      </c>
      <c r="D229">
        <v>961</v>
      </c>
      <c r="E229">
        <v>0</v>
      </c>
      <c r="F229">
        <v>1.8360000000000001</v>
      </c>
      <c r="G229">
        <v>13</v>
      </c>
      <c r="H229">
        <v>40</v>
      </c>
      <c r="I229">
        <v>-10.6812</v>
      </c>
      <c r="J229">
        <v>161.327</v>
      </c>
      <c r="K229">
        <v>2016</v>
      </c>
      <c r="L229">
        <v>12</v>
      </c>
      <c r="M229">
        <v>1</v>
      </c>
    </row>
    <row r="230" spans="1:13" x14ac:dyDescent="0.25">
      <c r="A230">
        <v>6.6</v>
      </c>
      <c r="B230">
        <v>5</v>
      </c>
      <c r="C230">
        <v>4</v>
      </c>
      <c r="D230">
        <v>1120</v>
      </c>
      <c r="E230">
        <v>0</v>
      </c>
      <c r="F230">
        <v>1.405</v>
      </c>
      <c r="G230">
        <v>55</v>
      </c>
      <c r="H230">
        <v>8.4499999999999993</v>
      </c>
      <c r="I230">
        <v>40.453499999999998</v>
      </c>
      <c r="J230">
        <v>-126.194</v>
      </c>
      <c r="K230">
        <v>2016</v>
      </c>
      <c r="L230">
        <v>12</v>
      </c>
      <c r="M230">
        <v>1</v>
      </c>
    </row>
    <row r="231" spans="1:13" x14ac:dyDescent="0.25">
      <c r="A231">
        <v>6.5</v>
      </c>
      <c r="B231">
        <v>9</v>
      </c>
      <c r="C231">
        <v>8</v>
      </c>
      <c r="D231">
        <v>731</v>
      </c>
      <c r="E231">
        <v>0</v>
      </c>
      <c r="F231">
        <v>0.77800000000000002</v>
      </c>
      <c r="G231">
        <v>27</v>
      </c>
      <c r="H231">
        <v>13</v>
      </c>
      <c r="I231">
        <v>5.2834000000000003</v>
      </c>
      <c r="J231">
        <v>96.1678</v>
      </c>
      <c r="K231">
        <v>2016</v>
      </c>
      <c r="L231">
        <v>12</v>
      </c>
      <c r="M231">
        <v>0</v>
      </c>
    </row>
    <row r="232" spans="1:13" x14ac:dyDescent="0.25">
      <c r="A232">
        <v>6.6</v>
      </c>
      <c r="B232">
        <v>8</v>
      </c>
      <c r="C232">
        <v>7</v>
      </c>
      <c r="D232">
        <v>693</v>
      </c>
      <c r="E232">
        <v>0</v>
      </c>
      <c r="F232">
        <v>1.6970000000000001</v>
      </c>
      <c r="G232">
        <v>20</v>
      </c>
      <c r="H232">
        <v>17</v>
      </c>
      <c r="I232">
        <v>39.273200000000003</v>
      </c>
      <c r="J232">
        <v>73.977599999999995</v>
      </c>
      <c r="K232">
        <v>2016</v>
      </c>
      <c r="L232">
        <v>11</v>
      </c>
      <c r="M232">
        <v>0</v>
      </c>
    </row>
    <row r="233" spans="1:13" x14ac:dyDescent="0.25">
      <c r="A233">
        <v>6.9</v>
      </c>
      <c r="B233">
        <v>5</v>
      </c>
      <c r="C233">
        <v>4</v>
      </c>
      <c r="D233">
        <v>855</v>
      </c>
      <c r="E233">
        <v>0</v>
      </c>
      <c r="F233">
        <v>1.796</v>
      </c>
      <c r="G233">
        <v>20</v>
      </c>
      <c r="H233">
        <v>10</v>
      </c>
      <c r="I233">
        <v>11.909700000000001</v>
      </c>
      <c r="J233">
        <v>-88.896799999999999</v>
      </c>
      <c r="K233">
        <v>2016</v>
      </c>
      <c r="L233">
        <v>11</v>
      </c>
      <c r="M233">
        <v>1</v>
      </c>
    </row>
    <row r="234" spans="1:13" x14ac:dyDescent="0.25">
      <c r="A234">
        <v>6.9</v>
      </c>
      <c r="B234">
        <v>9</v>
      </c>
      <c r="C234">
        <v>6</v>
      </c>
      <c r="D234">
        <v>1144</v>
      </c>
      <c r="E234">
        <v>0</v>
      </c>
      <c r="F234">
        <v>0.67100000000000004</v>
      </c>
      <c r="G234">
        <v>10</v>
      </c>
      <c r="H234">
        <v>9</v>
      </c>
      <c r="I234">
        <v>37.393099999999997</v>
      </c>
      <c r="J234">
        <v>141.387</v>
      </c>
      <c r="K234">
        <v>2016</v>
      </c>
      <c r="L234">
        <v>11</v>
      </c>
      <c r="M234">
        <v>1</v>
      </c>
    </row>
    <row r="235" spans="1:13" x14ac:dyDescent="0.25">
      <c r="A235">
        <v>6.5</v>
      </c>
      <c r="B235">
        <v>7</v>
      </c>
      <c r="C235">
        <v>7</v>
      </c>
      <c r="D235">
        <v>664</v>
      </c>
      <c r="E235">
        <v>0</v>
      </c>
      <c r="F235">
        <v>0.28299999999999997</v>
      </c>
      <c r="G235">
        <v>56</v>
      </c>
      <c r="H235">
        <v>9</v>
      </c>
      <c r="I235">
        <v>-42.605800000000002</v>
      </c>
      <c r="J235">
        <v>173.25399999999999</v>
      </c>
      <c r="K235">
        <v>2016</v>
      </c>
      <c r="L235">
        <v>11</v>
      </c>
      <c r="M235">
        <v>1</v>
      </c>
    </row>
    <row r="236" spans="1:13" x14ac:dyDescent="0.25">
      <c r="A236">
        <v>6.5</v>
      </c>
      <c r="B236">
        <v>6</v>
      </c>
      <c r="C236">
        <v>7</v>
      </c>
      <c r="D236">
        <v>656</v>
      </c>
      <c r="E236">
        <v>0</v>
      </c>
      <c r="F236">
        <v>0.13500000000000001</v>
      </c>
      <c r="G236">
        <v>58</v>
      </c>
      <c r="H236">
        <v>10</v>
      </c>
      <c r="I236">
        <v>-42.320500000000003</v>
      </c>
      <c r="J236">
        <v>173.66900000000001</v>
      </c>
      <c r="K236">
        <v>2016</v>
      </c>
      <c r="L236">
        <v>11</v>
      </c>
      <c r="M236">
        <v>1</v>
      </c>
    </row>
    <row r="237" spans="1:13" x14ac:dyDescent="0.25">
      <c r="A237">
        <v>7.8</v>
      </c>
      <c r="B237">
        <v>9</v>
      </c>
      <c r="C237">
        <v>9</v>
      </c>
      <c r="D237">
        <v>1545</v>
      </c>
      <c r="E237">
        <v>0</v>
      </c>
      <c r="F237">
        <v>0.48099999999999998</v>
      </c>
      <c r="G237">
        <v>21</v>
      </c>
      <c r="H237">
        <v>15.11</v>
      </c>
      <c r="I237">
        <v>-42.737299999999998</v>
      </c>
      <c r="J237">
        <v>173.054</v>
      </c>
      <c r="K237">
        <v>2016</v>
      </c>
      <c r="L237">
        <v>11</v>
      </c>
      <c r="M237">
        <v>1</v>
      </c>
    </row>
    <row r="238" spans="1:13" x14ac:dyDescent="0.25">
      <c r="A238">
        <v>6.6</v>
      </c>
      <c r="B238">
        <v>9</v>
      </c>
      <c r="C238">
        <v>8</v>
      </c>
      <c r="D238">
        <v>2840</v>
      </c>
      <c r="E238">
        <v>0</v>
      </c>
      <c r="F238">
        <v>0.17399999999999999</v>
      </c>
      <c r="G238">
        <v>25</v>
      </c>
      <c r="H238">
        <v>8</v>
      </c>
      <c r="I238">
        <v>42.862099999999998</v>
      </c>
      <c r="J238">
        <v>13.0961</v>
      </c>
      <c r="K238">
        <v>2016</v>
      </c>
      <c r="L238">
        <v>10</v>
      </c>
      <c r="M238">
        <v>0</v>
      </c>
    </row>
    <row r="239" spans="1:13" x14ac:dyDescent="0.25">
      <c r="A239">
        <v>6.6</v>
      </c>
      <c r="B239">
        <v>3</v>
      </c>
      <c r="C239">
        <v>3</v>
      </c>
      <c r="D239">
        <v>677</v>
      </c>
      <c r="E239">
        <v>0</v>
      </c>
      <c r="F239">
        <v>2.0219999999999998</v>
      </c>
      <c r="G239">
        <v>16</v>
      </c>
      <c r="H239">
        <v>614</v>
      </c>
      <c r="I239">
        <v>-4.8625999999999996</v>
      </c>
      <c r="J239">
        <v>108.163</v>
      </c>
      <c r="K239">
        <v>2016</v>
      </c>
      <c r="L239">
        <v>10</v>
      </c>
      <c r="M239">
        <v>0</v>
      </c>
    </row>
    <row r="240" spans="1:13" x14ac:dyDescent="0.25">
      <c r="A240">
        <v>6.8</v>
      </c>
      <c r="B240">
        <v>3</v>
      </c>
      <c r="C240">
        <v>6</v>
      </c>
      <c r="D240">
        <v>716</v>
      </c>
      <c r="E240">
        <v>0</v>
      </c>
      <c r="F240">
        <v>3.7269999999999999</v>
      </c>
      <c r="G240">
        <v>11</v>
      </c>
      <c r="H240">
        <v>42</v>
      </c>
      <c r="I240">
        <v>-6.0033000000000003</v>
      </c>
      <c r="J240">
        <v>148.887</v>
      </c>
      <c r="K240">
        <v>2016</v>
      </c>
      <c r="L240">
        <v>10</v>
      </c>
      <c r="M240">
        <v>1</v>
      </c>
    </row>
    <row r="241" spans="1:13" x14ac:dyDescent="0.25">
      <c r="A241">
        <v>6.9</v>
      </c>
      <c r="B241">
        <v>2</v>
      </c>
      <c r="C241">
        <v>3</v>
      </c>
      <c r="D241">
        <v>733</v>
      </c>
      <c r="E241">
        <v>0</v>
      </c>
      <c r="F241">
        <v>4.0510000000000002</v>
      </c>
      <c r="G241">
        <v>9</v>
      </c>
      <c r="H241">
        <v>596.4</v>
      </c>
      <c r="I241">
        <v>-19.7819</v>
      </c>
      <c r="J241">
        <v>-178.244</v>
      </c>
      <c r="K241">
        <v>2016</v>
      </c>
      <c r="L241">
        <v>9</v>
      </c>
      <c r="M241">
        <v>1</v>
      </c>
    </row>
    <row r="242" spans="1:13" x14ac:dyDescent="0.25">
      <c r="A242">
        <v>7</v>
      </c>
      <c r="B242">
        <v>5</v>
      </c>
      <c r="C242">
        <v>6</v>
      </c>
      <c r="D242">
        <v>897</v>
      </c>
      <c r="E242">
        <v>0</v>
      </c>
      <c r="F242">
        <v>0.69799999999999995</v>
      </c>
      <c r="G242">
        <v>21</v>
      </c>
      <c r="H242">
        <v>19</v>
      </c>
      <c r="I242">
        <v>-37.358600000000003</v>
      </c>
      <c r="J242">
        <v>179.14599999999999</v>
      </c>
      <c r="K242">
        <v>2016</v>
      </c>
      <c r="L242">
        <v>9</v>
      </c>
      <c r="M242">
        <v>1</v>
      </c>
    </row>
    <row r="243" spans="1:13" x14ac:dyDescent="0.25">
      <c r="A243">
        <v>6.8</v>
      </c>
      <c r="B243">
        <v>4</v>
      </c>
      <c r="C243">
        <v>3</v>
      </c>
      <c r="D243">
        <v>713</v>
      </c>
      <c r="E243">
        <v>0</v>
      </c>
      <c r="F243">
        <v>0.80300000000000005</v>
      </c>
      <c r="G243">
        <v>12</v>
      </c>
      <c r="H243">
        <v>476</v>
      </c>
      <c r="I243">
        <v>-3.6848999999999998</v>
      </c>
      <c r="J243">
        <v>152.792</v>
      </c>
      <c r="K243">
        <v>2016</v>
      </c>
      <c r="L243">
        <v>8</v>
      </c>
      <c r="M243">
        <v>1</v>
      </c>
    </row>
    <row r="244" spans="1:13" x14ac:dyDescent="0.25">
      <c r="A244">
        <v>6.8</v>
      </c>
      <c r="B244">
        <v>6</v>
      </c>
      <c r="C244">
        <v>6</v>
      </c>
      <c r="D244">
        <v>981</v>
      </c>
      <c r="E244">
        <v>0</v>
      </c>
      <c r="F244">
        <v>1.802</v>
      </c>
      <c r="G244">
        <v>17</v>
      </c>
      <c r="H244">
        <v>82</v>
      </c>
      <c r="I244">
        <v>20.922799999999999</v>
      </c>
      <c r="J244">
        <v>94.569000000000003</v>
      </c>
      <c r="K244">
        <v>2016</v>
      </c>
      <c r="L244">
        <v>8</v>
      </c>
      <c r="M244">
        <v>0</v>
      </c>
    </row>
    <row r="245" spans="1:13" x14ac:dyDescent="0.25">
      <c r="A245">
        <v>7.2</v>
      </c>
      <c r="B245">
        <v>6</v>
      </c>
      <c r="C245">
        <v>5</v>
      </c>
      <c r="D245">
        <v>799</v>
      </c>
      <c r="E245">
        <v>0</v>
      </c>
      <c r="F245">
        <v>4.8230000000000004</v>
      </c>
      <c r="G245">
        <v>14</v>
      </c>
      <c r="H245">
        <v>16.37</v>
      </c>
      <c r="I245">
        <v>-22.476500000000001</v>
      </c>
      <c r="J245">
        <v>173.11699999999999</v>
      </c>
      <c r="K245">
        <v>2016</v>
      </c>
      <c r="L245">
        <v>8</v>
      </c>
      <c r="M245">
        <v>1</v>
      </c>
    </row>
    <row r="246" spans="1:13" x14ac:dyDescent="0.25">
      <c r="A246">
        <v>7.7</v>
      </c>
      <c r="B246">
        <v>5</v>
      </c>
      <c r="C246">
        <v>6</v>
      </c>
      <c r="D246">
        <v>971</v>
      </c>
      <c r="E246">
        <v>0</v>
      </c>
      <c r="F246">
        <v>3.294</v>
      </c>
      <c r="G246">
        <v>14</v>
      </c>
      <c r="H246">
        <v>196</v>
      </c>
      <c r="I246">
        <v>18.542899999999999</v>
      </c>
      <c r="J246">
        <v>145.50700000000001</v>
      </c>
      <c r="K246">
        <v>2016</v>
      </c>
      <c r="L246">
        <v>7</v>
      </c>
      <c r="M246">
        <v>1</v>
      </c>
    </row>
    <row r="247" spans="1:13" x14ac:dyDescent="0.25">
      <c r="A247">
        <v>6.6</v>
      </c>
      <c r="B247">
        <v>4</v>
      </c>
      <c r="C247">
        <v>6</v>
      </c>
      <c r="D247">
        <v>671</v>
      </c>
      <c r="E247">
        <v>0</v>
      </c>
      <c r="F247">
        <v>2.4350000000000001</v>
      </c>
      <c r="G247">
        <v>16</v>
      </c>
      <c r="H247">
        <v>50</v>
      </c>
      <c r="I247">
        <v>-2.0966999999999998</v>
      </c>
      <c r="J247">
        <v>100.66500000000001</v>
      </c>
      <c r="K247">
        <v>2016</v>
      </c>
      <c r="L247">
        <v>6</v>
      </c>
      <c r="M247">
        <v>0</v>
      </c>
    </row>
    <row r="248" spans="1:13" x14ac:dyDescent="0.25">
      <c r="A248">
        <v>7.2</v>
      </c>
      <c r="B248">
        <v>1</v>
      </c>
      <c r="C248">
        <v>6</v>
      </c>
      <c r="D248">
        <v>798</v>
      </c>
      <c r="E248">
        <v>0</v>
      </c>
      <c r="F248">
        <v>5.8029999999999999</v>
      </c>
      <c r="G248">
        <v>24</v>
      </c>
      <c r="H248">
        <v>78</v>
      </c>
      <c r="I248">
        <v>-56.240900000000003</v>
      </c>
      <c r="J248">
        <v>-26.935300000000002</v>
      </c>
      <c r="K248">
        <v>2016</v>
      </c>
      <c r="L248">
        <v>5</v>
      </c>
      <c r="M248">
        <v>1</v>
      </c>
    </row>
    <row r="249" spans="1:13" x14ac:dyDescent="0.25">
      <c r="A249">
        <v>6.9</v>
      </c>
      <c r="B249">
        <v>3</v>
      </c>
      <c r="C249">
        <v>3</v>
      </c>
      <c r="D249">
        <v>733</v>
      </c>
      <c r="E249">
        <v>0</v>
      </c>
      <c r="F249">
        <v>5.4850000000000003</v>
      </c>
      <c r="G249">
        <v>19</v>
      </c>
      <c r="H249">
        <v>405.69</v>
      </c>
      <c r="I249">
        <v>-21.9724</v>
      </c>
      <c r="J249">
        <v>-178.20400000000001</v>
      </c>
      <c r="K249">
        <v>2016</v>
      </c>
      <c r="L249">
        <v>5</v>
      </c>
      <c r="M249">
        <v>1</v>
      </c>
    </row>
    <row r="250" spans="1:13" x14ac:dyDescent="0.25">
      <c r="A250">
        <v>6.9</v>
      </c>
      <c r="B250">
        <v>8</v>
      </c>
      <c r="C250">
        <v>7</v>
      </c>
      <c r="D250">
        <v>780</v>
      </c>
      <c r="E250">
        <v>0</v>
      </c>
      <c r="F250">
        <v>1.1919999999999999</v>
      </c>
      <c r="G250">
        <v>17</v>
      </c>
      <c r="H250">
        <v>29.95</v>
      </c>
      <c r="I250">
        <v>0.49469999999999997</v>
      </c>
      <c r="J250">
        <v>-79.616</v>
      </c>
      <c r="K250">
        <v>2016</v>
      </c>
      <c r="L250">
        <v>5</v>
      </c>
      <c r="M250">
        <v>1</v>
      </c>
    </row>
    <row r="251" spans="1:13" x14ac:dyDescent="0.25">
      <c r="A251">
        <v>6.7</v>
      </c>
      <c r="B251">
        <v>5</v>
      </c>
      <c r="C251">
        <v>7</v>
      </c>
      <c r="D251">
        <v>744</v>
      </c>
      <c r="E251">
        <v>0</v>
      </c>
      <c r="F251">
        <v>1.3520000000000001</v>
      </c>
      <c r="G251">
        <v>21</v>
      </c>
      <c r="H251">
        <v>16</v>
      </c>
      <c r="I251">
        <v>0.42609999999999998</v>
      </c>
      <c r="J251">
        <v>-79.789900000000003</v>
      </c>
      <c r="K251">
        <v>2016</v>
      </c>
      <c r="L251">
        <v>5</v>
      </c>
      <c r="M251">
        <v>1</v>
      </c>
    </row>
    <row r="252" spans="1:13" x14ac:dyDescent="0.25">
      <c r="A252">
        <v>7</v>
      </c>
      <c r="B252">
        <v>7</v>
      </c>
      <c r="C252">
        <v>7</v>
      </c>
      <c r="D252">
        <v>755</v>
      </c>
      <c r="E252">
        <v>0</v>
      </c>
      <c r="F252">
        <v>0.61599999999999999</v>
      </c>
      <c r="G252">
        <v>14</v>
      </c>
      <c r="H252">
        <v>24</v>
      </c>
      <c r="I252">
        <v>-16.042899999999999</v>
      </c>
      <c r="J252">
        <v>167.37899999999999</v>
      </c>
      <c r="K252">
        <v>2016</v>
      </c>
      <c r="L252">
        <v>4</v>
      </c>
      <c r="M252">
        <v>1</v>
      </c>
    </row>
    <row r="253" spans="1:13" x14ac:dyDescent="0.25">
      <c r="A253">
        <v>7.8</v>
      </c>
      <c r="B253">
        <v>9</v>
      </c>
      <c r="C253">
        <v>9</v>
      </c>
      <c r="D253">
        <v>1163</v>
      </c>
      <c r="E253">
        <v>0</v>
      </c>
      <c r="F253">
        <v>1.44</v>
      </c>
      <c r="G253">
        <v>15</v>
      </c>
      <c r="H253">
        <v>20.59</v>
      </c>
      <c r="I253">
        <v>0.38190000000000002</v>
      </c>
      <c r="J253">
        <v>-79.921800000000005</v>
      </c>
      <c r="K253">
        <v>2016</v>
      </c>
      <c r="L253">
        <v>4</v>
      </c>
      <c r="M253">
        <v>1</v>
      </c>
    </row>
    <row r="254" spans="1:13" x14ac:dyDescent="0.25">
      <c r="A254">
        <v>7</v>
      </c>
      <c r="B254">
        <v>9</v>
      </c>
      <c r="C254">
        <v>9</v>
      </c>
      <c r="D254">
        <v>2074</v>
      </c>
      <c r="E254">
        <v>0</v>
      </c>
      <c r="F254">
        <v>0.34899999999999998</v>
      </c>
      <c r="G254">
        <v>32</v>
      </c>
      <c r="H254">
        <v>10</v>
      </c>
      <c r="I254">
        <v>32.790599999999998</v>
      </c>
      <c r="J254">
        <v>130.75399999999999</v>
      </c>
      <c r="K254">
        <v>2016</v>
      </c>
      <c r="L254">
        <v>4</v>
      </c>
      <c r="M254">
        <v>1</v>
      </c>
    </row>
    <row r="255" spans="1:13" x14ac:dyDescent="0.25">
      <c r="A255">
        <v>6.9</v>
      </c>
      <c r="B255">
        <v>6</v>
      </c>
      <c r="C255">
        <v>6</v>
      </c>
      <c r="D255">
        <v>903</v>
      </c>
      <c r="E255">
        <v>0</v>
      </c>
      <c r="F255">
        <v>3.0009999999999999</v>
      </c>
      <c r="G255">
        <v>14</v>
      </c>
      <c r="H255">
        <v>136</v>
      </c>
      <c r="I255">
        <v>23.0944</v>
      </c>
      <c r="J255">
        <v>94.865399999999994</v>
      </c>
      <c r="K255">
        <v>2016</v>
      </c>
      <c r="L255">
        <v>4</v>
      </c>
      <c r="M255">
        <v>0</v>
      </c>
    </row>
    <row r="256" spans="1:13" x14ac:dyDescent="0.25">
      <c r="A256">
        <v>6.6</v>
      </c>
      <c r="B256">
        <v>6</v>
      </c>
      <c r="C256">
        <v>4</v>
      </c>
      <c r="D256">
        <v>738</v>
      </c>
      <c r="E256">
        <v>0</v>
      </c>
      <c r="F256">
        <v>0.78900000000000003</v>
      </c>
      <c r="G256">
        <v>17</v>
      </c>
      <c r="H256">
        <v>212</v>
      </c>
      <c r="I256">
        <v>36.472499999999997</v>
      </c>
      <c r="J256">
        <v>71.131100000000004</v>
      </c>
      <c r="K256">
        <v>2016</v>
      </c>
      <c r="L256">
        <v>4</v>
      </c>
      <c r="M256">
        <v>0</v>
      </c>
    </row>
    <row r="257" spans="1:13" x14ac:dyDescent="0.25">
      <c r="A257">
        <v>6.7</v>
      </c>
      <c r="B257">
        <v>7</v>
      </c>
      <c r="C257">
        <v>5</v>
      </c>
      <c r="D257">
        <v>692</v>
      </c>
      <c r="E257">
        <v>0</v>
      </c>
      <c r="F257">
        <v>6.7869999999999999</v>
      </c>
      <c r="G257">
        <v>25</v>
      </c>
      <c r="H257">
        <v>27.59</v>
      </c>
      <c r="I257">
        <v>-13.980499999999999</v>
      </c>
      <c r="J257">
        <v>166.59399999999999</v>
      </c>
      <c r="K257">
        <v>2016</v>
      </c>
      <c r="L257">
        <v>4</v>
      </c>
      <c r="M257">
        <v>1</v>
      </c>
    </row>
    <row r="258" spans="1:13" x14ac:dyDescent="0.25">
      <c r="A258">
        <v>6.7</v>
      </c>
      <c r="B258">
        <v>7</v>
      </c>
      <c r="C258">
        <v>6</v>
      </c>
      <c r="D258">
        <v>691</v>
      </c>
      <c r="E258">
        <v>0</v>
      </c>
      <c r="F258">
        <v>6.6970000000000001</v>
      </c>
      <c r="G258">
        <v>19</v>
      </c>
      <c r="H258">
        <v>24</v>
      </c>
      <c r="I258">
        <v>-14.068300000000001</v>
      </c>
      <c r="J258">
        <v>166.624</v>
      </c>
      <c r="K258">
        <v>2016</v>
      </c>
      <c r="L258">
        <v>4</v>
      </c>
      <c r="M258">
        <v>1</v>
      </c>
    </row>
    <row r="259" spans="1:13" x14ac:dyDescent="0.25">
      <c r="A259">
        <v>6.9</v>
      </c>
      <c r="B259">
        <v>7</v>
      </c>
      <c r="C259">
        <v>6</v>
      </c>
      <c r="D259">
        <v>734</v>
      </c>
      <c r="E259">
        <v>0</v>
      </c>
      <c r="F259">
        <v>1.1659999999999999</v>
      </c>
      <c r="G259">
        <v>25</v>
      </c>
      <c r="H259">
        <v>26</v>
      </c>
      <c r="I259">
        <v>-14.323499999999999</v>
      </c>
      <c r="J259">
        <v>166.85499999999999</v>
      </c>
      <c r="K259">
        <v>2016</v>
      </c>
      <c r="L259">
        <v>4</v>
      </c>
      <c r="M259">
        <v>1</v>
      </c>
    </row>
    <row r="260" spans="1:13" x14ac:dyDescent="0.25">
      <c r="A260">
        <v>7.8</v>
      </c>
      <c r="B260">
        <v>4</v>
      </c>
      <c r="C260">
        <v>3</v>
      </c>
      <c r="D260">
        <v>948</v>
      </c>
      <c r="E260">
        <v>0</v>
      </c>
      <c r="F260">
        <v>7.0090000000000003</v>
      </c>
      <c r="G260">
        <v>20</v>
      </c>
      <c r="H260">
        <v>24</v>
      </c>
      <c r="I260">
        <v>-4.9520999999999997</v>
      </c>
      <c r="J260">
        <v>94.329899999999995</v>
      </c>
      <c r="K260">
        <v>2016</v>
      </c>
      <c r="L260">
        <v>3</v>
      </c>
      <c r="M260">
        <v>0</v>
      </c>
    </row>
    <row r="261" spans="1:13" x14ac:dyDescent="0.25">
      <c r="A261">
        <v>7.2</v>
      </c>
      <c r="B261">
        <v>3</v>
      </c>
      <c r="C261">
        <v>7</v>
      </c>
      <c r="D261">
        <v>799</v>
      </c>
      <c r="E261">
        <v>0</v>
      </c>
      <c r="F261">
        <v>0.95799999999999996</v>
      </c>
      <c r="G261">
        <v>17</v>
      </c>
      <c r="H261">
        <v>177</v>
      </c>
      <c r="I261">
        <v>53.977600000000002</v>
      </c>
      <c r="J261">
        <v>158.54599999999999</v>
      </c>
      <c r="K261">
        <v>2016</v>
      </c>
      <c r="L261">
        <v>1</v>
      </c>
      <c r="M261">
        <v>1</v>
      </c>
    </row>
    <row r="262" spans="1:13" x14ac:dyDescent="0.25">
      <c r="A262">
        <v>7.1</v>
      </c>
      <c r="B262">
        <v>7</v>
      </c>
      <c r="C262">
        <v>7</v>
      </c>
      <c r="D262">
        <v>1496</v>
      </c>
      <c r="E262">
        <v>0</v>
      </c>
      <c r="F262">
        <v>0</v>
      </c>
      <c r="G262">
        <v>0</v>
      </c>
      <c r="H262">
        <v>125.6</v>
      </c>
      <c r="I262">
        <v>59.620399999999997</v>
      </c>
      <c r="J262">
        <v>-153.339</v>
      </c>
      <c r="K262">
        <v>2016</v>
      </c>
      <c r="L262">
        <v>1</v>
      </c>
      <c r="M262">
        <v>1</v>
      </c>
    </row>
    <row r="263" spans="1:13" x14ac:dyDescent="0.25">
      <c r="A263">
        <v>6.6</v>
      </c>
      <c r="B263">
        <v>3</v>
      </c>
      <c r="C263">
        <v>4</v>
      </c>
      <c r="D263">
        <v>673</v>
      </c>
      <c r="E263">
        <v>0</v>
      </c>
      <c r="F263">
        <v>2.4129999999999998</v>
      </c>
      <c r="G263">
        <v>74</v>
      </c>
      <c r="H263">
        <v>10</v>
      </c>
      <c r="I263">
        <v>18.823899999999998</v>
      </c>
      <c r="J263">
        <v>-106.934</v>
      </c>
      <c r="K263">
        <v>2016</v>
      </c>
      <c r="L263">
        <v>1</v>
      </c>
      <c r="M263">
        <v>1</v>
      </c>
    </row>
    <row r="264" spans="1:13" x14ac:dyDescent="0.25">
      <c r="A264">
        <v>6.7</v>
      </c>
      <c r="B264">
        <v>5</v>
      </c>
      <c r="C264">
        <v>6</v>
      </c>
      <c r="D264">
        <v>717</v>
      </c>
      <c r="E264">
        <v>0</v>
      </c>
      <c r="F264">
        <v>0.28100000000000003</v>
      </c>
      <c r="G264">
        <v>22</v>
      </c>
      <c r="H264">
        <v>46</v>
      </c>
      <c r="I264">
        <v>41.972299999999997</v>
      </c>
      <c r="J264">
        <v>142.78100000000001</v>
      </c>
      <c r="K264">
        <v>2016</v>
      </c>
      <c r="L264">
        <v>1</v>
      </c>
      <c r="M264">
        <v>1</v>
      </c>
    </row>
    <row r="265" spans="1:13" x14ac:dyDescent="0.25">
      <c r="A265">
        <v>6.5</v>
      </c>
      <c r="B265">
        <v>3</v>
      </c>
      <c r="C265">
        <v>6</v>
      </c>
      <c r="D265">
        <v>651</v>
      </c>
      <c r="E265">
        <v>0</v>
      </c>
      <c r="F265">
        <v>3.1440000000000001</v>
      </c>
      <c r="G265">
        <v>22</v>
      </c>
      <c r="H265">
        <v>13</v>
      </c>
      <c r="I265">
        <v>3.8965000000000001</v>
      </c>
      <c r="J265">
        <v>126.86199999999999</v>
      </c>
      <c r="K265">
        <v>2016</v>
      </c>
      <c r="L265">
        <v>1</v>
      </c>
      <c r="M265">
        <v>1</v>
      </c>
    </row>
    <row r="266" spans="1:13" x14ac:dyDescent="0.25">
      <c r="A266">
        <v>6.7</v>
      </c>
      <c r="B266">
        <v>8</v>
      </c>
      <c r="C266">
        <v>7</v>
      </c>
      <c r="D266">
        <v>1515</v>
      </c>
      <c r="E266">
        <v>0</v>
      </c>
      <c r="F266">
        <v>1.794</v>
      </c>
      <c r="G266">
        <v>16</v>
      </c>
      <c r="H266">
        <v>55</v>
      </c>
      <c r="I266">
        <v>24.803599999999999</v>
      </c>
      <c r="J266">
        <v>93.650499999999994</v>
      </c>
      <c r="K266">
        <v>2016</v>
      </c>
      <c r="L266">
        <v>1</v>
      </c>
      <c r="M266">
        <v>0</v>
      </c>
    </row>
    <row r="267" spans="1:13" x14ac:dyDescent="0.25">
      <c r="A267">
        <v>6.6</v>
      </c>
      <c r="B267">
        <v>8</v>
      </c>
      <c r="C267">
        <v>6</v>
      </c>
      <c r="D267">
        <v>765</v>
      </c>
      <c r="E267">
        <v>0</v>
      </c>
      <c r="F267">
        <v>0.41</v>
      </c>
      <c r="G267">
        <v>35</v>
      </c>
      <c r="H267">
        <v>85</v>
      </c>
      <c r="I267">
        <v>15.801500000000001</v>
      </c>
      <c r="J267">
        <v>-93.632999999999996</v>
      </c>
      <c r="K267">
        <v>2015</v>
      </c>
      <c r="L267">
        <v>12</v>
      </c>
      <c r="M267">
        <v>1</v>
      </c>
    </row>
    <row r="268" spans="1:13" x14ac:dyDescent="0.25">
      <c r="A268">
        <v>6.9</v>
      </c>
      <c r="B268">
        <v>8</v>
      </c>
      <c r="C268">
        <v>5</v>
      </c>
      <c r="D268">
        <v>738</v>
      </c>
      <c r="E268">
        <v>0</v>
      </c>
      <c r="F268">
        <v>2.9790000000000001</v>
      </c>
      <c r="G268">
        <v>14</v>
      </c>
      <c r="H268">
        <v>21</v>
      </c>
      <c r="I268">
        <v>-4.1063999999999998</v>
      </c>
      <c r="J268">
        <v>129.50800000000001</v>
      </c>
      <c r="K268">
        <v>2015</v>
      </c>
      <c r="L268">
        <v>12</v>
      </c>
      <c r="M268">
        <v>0</v>
      </c>
    </row>
    <row r="269" spans="1:13" x14ac:dyDescent="0.25">
      <c r="A269">
        <v>7.2</v>
      </c>
      <c r="B269">
        <v>4</v>
      </c>
      <c r="C269">
        <v>7</v>
      </c>
      <c r="D269">
        <v>827</v>
      </c>
      <c r="E269">
        <v>0</v>
      </c>
      <c r="F269">
        <v>1.1160000000000001</v>
      </c>
      <c r="G269">
        <v>18</v>
      </c>
      <c r="H269">
        <v>22</v>
      </c>
      <c r="I269">
        <v>38.210700000000003</v>
      </c>
      <c r="J269">
        <v>72.779700000000005</v>
      </c>
      <c r="K269">
        <v>2015</v>
      </c>
      <c r="L269">
        <v>12</v>
      </c>
      <c r="M269">
        <v>0</v>
      </c>
    </row>
    <row r="270" spans="1:13" x14ac:dyDescent="0.25">
      <c r="A270">
        <v>6.7</v>
      </c>
      <c r="B270">
        <v>2</v>
      </c>
      <c r="C270">
        <v>3</v>
      </c>
      <c r="D270">
        <v>691</v>
      </c>
      <c r="E270">
        <v>0</v>
      </c>
      <c r="F270">
        <v>2.0329999999999999</v>
      </c>
      <c r="G270">
        <v>19</v>
      </c>
      <c r="H270">
        <v>602.75</v>
      </c>
      <c r="I270">
        <v>-9.1824999999999992</v>
      </c>
      <c r="J270">
        <v>-71.257400000000004</v>
      </c>
      <c r="K270">
        <v>2015</v>
      </c>
      <c r="L270">
        <v>11</v>
      </c>
      <c r="M270">
        <v>0</v>
      </c>
    </row>
    <row r="271" spans="1:13" x14ac:dyDescent="0.25">
      <c r="A271">
        <v>7.6</v>
      </c>
      <c r="B271">
        <v>5</v>
      </c>
      <c r="C271">
        <v>4</v>
      </c>
      <c r="D271">
        <v>896</v>
      </c>
      <c r="E271">
        <v>0</v>
      </c>
      <c r="F271">
        <v>2.8519999999999999</v>
      </c>
      <c r="G271">
        <v>10</v>
      </c>
      <c r="H271">
        <v>620.55999999999995</v>
      </c>
      <c r="I271">
        <v>-10.059799999999999</v>
      </c>
      <c r="J271">
        <v>-71.0184</v>
      </c>
      <c r="K271">
        <v>2015</v>
      </c>
      <c r="L271">
        <v>11</v>
      </c>
      <c r="M271">
        <v>0</v>
      </c>
    </row>
    <row r="272" spans="1:13" x14ac:dyDescent="0.25">
      <c r="A272">
        <v>7.6</v>
      </c>
      <c r="B272">
        <v>6</v>
      </c>
      <c r="C272">
        <v>5</v>
      </c>
      <c r="D272">
        <v>957</v>
      </c>
      <c r="E272">
        <v>0</v>
      </c>
      <c r="F272">
        <v>3.2869999999999999</v>
      </c>
      <c r="G272">
        <v>10</v>
      </c>
      <c r="H272">
        <v>606.21</v>
      </c>
      <c r="I272">
        <v>-10.5372</v>
      </c>
      <c r="J272">
        <v>-70.943700000000007</v>
      </c>
      <c r="K272">
        <v>2015</v>
      </c>
      <c r="L272">
        <v>11</v>
      </c>
      <c r="M272">
        <v>1</v>
      </c>
    </row>
    <row r="273" spans="1:13" x14ac:dyDescent="0.25">
      <c r="A273">
        <v>6.8</v>
      </c>
      <c r="B273">
        <v>5</v>
      </c>
      <c r="C273">
        <v>6</v>
      </c>
      <c r="D273">
        <v>715</v>
      </c>
      <c r="E273">
        <v>0</v>
      </c>
      <c r="F273">
        <v>1.599</v>
      </c>
      <c r="G273">
        <v>19</v>
      </c>
      <c r="H273">
        <v>12.59</v>
      </c>
      <c r="I273">
        <v>-8.8994</v>
      </c>
      <c r="J273">
        <v>158.422</v>
      </c>
      <c r="K273">
        <v>2015</v>
      </c>
      <c r="L273">
        <v>11</v>
      </c>
      <c r="M273">
        <v>1</v>
      </c>
    </row>
    <row r="274" spans="1:13" x14ac:dyDescent="0.25">
      <c r="A274">
        <v>6.5</v>
      </c>
      <c r="B274">
        <v>7</v>
      </c>
      <c r="C274">
        <v>7</v>
      </c>
      <c r="D274">
        <v>1018</v>
      </c>
      <c r="E274">
        <v>0</v>
      </c>
      <c r="F274">
        <v>0</v>
      </c>
      <c r="G274">
        <v>0</v>
      </c>
      <c r="H274">
        <v>11</v>
      </c>
      <c r="I274">
        <v>38.67</v>
      </c>
      <c r="J274">
        <v>20.6</v>
      </c>
      <c r="K274">
        <v>2015</v>
      </c>
      <c r="L274">
        <v>11</v>
      </c>
      <c r="M274">
        <v>0</v>
      </c>
    </row>
    <row r="275" spans="1:13" x14ac:dyDescent="0.25">
      <c r="A275">
        <v>6.7</v>
      </c>
      <c r="B275">
        <v>5</v>
      </c>
      <c r="C275">
        <v>4</v>
      </c>
      <c r="D275">
        <v>702</v>
      </c>
      <c r="E275">
        <v>0</v>
      </c>
      <c r="F275">
        <v>1.444</v>
      </c>
      <c r="G275">
        <v>17</v>
      </c>
      <c r="H275">
        <v>12</v>
      </c>
      <c r="I275">
        <v>31.000900000000001</v>
      </c>
      <c r="J275">
        <v>128.87299999999999</v>
      </c>
      <c r="K275">
        <v>2015</v>
      </c>
      <c r="L275">
        <v>11</v>
      </c>
      <c r="M275">
        <v>0</v>
      </c>
    </row>
    <row r="276" spans="1:13" x14ac:dyDescent="0.25">
      <c r="A276">
        <v>6.9</v>
      </c>
      <c r="B276">
        <v>5</v>
      </c>
      <c r="C276">
        <v>6</v>
      </c>
      <c r="D276">
        <v>744</v>
      </c>
      <c r="E276">
        <v>0</v>
      </c>
      <c r="F276">
        <v>0.82099999999999995</v>
      </c>
      <c r="G276">
        <v>43</v>
      </c>
      <c r="H276">
        <v>10</v>
      </c>
      <c r="I276">
        <v>-29.509699999999999</v>
      </c>
      <c r="J276">
        <v>-72.058499999999995</v>
      </c>
      <c r="K276">
        <v>2015</v>
      </c>
      <c r="L276">
        <v>11</v>
      </c>
      <c r="M276">
        <v>0</v>
      </c>
    </row>
    <row r="277" spans="1:13" x14ac:dyDescent="0.25">
      <c r="A277">
        <v>6.9</v>
      </c>
      <c r="B277">
        <v>6</v>
      </c>
      <c r="C277">
        <v>6</v>
      </c>
      <c r="D277">
        <v>761</v>
      </c>
      <c r="E277">
        <v>0</v>
      </c>
      <c r="F277">
        <v>0.78400000000000003</v>
      </c>
      <c r="G277">
        <v>32</v>
      </c>
      <c r="H277">
        <v>12</v>
      </c>
      <c r="I277">
        <v>-29.506699999999999</v>
      </c>
      <c r="J277">
        <v>-72.006799999999998</v>
      </c>
      <c r="K277">
        <v>2015</v>
      </c>
      <c r="L277">
        <v>11</v>
      </c>
      <c r="M277">
        <v>1</v>
      </c>
    </row>
    <row r="278" spans="1:13" x14ac:dyDescent="0.25">
      <c r="A278">
        <v>6.6</v>
      </c>
      <c r="B278">
        <v>7</v>
      </c>
      <c r="C278">
        <v>4</v>
      </c>
      <c r="D278">
        <v>675</v>
      </c>
      <c r="E278">
        <v>0</v>
      </c>
      <c r="F278">
        <v>2.7919999999999998</v>
      </c>
      <c r="G278">
        <v>31</v>
      </c>
      <c r="H278">
        <v>10</v>
      </c>
      <c r="I278">
        <v>6.8430999999999997</v>
      </c>
      <c r="J278">
        <v>94.647999999999996</v>
      </c>
      <c r="K278">
        <v>2015</v>
      </c>
      <c r="L278">
        <v>11</v>
      </c>
      <c r="M278">
        <v>0</v>
      </c>
    </row>
    <row r="279" spans="1:13" x14ac:dyDescent="0.25">
      <c r="A279">
        <v>6.8</v>
      </c>
      <c r="B279">
        <v>7</v>
      </c>
      <c r="C279">
        <v>7</v>
      </c>
      <c r="D279">
        <v>841</v>
      </c>
      <c r="E279">
        <v>0</v>
      </c>
      <c r="F279">
        <v>0.25800000000000001</v>
      </c>
      <c r="G279">
        <v>41</v>
      </c>
      <c r="H279">
        <v>46</v>
      </c>
      <c r="I279">
        <v>-30.8796</v>
      </c>
      <c r="J279">
        <v>-71.451899999999995</v>
      </c>
      <c r="K279">
        <v>2015</v>
      </c>
      <c r="L279">
        <v>11</v>
      </c>
      <c r="M279">
        <v>1</v>
      </c>
    </row>
    <row r="280" spans="1:13" x14ac:dyDescent="0.25">
      <c r="A280">
        <v>6.5</v>
      </c>
      <c r="B280">
        <v>5</v>
      </c>
      <c r="C280">
        <v>7</v>
      </c>
      <c r="D280">
        <v>657</v>
      </c>
      <c r="E280">
        <v>0</v>
      </c>
      <c r="F280">
        <v>1.53</v>
      </c>
      <c r="G280">
        <v>21</v>
      </c>
      <c r="H280">
        <v>20</v>
      </c>
      <c r="I280">
        <v>-8.3381000000000007</v>
      </c>
      <c r="J280">
        <v>124.875</v>
      </c>
      <c r="K280">
        <v>2015</v>
      </c>
      <c r="L280">
        <v>11</v>
      </c>
      <c r="M280">
        <v>0</v>
      </c>
    </row>
    <row r="281" spans="1:13" x14ac:dyDescent="0.25">
      <c r="A281">
        <v>7.5</v>
      </c>
      <c r="B281">
        <v>8</v>
      </c>
      <c r="C281">
        <v>7</v>
      </c>
      <c r="D281">
        <v>1448</v>
      </c>
      <c r="E281">
        <v>0</v>
      </c>
      <c r="F281">
        <v>0.622</v>
      </c>
      <c r="G281">
        <v>18</v>
      </c>
      <c r="H281">
        <v>231</v>
      </c>
      <c r="I281">
        <v>36.5244</v>
      </c>
      <c r="J281">
        <v>70.367599999999996</v>
      </c>
      <c r="K281">
        <v>2015</v>
      </c>
      <c r="L281">
        <v>10</v>
      </c>
      <c r="M281">
        <v>0</v>
      </c>
    </row>
    <row r="282" spans="1:13" x14ac:dyDescent="0.25">
      <c r="A282">
        <v>7.1</v>
      </c>
      <c r="B282">
        <v>6</v>
      </c>
      <c r="C282">
        <v>6</v>
      </c>
      <c r="D282">
        <v>780</v>
      </c>
      <c r="E282">
        <v>0</v>
      </c>
      <c r="F282">
        <v>0.59199999999999997</v>
      </c>
      <c r="G282">
        <v>11</v>
      </c>
      <c r="H282">
        <v>135</v>
      </c>
      <c r="I282">
        <v>-14.859500000000001</v>
      </c>
      <c r="J282">
        <v>167.303</v>
      </c>
      <c r="K282">
        <v>2015</v>
      </c>
      <c r="L282">
        <v>10</v>
      </c>
      <c r="M282">
        <v>1</v>
      </c>
    </row>
    <row r="283" spans="1:13" x14ac:dyDescent="0.25">
      <c r="A283">
        <v>6.6</v>
      </c>
      <c r="B283">
        <v>7</v>
      </c>
      <c r="C283">
        <v>7</v>
      </c>
      <c r="D283">
        <v>671</v>
      </c>
      <c r="E283">
        <v>0</v>
      </c>
      <c r="F283">
        <v>2.4860000000000002</v>
      </c>
      <c r="G283">
        <v>13</v>
      </c>
      <c r="H283">
        <v>18</v>
      </c>
      <c r="I283">
        <v>-0.62119999999999997</v>
      </c>
      <c r="J283">
        <v>131.262</v>
      </c>
      <c r="K283">
        <v>2015</v>
      </c>
      <c r="L283">
        <v>9</v>
      </c>
      <c r="M283">
        <v>0</v>
      </c>
    </row>
    <row r="284" spans="1:13" x14ac:dyDescent="0.25">
      <c r="A284">
        <v>6.6</v>
      </c>
      <c r="B284">
        <v>5</v>
      </c>
      <c r="C284">
        <v>7</v>
      </c>
      <c r="D284">
        <v>820</v>
      </c>
      <c r="E284">
        <v>0</v>
      </c>
      <c r="F284">
        <v>1.0640000000000001</v>
      </c>
      <c r="G284">
        <v>14</v>
      </c>
      <c r="H284">
        <v>35</v>
      </c>
      <c r="I284">
        <v>-31.727499999999999</v>
      </c>
      <c r="J284">
        <v>-71.379199999999997</v>
      </c>
      <c r="K284">
        <v>2015</v>
      </c>
      <c r="L284">
        <v>9</v>
      </c>
      <c r="M284">
        <v>1</v>
      </c>
    </row>
    <row r="285" spans="1:13" x14ac:dyDescent="0.25">
      <c r="A285">
        <v>6.7</v>
      </c>
      <c r="B285">
        <v>5</v>
      </c>
      <c r="C285">
        <v>7</v>
      </c>
      <c r="D285">
        <v>718</v>
      </c>
      <c r="E285">
        <v>0</v>
      </c>
      <c r="F285">
        <v>0.85299999999999998</v>
      </c>
      <c r="G285">
        <v>35</v>
      </c>
      <c r="H285">
        <v>23</v>
      </c>
      <c r="I285">
        <v>-31.517299999999999</v>
      </c>
      <c r="J285">
        <v>-71.804000000000002</v>
      </c>
      <c r="K285">
        <v>2015</v>
      </c>
      <c r="L285">
        <v>9</v>
      </c>
      <c r="M285">
        <v>0</v>
      </c>
    </row>
    <row r="286" spans="1:13" x14ac:dyDescent="0.25">
      <c r="A286">
        <v>6.5</v>
      </c>
      <c r="B286">
        <v>6</v>
      </c>
      <c r="C286">
        <v>7</v>
      </c>
      <c r="D286">
        <v>657</v>
      </c>
      <c r="E286">
        <v>0</v>
      </c>
      <c r="F286">
        <v>0.749</v>
      </c>
      <c r="G286">
        <v>62</v>
      </c>
      <c r="H286">
        <v>27</v>
      </c>
      <c r="I286">
        <v>-31.424399999999999</v>
      </c>
      <c r="J286">
        <v>-71.687600000000003</v>
      </c>
      <c r="K286">
        <v>2015</v>
      </c>
      <c r="L286">
        <v>9</v>
      </c>
      <c r="M286">
        <v>0</v>
      </c>
    </row>
    <row r="287" spans="1:13" x14ac:dyDescent="0.25">
      <c r="A287">
        <v>7</v>
      </c>
      <c r="B287">
        <v>8</v>
      </c>
      <c r="C287">
        <v>7</v>
      </c>
      <c r="D287">
        <v>799</v>
      </c>
      <c r="E287">
        <v>0</v>
      </c>
      <c r="F287">
        <v>0.90300000000000002</v>
      </c>
      <c r="G287">
        <v>13</v>
      </c>
      <c r="H287">
        <v>28.41</v>
      </c>
      <c r="I287">
        <v>-31.562200000000001</v>
      </c>
      <c r="J287">
        <v>-71.426199999999994</v>
      </c>
      <c r="K287">
        <v>2015</v>
      </c>
      <c r="L287">
        <v>9</v>
      </c>
      <c r="M287">
        <v>0</v>
      </c>
    </row>
    <row r="288" spans="1:13" x14ac:dyDescent="0.25">
      <c r="A288">
        <v>8.3000000000000007</v>
      </c>
      <c r="B288">
        <v>9</v>
      </c>
      <c r="C288">
        <v>8</v>
      </c>
      <c r="D288">
        <v>1960</v>
      </c>
      <c r="E288">
        <v>0</v>
      </c>
      <c r="F288">
        <v>0.68400000000000005</v>
      </c>
      <c r="G288">
        <v>19</v>
      </c>
      <c r="H288">
        <v>22.44</v>
      </c>
      <c r="I288">
        <v>-31.572900000000001</v>
      </c>
      <c r="J288">
        <v>-71.674400000000006</v>
      </c>
      <c r="K288">
        <v>2015</v>
      </c>
      <c r="L288">
        <v>9</v>
      </c>
      <c r="M288">
        <v>1</v>
      </c>
    </row>
    <row r="289" spans="1:13" x14ac:dyDescent="0.25">
      <c r="A289">
        <v>6.7</v>
      </c>
      <c r="B289">
        <v>5</v>
      </c>
      <c r="C289">
        <v>5</v>
      </c>
      <c r="D289">
        <v>708</v>
      </c>
      <c r="E289">
        <v>0</v>
      </c>
      <c r="F289">
        <v>1.256</v>
      </c>
      <c r="G289">
        <v>123</v>
      </c>
      <c r="H289">
        <v>10</v>
      </c>
      <c r="I289">
        <v>24.913</v>
      </c>
      <c r="J289">
        <v>-109.623</v>
      </c>
      <c r="K289">
        <v>2015</v>
      </c>
      <c r="L289">
        <v>9</v>
      </c>
      <c r="M289">
        <v>1</v>
      </c>
    </row>
    <row r="290" spans="1:13" x14ac:dyDescent="0.25">
      <c r="A290">
        <v>6.5</v>
      </c>
      <c r="B290">
        <v>0</v>
      </c>
      <c r="C290">
        <v>5</v>
      </c>
      <c r="D290">
        <v>650</v>
      </c>
      <c r="E290">
        <v>0</v>
      </c>
      <c r="F290">
        <v>2.0449999999999999</v>
      </c>
      <c r="G290">
        <v>16</v>
      </c>
      <c r="H290">
        <v>6.43</v>
      </c>
      <c r="I290">
        <v>-9.3292999999999999</v>
      </c>
      <c r="J290">
        <v>157.87700000000001</v>
      </c>
      <c r="K290">
        <v>2015</v>
      </c>
      <c r="L290">
        <v>8</v>
      </c>
      <c r="M290">
        <v>1</v>
      </c>
    </row>
    <row r="291" spans="1:13" x14ac:dyDescent="0.25">
      <c r="A291">
        <v>6.6</v>
      </c>
      <c r="B291">
        <v>3</v>
      </c>
      <c r="C291">
        <v>5</v>
      </c>
      <c r="D291">
        <v>671</v>
      </c>
      <c r="E291">
        <v>0</v>
      </c>
      <c r="F291">
        <v>1.8720000000000001</v>
      </c>
      <c r="G291">
        <v>20</v>
      </c>
      <c r="H291">
        <v>22</v>
      </c>
      <c r="I291">
        <v>-9.3437999999999999</v>
      </c>
      <c r="J291">
        <v>158.053</v>
      </c>
      <c r="K291">
        <v>2015</v>
      </c>
      <c r="L291">
        <v>8</v>
      </c>
      <c r="M291">
        <v>1</v>
      </c>
    </row>
    <row r="292" spans="1:13" x14ac:dyDescent="0.25">
      <c r="A292">
        <v>7</v>
      </c>
      <c r="B292">
        <v>9</v>
      </c>
      <c r="C292">
        <v>7</v>
      </c>
      <c r="D292">
        <v>762</v>
      </c>
      <c r="E292">
        <v>0</v>
      </c>
      <c r="F292">
        <v>6.2779999999999996</v>
      </c>
      <c r="G292">
        <v>12</v>
      </c>
      <c r="H292">
        <v>48</v>
      </c>
      <c r="I292">
        <v>-2.6286</v>
      </c>
      <c r="J292">
        <v>138.52799999999999</v>
      </c>
      <c r="K292">
        <v>2015</v>
      </c>
      <c r="L292">
        <v>7</v>
      </c>
      <c r="M292">
        <v>1</v>
      </c>
    </row>
    <row r="293" spans="1:13" x14ac:dyDescent="0.25">
      <c r="A293">
        <v>6.9</v>
      </c>
      <c r="B293">
        <v>4</v>
      </c>
      <c r="C293">
        <v>7</v>
      </c>
      <c r="D293">
        <v>734</v>
      </c>
      <c r="E293">
        <v>0</v>
      </c>
      <c r="F293">
        <v>0.44400000000000001</v>
      </c>
      <c r="G293">
        <v>39</v>
      </c>
      <c r="H293">
        <v>29</v>
      </c>
      <c r="I293">
        <v>52.375999999999998</v>
      </c>
      <c r="J293">
        <v>-169.446</v>
      </c>
      <c r="K293">
        <v>2015</v>
      </c>
      <c r="L293">
        <v>7</v>
      </c>
      <c r="M293">
        <v>1</v>
      </c>
    </row>
    <row r="294" spans="1:13" x14ac:dyDescent="0.25">
      <c r="A294">
        <v>7</v>
      </c>
      <c r="B294">
        <v>8</v>
      </c>
      <c r="C294">
        <v>6</v>
      </c>
      <c r="D294">
        <v>759</v>
      </c>
      <c r="E294">
        <v>0</v>
      </c>
      <c r="F294">
        <v>5.2050000000000001</v>
      </c>
      <c r="G294">
        <v>22</v>
      </c>
      <c r="H294">
        <v>11</v>
      </c>
      <c r="I294">
        <v>-10.401199999999999</v>
      </c>
      <c r="J294">
        <v>165.14099999999999</v>
      </c>
      <c r="K294">
        <v>2015</v>
      </c>
      <c r="L294">
        <v>7</v>
      </c>
      <c r="M294">
        <v>1</v>
      </c>
    </row>
    <row r="295" spans="1:13" x14ac:dyDescent="0.25">
      <c r="A295">
        <v>6.5</v>
      </c>
      <c r="B295">
        <v>4</v>
      </c>
      <c r="C295">
        <v>4</v>
      </c>
      <c r="D295">
        <v>686</v>
      </c>
      <c r="E295">
        <v>0</v>
      </c>
      <c r="F295">
        <v>1.218</v>
      </c>
      <c r="G295">
        <v>20</v>
      </c>
      <c r="H295">
        <v>20</v>
      </c>
      <c r="I295">
        <v>13.8672</v>
      </c>
      <c r="J295">
        <v>-58.547899999999998</v>
      </c>
      <c r="K295">
        <v>2015</v>
      </c>
      <c r="L295">
        <v>7</v>
      </c>
      <c r="M295">
        <v>1</v>
      </c>
    </row>
    <row r="296" spans="1:13" x14ac:dyDescent="0.25">
      <c r="A296">
        <v>6.7</v>
      </c>
      <c r="B296">
        <v>4</v>
      </c>
      <c r="C296">
        <v>5</v>
      </c>
      <c r="D296">
        <v>691</v>
      </c>
      <c r="E296">
        <v>0</v>
      </c>
      <c r="F296">
        <v>1.5289999999999999</v>
      </c>
      <c r="G296">
        <v>11</v>
      </c>
      <c r="H296">
        <v>12</v>
      </c>
      <c r="I296">
        <v>-9.3070000000000004</v>
      </c>
      <c r="J296">
        <v>158.40299999999999</v>
      </c>
      <c r="K296">
        <v>2015</v>
      </c>
      <c r="L296">
        <v>7</v>
      </c>
      <c r="M296">
        <v>1</v>
      </c>
    </row>
    <row r="297" spans="1:13" x14ac:dyDescent="0.25">
      <c r="A297">
        <v>6.5</v>
      </c>
      <c r="B297">
        <v>3</v>
      </c>
      <c r="C297">
        <v>4</v>
      </c>
      <c r="D297">
        <v>652</v>
      </c>
      <c r="E297">
        <v>0</v>
      </c>
      <c r="F297">
        <v>2.2770000000000001</v>
      </c>
      <c r="G297">
        <v>11</v>
      </c>
      <c r="H297">
        <v>460</v>
      </c>
      <c r="I297">
        <v>27.737500000000001</v>
      </c>
      <c r="J297">
        <v>139.72499999999999</v>
      </c>
      <c r="K297">
        <v>2015</v>
      </c>
      <c r="L297">
        <v>6</v>
      </c>
      <c r="M297">
        <v>0</v>
      </c>
    </row>
    <row r="298" spans="1:13" x14ac:dyDescent="0.25">
      <c r="A298">
        <v>7.8</v>
      </c>
      <c r="B298">
        <v>6</v>
      </c>
      <c r="C298">
        <v>3</v>
      </c>
      <c r="D298">
        <v>1151</v>
      </c>
      <c r="E298">
        <v>0</v>
      </c>
      <c r="F298">
        <v>1.675</v>
      </c>
      <c r="G298">
        <v>12</v>
      </c>
      <c r="H298">
        <v>664</v>
      </c>
      <c r="I298">
        <v>27.8386</v>
      </c>
      <c r="J298">
        <v>140.49299999999999</v>
      </c>
      <c r="K298">
        <v>2015</v>
      </c>
      <c r="L298">
        <v>5</v>
      </c>
      <c r="M298">
        <v>1</v>
      </c>
    </row>
    <row r="299" spans="1:13" x14ac:dyDescent="0.25">
      <c r="A299">
        <v>6.8</v>
      </c>
      <c r="B299">
        <v>5</v>
      </c>
      <c r="C299">
        <v>6</v>
      </c>
      <c r="D299">
        <v>762</v>
      </c>
      <c r="E299">
        <v>0</v>
      </c>
      <c r="F299">
        <v>0</v>
      </c>
      <c r="G299">
        <v>0</v>
      </c>
      <c r="H299">
        <v>72.599999999999994</v>
      </c>
      <c r="I299">
        <v>56.594000000000001</v>
      </c>
      <c r="J299">
        <v>-156.43</v>
      </c>
      <c r="K299">
        <v>2015</v>
      </c>
      <c r="L299">
        <v>5</v>
      </c>
      <c r="M299">
        <v>1</v>
      </c>
    </row>
    <row r="300" spans="1:13" x14ac:dyDescent="0.25">
      <c r="A300">
        <v>6.8</v>
      </c>
      <c r="B300">
        <v>1</v>
      </c>
      <c r="C300">
        <v>5</v>
      </c>
      <c r="D300">
        <v>711</v>
      </c>
      <c r="E300">
        <v>0</v>
      </c>
      <c r="F300">
        <v>3.6190000000000002</v>
      </c>
      <c r="G300">
        <v>18</v>
      </c>
      <c r="H300">
        <v>10</v>
      </c>
      <c r="I300">
        <v>-11.109299999999999</v>
      </c>
      <c r="J300">
        <v>163.215</v>
      </c>
      <c r="K300">
        <v>2015</v>
      </c>
      <c r="L300">
        <v>5</v>
      </c>
      <c r="M300">
        <v>1</v>
      </c>
    </row>
    <row r="301" spans="1:13" x14ac:dyDescent="0.25">
      <c r="A301">
        <v>6.9</v>
      </c>
      <c r="B301">
        <v>1</v>
      </c>
      <c r="C301">
        <v>4</v>
      </c>
      <c r="D301">
        <v>732</v>
      </c>
      <c r="E301">
        <v>0</v>
      </c>
      <c r="F301">
        <v>4.024</v>
      </c>
      <c r="G301">
        <v>22</v>
      </c>
      <c r="H301">
        <v>11.19</v>
      </c>
      <c r="I301">
        <v>-11.055899999999999</v>
      </c>
      <c r="J301">
        <v>163.696</v>
      </c>
      <c r="K301">
        <v>2015</v>
      </c>
      <c r="L301">
        <v>5</v>
      </c>
      <c r="M301">
        <v>1</v>
      </c>
    </row>
    <row r="302" spans="1:13" x14ac:dyDescent="0.25">
      <c r="A302">
        <v>6.8</v>
      </c>
      <c r="B302">
        <v>1</v>
      </c>
      <c r="C302">
        <v>4</v>
      </c>
      <c r="D302">
        <v>711</v>
      </c>
      <c r="E302">
        <v>0</v>
      </c>
      <c r="F302">
        <v>4.3949999999999996</v>
      </c>
      <c r="G302">
        <v>15</v>
      </c>
      <c r="H302">
        <v>11</v>
      </c>
      <c r="I302">
        <v>-10.8759</v>
      </c>
      <c r="J302">
        <v>164.16900000000001</v>
      </c>
      <c r="K302">
        <v>2015</v>
      </c>
      <c r="L302">
        <v>5</v>
      </c>
      <c r="M302">
        <v>1</v>
      </c>
    </row>
    <row r="303" spans="1:13" x14ac:dyDescent="0.25">
      <c r="A303">
        <v>6.8</v>
      </c>
      <c r="B303">
        <v>8</v>
      </c>
      <c r="C303">
        <v>6</v>
      </c>
      <c r="D303">
        <v>831</v>
      </c>
      <c r="E303">
        <v>0</v>
      </c>
      <c r="F303">
        <v>1.4219999999999999</v>
      </c>
      <c r="G303">
        <v>8</v>
      </c>
      <c r="H303">
        <v>35</v>
      </c>
      <c r="I303">
        <v>38.9056</v>
      </c>
      <c r="J303">
        <v>142.03200000000001</v>
      </c>
      <c r="K303">
        <v>2015</v>
      </c>
      <c r="L303">
        <v>5</v>
      </c>
      <c r="M303">
        <v>1</v>
      </c>
    </row>
    <row r="304" spans="1:13" x14ac:dyDescent="0.25">
      <c r="A304">
        <v>7.3</v>
      </c>
      <c r="B304">
        <v>8</v>
      </c>
      <c r="C304">
        <v>7</v>
      </c>
      <c r="D304">
        <v>1563</v>
      </c>
      <c r="E304">
        <v>0</v>
      </c>
      <c r="F304">
        <v>0.67700000000000005</v>
      </c>
      <c r="G304">
        <v>11</v>
      </c>
      <c r="H304">
        <v>15</v>
      </c>
      <c r="I304">
        <v>27.808700000000002</v>
      </c>
      <c r="J304">
        <v>86.0655</v>
      </c>
      <c r="K304">
        <v>2015</v>
      </c>
      <c r="L304">
        <v>5</v>
      </c>
      <c r="M304">
        <v>0</v>
      </c>
    </row>
    <row r="305" spans="1:13" x14ac:dyDescent="0.25">
      <c r="A305">
        <v>7.1</v>
      </c>
      <c r="B305">
        <v>1</v>
      </c>
      <c r="C305">
        <v>6</v>
      </c>
      <c r="D305">
        <v>776</v>
      </c>
      <c r="E305">
        <v>0</v>
      </c>
      <c r="F305">
        <v>3.835</v>
      </c>
      <c r="G305">
        <v>11</v>
      </c>
      <c r="H305">
        <v>10</v>
      </c>
      <c r="I305">
        <v>-7.2175000000000002</v>
      </c>
      <c r="J305">
        <v>154.55699999999999</v>
      </c>
      <c r="K305">
        <v>2015</v>
      </c>
      <c r="L305">
        <v>5</v>
      </c>
      <c r="M305">
        <v>1</v>
      </c>
    </row>
    <row r="306" spans="1:13" x14ac:dyDescent="0.25">
      <c r="A306">
        <v>7.5</v>
      </c>
      <c r="B306">
        <v>7</v>
      </c>
      <c r="C306">
        <v>8</v>
      </c>
      <c r="D306">
        <v>869</v>
      </c>
      <c r="E306">
        <v>0</v>
      </c>
      <c r="F306">
        <v>1.2949999999999999</v>
      </c>
      <c r="G306">
        <v>22</v>
      </c>
      <c r="H306">
        <v>55</v>
      </c>
      <c r="I306">
        <v>-5.4623999999999997</v>
      </c>
      <c r="J306">
        <v>151.875</v>
      </c>
      <c r="K306">
        <v>2015</v>
      </c>
      <c r="L306">
        <v>5</v>
      </c>
      <c r="M306">
        <v>1</v>
      </c>
    </row>
    <row r="307" spans="1:13" x14ac:dyDescent="0.25">
      <c r="A307">
        <v>6.8</v>
      </c>
      <c r="B307">
        <v>5</v>
      </c>
      <c r="C307">
        <v>6</v>
      </c>
      <c r="D307">
        <v>714</v>
      </c>
      <c r="E307">
        <v>0</v>
      </c>
      <c r="F307">
        <v>1.0740000000000001</v>
      </c>
      <c r="G307">
        <v>23</v>
      </c>
      <c r="H307">
        <v>44</v>
      </c>
      <c r="I307">
        <v>-5.2004999999999999</v>
      </c>
      <c r="J307">
        <v>151.77699999999999</v>
      </c>
      <c r="K307">
        <v>2015</v>
      </c>
      <c r="L307">
        <v>5</v>
      </c>
      <c r="M307">
        <v>1</v>
      </c>
    </row>
    <row r="308" spans="1:13" x14ac:dyDescent="0.25">
      <c r="A308">
        <v>6.7</v>
      </c>
      <c r="B308">
        <v>5</v>
      </c>
      <c r="C308">
        <v>6</v>
      </c>
      <c r="D308">
        <v>692</v>
      </c>
      <c r="E308">
        <v>0</v>
      </c>
      <c r="F308">
        <v>1.2390000000000001</v>
      </c>
      <c r="G308">
        <v>12</v>
      </c>
      <c r="H308">
        <v>31</v>
      </c>
      <c r="I308">
        <v>-5.375</v>
      </c>
      <c r="J308">
        <v>151.77099999999999</v>
      </c>
      <c r="K308">
        <v>2015</v>
      </c>
      <c r="L308">
        <v>4</v>
      </c>
      <c r="M308">
        <v>1</v>
      </c>
    </row>
    <row r="309" spans="1:13" x14ac:dyDescent="0.25">
      <c r="A309">
        <v>6.7</v>
      </c>
      <c r="B309">
        <v>7</v>
      </c>
      <c r="C309">
        <v>7</v>
      </c>
      <c r="D309">
        <v>1016</v>
      </c>
      <c r="E309">
        <v>0</v>
      </c>
      <c r="F309">
        <v>0.72699999999999998</v>
      </c>
      <c r="G309">
        <v>13</v>
      </c>
      <c r="H309">
        <v>22.91</v>
      </c>
      <c r="I309">
        <v>27.771100000000001</v>
      </c>
      <c r="J309">
        <v>86.017300000000006</v>
      </c>
      <c r="K309">
        <v>2015</v>
      </c>
      <c r="L309">
        <v>4</v>
      </c>
      <c r="M309">
        <v>0</v>
      </c>
    </row>
    <row r="310" spans="1:13" x14ac:dyDescent="0.25">
      <c r="A310">
        <v>6.6</v>
      </c>
      <c r="B310">
        <v>8</v>
      </c>
      <c r="C310">
        <v>7</v>
      </c>
      <c r="D310">
        <v>733</v>
      </c>
      <c r="E310">
        <v>0</v>
      </c>
      <c r="F310">
        <v>1.778</v>
      </c>
      <c r="G310">
        <v>16</v>
      </c>
      <c r="H310">
        <v>10</v>
      </c>
      <c r="I310">
        <v>28.224399999999999</v>
      </c>
      <c r="J310">
        <v>84.821600000000004</v>
      </c>
      <c r="K310">
        <v>2015</v>
      </c>
      <c r="L310">
        <v>4</v>
      </c>
      <c r="M310">
        <v>0</v>
      </c>
    </row>
    <row r="311" spans="1:13" x14ac:dyDescent="0.25">
      <c r="A311">
        <v>7.8</v>
      </c>
      <c r="B311">
        <v>8</v>
      </c>
      <c r="C311">
        <v>9</v>
      </c>
      <c r="D311">
        <v>2820</v>
      </c>
      <c r="E311">
        <v>0</v>
      </c>
      <c r="F311">
        <v>1.857</v>
      </c>
      <c r="G311">
        <v>12</v>
      </c>
      <c r="H311">
        <v>8.2200000000000006</v>
      </c>
      <c r="I311">
        <v>28.230499999999999</v>
      </c>
      <c r="J311">
        <v>84.731399999999994</v>
      </c>
      <c r="K311">
        <v>2015</v>
      </c>
      <c r="L311">
        <v>4</v>
      </c>
      <c r="M311">
        <v>0</v>
      </c>
    </row>
    <row r="312" spans="1:13" x14ac:dyDescent="0.25">
      <c r="A312">
        <v>6.5</v>
      </c>
      <c r="B312">
        <v>0</v>
      </c>
      <c r="C312">
        <v>5</v>
      </c>
      <c r="D312">
        <v>650</v>
      </c>
      <c r="E312">
        <v>0</v>
      </c>
      <c r="F312">
        <v>3.702</v>
      </c>
      <c r="G312">
        <v>42</v>
      </c>
      <c r="H312">
        <v>10</v>
      </c>
      <c r="I312">
        <v>-15.881500000000001</v>
      </c>
      <c r="J312">
        <v>-178.6</v>
      </c>
      <c r="K312">
        <v>2015</v>
      </c>
      <c r="L312">
        <v>4</v>
      </c>
      <c r="M312">
        <v>1</v>
      </c>
    </row>
    <row r="313" spans="1:13" x14ac:dyDescent="0.25">
      <c r="A313">
        <v>6.5</v>
      </c>
      <c r="B313">
        <v>2</v>
      </c>
      <c r="C313">
        <v>5</v>
      </c>
      <c r="D313">
        <v>650</v>
      </c>
      <c r="E313">
        <v>0</v>
      </c>
      <c r="F313">
        <v>4.6289999999999996</v>
      </c>
      <c r="G313">
        <v>36</v>
      </c>
      <c r="H313">
        <v>11</v>
      </c>
      <c r="I313">
        <v>-15.4994</v>
      </c>
      <c r="J313">
        <v>-173.029</v>
      </c>
      <c r="K313">
        <v>2015</v>
      </c>
      <c r="L313">
        <v>3</v>
      </c>
      <c r="M313">
        <v>1</v>
      </c>
    </row>
    <row r="314" spans="1:13" x14ac:dyDescent="0.25">
      <c r="A314">
        <v>7.5</v>
      </c>
      <c r="B314">
        <v>6</v>
      </c>
      <c r="C314">
        <v>7</v>
      </c>
      <c r="D314">
        <v>872</v>
      </c>
      <c r="E314">
        <v>0</v>
      </c>
      <c r="F314">
        <v>0.66600000000000004</v>
      </c>
      <c r="G314">
        <v>19</v>
      </c>
      <c r="H314">
        <v>41</v>
      </c>
      <c r="I314">
        <v>-4.7294</v>
      </c>
      <c r="J314">
        <v>152.56200000000001</v>
      </c>
      <c r="K314">
        <v>2015</v>
      </c>
      <c r="L314">
        <v>3</v>
      </c>
      <c r="M314">
        <v>1</v>
      </c>
    </row>
    <row r="315" spans="1:13" x14ac:dyDescent="0.25">
      <c r="A315">
        <v>7</v>
      </c>
      <c r="B315">
        <v>4</v>
      </c>
      <c r="C315">
        <v>6</v>
      </c>
      <c r="D315">
        <v>760</v>
      </c>
      <c r="E315">
        <v>0</v>
      </c>
      <c r="F315">
        <v>1.3620000000000001</v>
      </c>
      <c r="G315">
        <v>12</v>
      </c>
      <c r="H315">
        <v>552.05999999999995</v>
      </c>
      <c r="I315">
        <v>-7.2968000000000002</v>
      </c>
      <c r="J315">
        <v>122.535</v>
      </c>
      <c r="K315">
        <v>2015</v>
      </c>
      <c r="L315">
        <v>2</v>
      </c>
      <c r="M315">
        <v>0</v>
      </c>
    </row>
    <row r="316" spans="1:13" x14ac:dyDescent="0.25">
      <c r="A316">
        <v>6.7</v>
      </c>
      <c r="B316">
        <v>5</v>
      </c>
      <c r="C316">
        <v>5</v>
      </c>
      <c r="D316">
        <v>714</v>
      </c>
      <c r="E316">
        <v>0</v>
      </c>
      <c r="F316">
        <v>1.925</v>
      </c>
      <c r="G316">
        <v>20</v>
      </c>
      <c r="H316">
        <v>23</v>
      </c>
      <c r="I316">
        <v>39.855800000000002</v>
      </c>
      <c r="J316">
        <v>142.881</v>
      </c>
      <c r="K316">
        <v>2015</v>
      </c>
      <c r="L316">
        <v>2</v>
      </c>
      <c r="M316">
        <v>1</v>
      </c>
    </row>
    <row r="317" spans="1:13" x14ac:dyDescent="0.25">
      <c r="A317">
        <v>6.7</v>
      </c>
      <c r="B317">
        <v>4</v>
      </c>
      <c r="C317">
        <v>6</v>
      </c>
      <c r="D317">
        <v>700</v>
      </c>
      <c r="E317">
        <v>0</v>
      </c>
      <c r="F317">
        <v>2.11</v>
      </c>
      <c r="G317">
        <v>16</v>
      </c>
      <c r="H317">
        <v>223</v>
      </c>
      <c r="I317">
        <v>-23.112500000000001</v>
      </c>
      <c r="J317">
        <v>-66.688000000000002</v>
      </c>
      <c r="K317">
        <v>2015</v>
      </c>
      <c r="L317">
        <v>2</v>
      </c>
      <c r="M317">
        <v>1</v>
      </c>
    </row>
    <row r="318" spans="1:13" x14ac:dyDescent="0.25">
      <c r="A318">
        <v>6.8</v>
      </c>
      <c r="B318">
        <v>1</v>
      </c>
      <c r="C318">
        <v>4</v>
      </c>
      <c r="D318">
        <v>711</v>
      </c>
      <c r="E318">
        <v>0</v>
      </c>
      <c r="F318">
        <v>2.0190000000000001</v>
      </c>
      <c r="G318">
        <v>13</v>
      </c>
      <c r="H318">
        <v>219.96</v>
      </c>
      <c r="I318">
        <v>-17.030899999999999</v>
      </c>
      <c r="J318">
        <v>168.52</v>
      </c>
      <c r="K318">
        <v>2015</v>
      </c>
      <c r="L318">
        <v>1</v>
      </c>
      <c r="M318">
        <v>1</v>
      </c>
    </row>
    <row r="319" spans="1:13" x14ac:dyDescent="0.25">
      <c r="A319">
        <v>6.5</v>
      </c>
      <c r="B319">
        <v>1</v>
      </c>
      <c r="C319">
        <v>4</v>
      </c>
      <c r="D319">
        <v>650</v>
      </c>
      <c r="E319">
        <v>0</v>
      </c>
      <c r="F319">
        <v>4.3179999999999996</v>
      </c>
      <c r="G319">
        <v>61</v>
      </c>
      <c r="H319">
        <v>8</v>
      </c>
      <c r="I319">
        <v>5.9044999999999996</v>
      </c>
      <c r="J319">
        <v>-82.657600000000002</v>
      </c>
      <c r="K319">
        <v>2015</v>
      </c>
      <c r="L319">
        <v>1</v>
      </c>
      <c r="M319">
        <v>1</v>
      </c>
    </row>
    <row r="320" spans="1:13" x14ac:dyDescent="0.25">
      <c r="A320">
        <v>6.6</v>
      </c>
      <c r="B320">
        <v>7</v>
      </c>
      <c r="C320">
        <v>6</v>
      </c>
      <c r="D320">
        <v>709</v>
      </c>
      <c r="E320">
        <v>0</v>
      </c>
      <c r="F320">
        <v>2.4849999999999999</v>
      </c>
      <c r="G320">
        <v>43</v>
      </c>
      <c r="H320">
        <v>20</v>
      </c>
      <c r="I320">
        <v>7.9401000000000002</v>
      </c>
      <c r="J320">
        <v>-82.686499999999995</v>
      </c>
      <c r="K320">
        <v>2014</v>
      </c>
      <c r="L320">
        <v>12</v>
      </c>
      <c r="M320">
        <v>1</v>
      </c>
    </row>
    <row r="321" spans="1:13" x14ac:dyDescent="0.25">
      <c r="A321">
        <v>6.6</v>
      </c>
      <c r="B321">
        <v>1</v>
      </c>
      <c r="C321">
        <v>5</v>
      </c>
      <c r="D321">
        <v>670</v>
      </c>
      <c r="E321">
        <v>0</v>
      </c>
      <c r="F321">
        <v>3.246</v>
      </c>
      <c r="G321">
        <v>12</v>
      </c>
      <c r="H321">
        <v>23</v>
      </c>
      <c r="I321">
        <v>-6.5107999999999997</v>
      </c>
      <c r="J321">
        <v>154.46</v>
      </c>
      <c r="K321">
        <v>2014</v>
      </c>
      <c r="L321">
        <v>12</v>
      </c>
      <c r="M321">
        <v>1</v>
      </c>
    </row>
    <row r="322" spans="1:13" x14ac:dyDescent="0.25">
      <c r="A322">
        <v>6.6</v>
      </c>
      <c r="B322">
        <v>1</v>
      </c>
      <c r="C322">
        <v>3</v>
      </c>
      <c r="D322">
        <v>670</v>
      </c>
      <c r="E322">
        <v>0</v>
      </c>
      <c r="F322">
        <v>2.6</v>
      </c>
      <c r="G322">
        <v>9</v>
      </c>
      <c r="H322">
        <v>614</v>
      </c>
      <c r="I322">
        <v>6.1571999999999996</v>
      </c>
      <c r="J322">
        <v>123.126</v>
      </c>
      <c r="K322">
        <v>2014</v>
      </c>
      <c r="L322">
        <v>12</v>
      </c>
      <c r="M322">
        <v>0</v>
      </c>
    </row>
    <row r="323" spans="1:13" x14ac:dyDescent="0.25">
      <c r="A323">
        <v>6.8</v>
      </c>
      <c r="B323">
        <v>6</v>
      </c>
      <c r="C323">
        <v>5</v>
      </c>
      <c r="D323">
        <v>713</v>
      </c>
      <c r="E323">
        <v>0</v>
      </c>
      <c r="F323">
        <v>1.421</v>
      </c>
      <c r="G323">
        <v>19</v>
      </c>
      <c r="H323">
        <v>39</v>
      </c>
      <c r="I323">
        <v>1.9603999999999999</v>
      </c>
      <c r="J323">
        <v>126.575</v>
      </c>
      <c r="K323">
        <v>2014</v>
      </c>
      <c r="L323">
        <v>11</v>
      </c>
      <c r="M323">
        <v>1</v>
      </c>
    </row>
    <row r="324" spans="1:13" x14ac:dyDescent="0.25">
      <c r="A324">
        <v>6.5</v>
      </c>
      <c r="B324">
        <v>5</v>
      </c>
      <c r="C324">
        <v>5</v>
      </c>
      <c r="D324">
        <v>652</v>
      </c>
      <c r="E324">
        <v>0</v>
      </c>
      <c r="F324">
        <v>1.5489999999999999</v>
      </c>
      <c r="G324">
        <v>9</v>
      </c>
      <c r="H324">
        <v>35</v>
      </c>
      <c r="I324">
        <v>2.2999000000000001</v>
      </c>
      <c r="J324">
        <v>127.056</v>
      </c>
      <c r="K324">
        <v>2014</v>
      </c>
      <c r="L324">
        <v>11</v>
      </c>
      <c r="M324">
        <v>1</v>
      </c>
    </row>
    <row r="325" spans="1:13" x14ac:dyDescent="0.25">
      <c r="A325">
        <v>6.7</v>
      </c>
      <c r="B325">
        <v>7</v>
      </c>
      <c r="C325">
        <v>4</v>
      </c>
      <c r="D325">
        <v>698</v>
      </c>
      <c r="E325">
        <v>0</v>
      </c>
      <c r="F325">
        <v>1.079</v>
      </c>
      <c r="G325">
        <v>25</v>
      </c>
      <c r="H325">
        <v>22</v>
      </c>
      <c r="I325">
        <v>-37.647799999999997</v>
      </c>
      <c r="J325">
        <v>179.66200000000001</v>
      </c>
      <c r="K325">
        <v>2014</v>
      </c>
      <c r="L325">
        <v>11</v>
      </c>
      <c r="M325">
        <v>1</v>
      </c>
    </row>
    <row r="326" spans="1:13" x14ac:dyDescent="0.25">
      <c r="A326">
        <v>7.1</v>
      </c>
      <c r="B326">
        <v>4</v>
      </c>
      <c r="C326">
        <v>6</v>
      </c>
      <c r="D326">
        <v>779</v>
      </c>
      <c r="E326">
        <v>0</v>
      </c>
      <c r="F326">
        <v>1.397</v>
      </c>
      <c r="G326">
        <v>18</v>
      </c>
      <c r="H326">
        <v>45</v>
      </c>
      <c r="I326">
        <v>1.8929</v>
      </c>
      <c r="J326">
        <v>126.52200000000001</v>
      </c>
      <c r="K326">
        <v>2014</v>
      </c>
      <c r="L326">
        <v>11</v>
      </c>
      <c r="M326">
        <v>1</v>
      </c>
    </row>
    <row r="327" spans="1:13" x14ac:dyDescent="0.25">
      <c r="A327">
        <v>6.6</v>
      </c>
      <c r="B327">
        <v>2</v>
      </c>
      <c r="C327">
        <v>6</v>
      </c>
      <c r="D327">
        <v>671</v>
      </c>
      <c r="E327">
        <v>0</v>
      </c>
      <c r="F327">
        <v>3.5569999999999999</v>
      </c>
      <c r="G327">
        <v>13</v>
      </c>
      <c r="H327">
        <v>53.19</v>
      </c>
      <c r="I327">
        <v>-5.9873000000000003</v>
      </c>
      <c r="J327">
        <v>148.232</v>
      </c>
      <c r="K327">
        <v>2014</v>
      </c>
      <c r="L327">
        <v>11</v>
      </c>
      <c r="M327">
        <v>1</v>
      </c>
    </row>
    <row r="328" spans="1:13" x14ac:dyDescent="0.25">
      <c r="A328">
        <v>7.1</v>
      </c>
      <c r="B328">
        <v>3</v>
      </c>
      <c r="C328">
        <v>6</v>
      </c>
      <c r="D328">
        <v>776</v>
      </c>
      <c r="E328">
        <v>0</v>
      </c>
      <c r="F328">
        <v>4.415</v>
      </c>
      <c r="G328">
        <v>13</v>
      </c>
      <c r="H328">
        <v>434</v>
      </c>
      <c r="I328">
        <v>-19.690300000000001</v>
      </c>
      <c r="J328">
        <v>-177.75899999999999</v>
      </c>
      <c r="K328">
        <v>2014</v>
      </c>
      <c r="L328">
        <v>11</v>
      </c>
      <c r="M328">
        <v>1</v>
      </c>
    </row>
    <row r="329" spans="1:13" x14ac:dyDescent="0.25">
      <c r="A329">
        <v>7.3</v>
      </c>
      <c r="B329">
        <v>8</v>
      </c>
      <c r="C329">
        <v>6</v>
      </c>
      <c r="D329">
        <v>982</v>
      </c>
      <c r="E329">
        <v>0</v>
      </c>
      <c r="F329">
        <v>1.0780000000000001</v>
      </c>
      <c r="G329">
        <v>18</v>
      </c>
      <c r="H329">
        <v>40</v>
      </c>
      <c r="I329">
        <v>12.526199999999999</v>
      </c>
      <c r="J329">
        <v>-88.122500000000002</v>
      </c>
      <c r="K329">
        <v>2014</v>
      </c>
      <c r="L329">
        <v>10</v>
      </c>
      <c r="M329">
        <v>1</v>
      </c>
    </row>
    <row r="330" spans="1:13" x14ac:dyDescent="0.25">
      <c r="A330">
        <v>6.7</v>
      </c>
      <c r="B330">
        <v>5</v>
      </c>
      <c r="C330">
        <v>5</v>
      </c>
      <c r="D330">
        <v>724</v>
      </c>
      <c r="E330">
        <v>0</v>
      </c>
      <c r="F330">
        <v>0.46</v>
      </c>
      <c r="G330">
        <v>11</v>
      </c>
      <c r="H330">
        <v>130</v>
      </c>
      <c r="I330">
        <v>13.764099999999999</v>
      </c>
      <c r="J330">
        <v>144.429</v>
      </c>
      <c r="K330">
        <v>2014</v>
      </c>
      <c r="L330">
        <v>9</v>
      </c>
      <c r="M330">
        <v>1</v>
      </c>
    </row>
    <row r="331" spans="1:13" x14ac:dyDescent="0.25">
      <c r="A331">
        <v>6.8</v>
      </c>
      <c r="B331">
        <v>6</v>
      </c>
      <c r="C331">
        <v>6</v>
      </c>
      <c r="D331">
        <v>741</v>
      </c>
      <c r="E331">
        <v>0</v>
      </c>
      <c r="F331">
        <v>4.1070000000000002</v>
      </c>
      <c r="G331">
        <v>18</v>
      </c>
      <c r="H331">
        <v>101</v>
      </c>
      <c r="I331">
        <v>-14.598000000000001</v>
      </c>
      <c r="J331">
        <v>-73.571399999999997</v>
      </c>
      <c r="K331">
        <v>2014</v>
      </c>
      <c r="L331">
        <v>8</v>
      </c>
      <c r="M331">
        <v>1</v>
      </c>
    </row>
    <row r="332" spans="1:13" x14ac:dyDescent="0.25">
      <c r="A332">
        <v>6.9</v>
      </c>
      <c r="B332">
        <v>0</v>
      </c>
      <c r="C332">
        <v>4</v>
      </c>
      <c r="D332">
        <v>732</v>
      </c>
      <c r="E332">
        <v>0</v>
      </c>
      <c r="F332">
        <v>6.3929999999999998</v>
      </c>
      <c r="G332">
        <v>12</v>
      </c>
      <c r="H332">
        <v>13</v>
      </c>
      <c r="I332">
        <v>0.82950000000000002</v>
      </c>
      <c r="J332">
        <v>146.16900000000001</v>
      </c>
      <c r="K332">
        <v>2014</v>
      </c>
      <c r="L332">
        <v>8</v>
      </c>
      <c r="M332">
        <v>1</v>
      </c>
    </row>
    <row r="333" spans="1:13" x14ac:dyDescent="0.25">
      <c r="A333">
        <v>6.9</v>
      </c>
      <c r="B333">
        <v>0</v>
      </c>
      <c r="C333">
        <v>6</v>
      </c>
      <c r="D333">
        <v>732</v>
      </c>
      <c r="E333">
        <v>0</v>
      </c>
      <c r="F333">
        <v>3.9340000000000002</v>
      </c>
      <c r="G333">
        <v>15</v>
      </c>
      <c r="H333">
        <v>615.41999999999996</v>
      </c>
      <c r="I333">
        <v>-19.801500000000001</v>
      </c>
      <c r="J333">
        <v>-178.4</v>
      </c>
      <c r="K333">
        <v>2014</v>
      </c>
      <c r="L333">
        <v>7</v>
      </c>
      <c r="M333">
        <v>1</v>
      </c>
    </row>
    <row r="334" spans="1:13" x14ac:dyDescent="0.25">
      <c r="A334">
        <v>6.5</v>
      </c>
      <c r="B334">
        <v>5</v>
      </c>
      <c r="C334">
        <v>4</v>
      </c>
      <c r="D334">
        <v>706</v>
      </c>
      <c r="E334">
        <v>0</v>
      </c>
      <c r="F334">
        <v>2.4209999999999998</v>
      </c>
      <c r="G334">
        <v>9</v>
      </c>
      <c r="H334">
        <v>20</v>
      </c>
      <c r="I334">
        <v>37.005200000000002</v>
      </c>
      <c r="J334">
        <v>142.452</v>
      </c>
      <c r="K334">
        <v>2014</v>
      </c>
      <c r="L334">
        <v>7</v>
      </c>
      <c r="M334">
        <v>1</v>
      </c>
    </row>
    <row r="335" spans="1:13" x14ac:dyDescent="0.25">
      <c r="A335">
        <v>6.9</v>
      </c>
      <c r="B335">
        <v>8</v>
      </c>
      <c r="C335">
        <v>7</v>
      </c>
      <c r="D335">
        <v>1079</v>
      </c>
      <c r="E335">
        <v>0</v>
      </c>
      <c r="F335">
        <v>0.26300000000000001</v>
      </c>
      <c r="G335">
        <v>51</v>
      </c>
      <c r="H335">
        <v>53</v>
      </c>
      <c r="I335">
        <v>14.724</v>
      </c>
      <c r="J335">
        <v>-92.461399999999998</v>
      </c>
      <c r="K335">
        <v>2014</v>
      </c>
      <c r="L335">
        <v>7</v>
      </c>
      <c r="M335">
        <v>1</v>
      </c>
    </row>
    <row r="336" spans="1:13" x14ac:dyDescent="0.25">
      <c r="A336">
        <v>6.5</v>
      </c>
      <c r="B336">
        <v>0</v>
      </c>
      <c r="C336">
        <v>4</v>
      </c>
      <c r="D336">
        <v>650</v>
      </c>
      <c r="E336">
        <v>0</v>
      </c>
      <c r="F336">
        <v>2.1240000000000001</v>
      </c>
      <c r="G336">
        <v>15</v>
      </c>
      <c r="H336">
        <v>20</v>
      </c>
      <c r="I336">
        <v>-6.2304000000000004</v>
      </c>
      <c r="J336">
        <v>152.80699999999999</v>
      </c>
      <c r="K336">
        <v>2014</v>
      </c>
      <c r="L336">
        <v>7</v>
      </c>
      <c r="M336">
        <v>1</v>
      </c>
    </row>
    <row r="337" spans="1:13" x14ac:dyDescent="0.25">
      <c r="A337">
        <v>6.7</v>
      </c>
      <c r="B337">
        <v>0</v>
      </c>
      <c r="C337">
        <v>5</v>
      </c>
      <c r="D337">
        <v>691</v>
      </c>
      <c r="E337">
        <v>0</v>
      </c>
      <c r="F337">
        <v>6.7130000000000001</v>
      </c>
      <c r="G337">
        <v>45</v>
      </c>
      <c r="H337">
        <v>18</v>
      </c>
      <c r="I337">
        <v>-14.9831</v>
      </c>
      <c r="J337">
        <v>-175.51</v>
      </c>
      <c r="K337">
        <v>2014</v>
      </c>
      <c r="L337">
        <v>6</v>
      </c>
      <c r="M337">
        <v>1</v>
      </c>
    </row>
    <row r="338" spans="1:13" x14ac:dyDescent="0.25">
      <c r="A338">
        <v>6.9</v>
      </c>
      <c r="B338">
        <v>0</v>
      </c>
      <c r="C338">
        <v>5</v>
      </c>
      <c r="D338">
        <v>732</v>
      </c>
      <c r="E338">
        <v>0</v>
      </c>
      <c r="F338">
        <v>4.8380000000000001</v>
      </c>
      <c r="G338">
        <v>25</v>
      </c>
      <c r="H338">
        <v>8</v>
      </c>
      <c r="I338">
        <v>-55.470300000000002</v>
      </c>
      <c r="J338">
        <v>-28.366900000000001</v>
      </c>
      <c r="K338">
        <v>2014</v>
      </c>
      <c r="L338">
        <v>6</v>
      </c>
      <c r="M338">
        <v>1</v>
      </c>
    </row>
    <row r="339" spans="1:13" x14ac:dyDescent="0.25">
      <c r="A339">
        <v>7.9</v>
      </c>
      <c r="B339">
        <v>6</v>
      </c>
      <c r="C339">
        <v>8</v>
      </c>
      <c r="D339">
        <v>963</v>
      </c>
      <c r="E339">
        <v>0</v>
      </c>
      <c r="F339">
        <v>0.13300000000000001</v>
      </c>
      <c r="G339">
        <v>22</v>
      </c>
      <c r="H339">
        <v>109</v>
      </c>
      <c r="I339">
        <v>51.848599999999998</v>
      </c>
      <c r="J339">
        <v>178.73500000000001</v>
      </c>
      <c r="K339">
        <v>2014</v>
      </c>
      <c r="L339">
        <v>6</v>
      </c>
      <c r="M339">
        <v>1</v>
      </c>
    </row>
    <row r="340" spans="1:13" x14ac:dyDescent="0.25">
      <c r="A340">
        <v>6.7</v>
      </c>
      <c r="B340">
        <v>0</v>
      </c>
      <c r="C340">
        <v>5</v>
      </c>
      <c r="D340">
        <v>691</v>
      </c>
      <c r="E340">
        <v>0</v>
      </c>
      <c r="F340">
        <v>0.748</v>
      </c>
      <c r="G340">
        <v>43</v>
      </c>
      <c r="H340">
        <v>26.59</v>
      </c>
      <c r="I340">
        <v>-29.941400000000002</v>
      </c>
      <c r="J340">
        <v>-177.607</v>
      </c>
      <c r="K340">
        <v>2014</v>
      </c>
      <c r="L340">
        <v>6</v>
      </c>
      <c r="M340">
        <v>0</v>
      </c>
    </row>
    <row r="341" spans="1:13" x14ac:dyDescent="0.25">
      <c r="A341">
        <v>6.5</v>
      </c>
      <c r="B341">
        <v>0</v>
      </c>
      <c r="C341">
        <v>5</v>
      </c>
      <c r="D341">
        <v>650</v>
      </c>
      <c r="E341">
        <v>0</v>
      </c>
      <c r="F341">
        <v>0.77800000000000002</v>
      </c>
      <c r="G341">
        <v>30</v>
      </c>
      <c r="H341">
        <v>10</v>
      </c>
      <c r="I341">
        <v>-29.937899999999999</v>
      </c>
      <c r="J341">
        <v>-177.51599999999999</v>
      </c>
      <c r="K341">
        <v>2014</v>
      </c>
      <c r="L341">
        <v>6</v>
      </c>
      <c r="M341">
        <v>0</v>
      </c>
    </row>
    <row r="342" spans="1:13" x14ac:dyDescent="0.25">
      <c r="A342">
        <v>6.9</v>
      </c>
      <c r="B342">
        <v>0</v>
      </c>
      <c r="C342">
        <v>5</v>
      </c>
      <c r="D342">
        <v>732</v>
      </c>
      <c r="E342">
        <v>0</v>
      </c>
      <c r="F342">
        <v>0.751</v>
      </c>
      <c r="G342">
        <v>35</v>
      </c>
      <c r="H342">
        <v>20</v>
      </c>
      <c r="I342">
        <v>-29.9772</v>
      </c>
      <c r="J342">
        <v>-177.72499999999999</v>
      </c>
      <c r="K342">
        <v>2014</v>
      </c>
      <c r="L342">
        <v>6</v>
      </c>
      <c r="M342">
        <v>1</v>
      </c>
    </row>
    <row r="343" spans="1:13" x14ac:dyDescent="0.25">
      <c r="A343">
        <v>6.9</v>
      </c>
      <c r="B343">
        <v>9</v>
      </c>
      <c r="C343">
        <v>7</v>
      </c>
      <c r="D343">
        <v>951</v>
      </c>
      <c r="E343">
        <v>0</v>
      </c>
      <c r="F343">
        <v>0.40200000000000002</v>
      </c>
      <c r="G343">
        <v>25</v>
      </c>
      <c r="H343">
        <v>6.43</v>
      </c>
      <c r="I343">
        <v>40.289299999999997</v>
      </c>
      <c r="J343">
        <v>25.3889</v>
      </c>
      <c r="K343">
        <v>2014</v>
      </c>
      <c r="L343">
        <v>5</v>
      </c>
      <c r="M343">
        <v>0</v>
      </c>
    </row>
    <row r="344" spans="1:13" x14ac:dyDescent="0.25">
      <c r="A344">
        <v>6.5</v>
      </c>
      <c r="B344">
        <v>7</v>
      </c>
      <c r="C344">
        <v>5</v>
      </c>
      <c r="D344">
        <v>694</v>
      </c>
      <c r="E344">
        <v>0</v>
      </c>
      <c r="F344">
        <v>3.121</v>
      </c>
      <c r="G344">
        <v>33</v>
      </c>
      <c r="H344">
        <v>10</v>
      </c>
      <c r="I344">
        <v>7.2096</v>
      </c>
      <c r="J344">
        <v>-82.304500000000004</v>
      </c>
      <c r="K344">
        <v>2014</v>
      </c>
      <c r="L344">
        <v>5</v>
      </c>
      <c r="M344">
        <v>1</v>
      </c>
    </row>
    <row r="345" spans="1:13" x14ac:dyDescent="0.25">
      <c r="A345">
        <v>6.6</v>
      </c>
      <c r="B345">
        <v>0</v>
      </c>
      <c r="C345">
        <v>5</v>
      </c>
      <c r="D345">
        <v>670</v>
      </c>
      <c r="E345">
        <v>0</v>
      </c>
      <c r="F345">
        <v>3.34</v>
      </c>
      <c r="G345">
        <v>10</v>
      </c>
      <c r="H345">
        <v>106</v>
      </c>
      <c r="I345">
        <v>-21.4542</v>
      </c>
      <c r="J345">
        <v>170.35499999999999</v>
      </c>
      <c r="K345">
        <v>2014</v>
      </c>
      <c r="L345">
        <v>5</v>
      </c>
      <c r="M345">
        <v>1</v>
      </c>
    </row>
    <row r="346" spans="1:13" x14ac:dyDescent="0.25">
      <c r="A346">
        <v>6.5</v>
      </c>
      <c r="B346">
        <v>4</v>
      </c>
      <c r="C346">
        <v>6</v>
      </c>
      <c r="D346">
        <v>838</v>
      </c>
      <c r="E346">
        <v>0</v>
      </c>
      <c r="F346">
        <v>0</v>
      </c>
      <c r="G346">
        <v>0</v>
      </c>
      <c r="H346">
        <v>10</v>
      </c>
      <c r="I346">
        <v>49.638800000000003</v>
      </c>
      <c r="J346">
        <v>-127.732</v>
      </c>
      <c r="K346">
        <v>2014</v>
      </c>
      <c r="L346">
        <v>4</v>
      </c>
      <c r="M346">
        <v>1</v>
      </c>
    </row>
    <row r="347" spans="1:13" x14ac:dyDescent="0.25">
      <c r="A347">
        <v>7.5</v>
      </c>
      <c r="B347">
        <v>0</v>
      </c>
      <c r="C347">
        <v>6</v>
      </c>
      <c r="D347">
        <v>865</v>
      </c>
      <c r="E347">
        <v>0</v>
      </c>
      <c r="F347">
        <v>3.82</v>
      </c>
      <c r="G347">
        <v>16</v>
      </c>
      <c r="H347">
        <v>43.37</v>
      </c>
      <c r="I347">
        <v>-6.7546999999999997</v>
      </c>
      <c r="J347">
        <v>155.024</v>
      </c>
      <c r="K347">
        <v>2014</v>
      </c>
      <c r="L347">
        <v>4</v>
      </c>
      <c r="M347">
        <v>1</v>
      </c>
    </row>
    <row r="348" spans="1:13" x14ac:dyDescent="0.25">
      <c r="A348">
        <v>6.6</v>
      </c>
      <c r="B348">
        <v>0</v>
      </c>
      <c r="C348">
        <v>6</v>
      </c>
      <c r="D348">
        <v>670</v>
      </c>
      <c r="E348">
        <v>0</v>
      </c>
      <c r="F348">
        <v>3.8029999999999999</v>
      </c>
      <c r="G348">
        <v>11</v>
      </c>
      <c r="H348">
        <v>29</v>
      </c>
      <c r="I348">
        <v>-6.6558000000000002</v>
      </c>
      <c r="J348">
        <v>155.08699999999999</v>
      </c>
      <c r="K348">
        <v>2014</v>
      </c>
      <c r="L348">
        <v>4</v>
      </c>
      <c r="M348">
        <v>1</v>
      </c>
    </row>
    <row r="349" spans="1:13" x14ac:dyDescent="0.25">
      <c r="A349">
        <v>7.2</v>
      </c>
      <c r="B349">
        <v>8</v>
      </c>
      <c r="C349">
        <v>7</v>
      </c>
      <c r="D349">
        <v>1017</v>
      </c>
      <c r="E349">
        <v>0</v>
      </c>
      <c r="F349">
        <v>2.25</v>
      </c>
      <c r="G349">
        <v>46</v>
      </c>
      <c r="H349">
        <v>24</v>
      </c>
      <c r="I349">
        <v>17.396999999999998</v>
      </c>
      <c r="J349">
        <v>-100.97199999999999</v>
      </c>
      <c r="K349">
        <v>2014</v>
      </c>
      <c r="L349">
        <v>4</v>
      </c>
      <c r="M349">
        <v>1</v>
      </c>
    </row>
    <row r="350" spans="1:13" x14ac:dyDescent="0.25">
      <c r="A350">
        <v>6.6</v>
      </c>
      <c r="B350">
        <v>0</v>
      </c>
      <c r="C350">
        <v>6</v>
      </c>
      <c r="D350">
        <v>670</v>
      </c>
      <c r="E350">
        <v>0</v>
      </c>
      <c r="F350">
        <v>2.6659999999999999</v>
      </c>
      <c r="G350">
        <v>22</v>
      </c>
      <c r="H350">
        <v>10</v>
      </c>
      <c r="I350">
        <v>-11.128399999999999</v>
      </c>
      <c r="J350">
        <v>162.05199999999999</v>
      </c>
      <c r="K350">
        <v>2014</v>
      </c>
      <c r="L350">
        <v>4</v>
      </c>
      <c r="M350">
        <v>0</v>
      </c>
    </row>
    <row r="351" spans="1:13" x14ac:dyDescent="0.25">
      <c r="A351">
        <v>7.4</v>
      </c>
      <c r="B351">
        <v>0</v>
      </c>
      <c r="C351">
        <v>6</v>
      </c>
      <c r="D351">
        <v>842</v>
      </c>
      <c r="E351">
        <v>0</v>
      </c>
      <c r="F351">
        <v>2.8849999999999998</v>
      </c>
      <c r="G351">
        <v>17</v>
      </c>
      <c r="H351">
        <v>39</v>
      </c>
      <c r="I351">
        <v>-11.4633</v>
      </c>
      <c r="J351">
        <v>162.05099999999999</v>
      </c>
      <c r="K351">
        <v>2014</v>
      </c>
      <c r="L351">
        <v>4</v>
      </c>
      <c r="M351">
        <v>1</v>
      </c>
    </row>
    <row r="352" spans="1:13" x14ac:dyDescent="0.25">
      <c r="A352">
        <v>7.6</v>
      </c>
      <c r="B352">
        <v>0</v>
      </c>
      <c r="C352">
        <v>7</v>
      </c>
      <c r="D352">
        <v>889</v>
      </c>
      <c r="E352">
        <v>0</v>
      </c>
      <c r="F352">
        <v>2.8279999999999998</v>
      </c>
      <c r="G352">
        <v>13</v>
      </c>
      <c r="H352">
        <v>22.56</v>
      </c>
      <c r="I352">
        <v>-11.270099999999999</v>
      </c>
      <c r="J352">
        <v>162.148</v>
      </c>
      <c r="K352">
        <v>2014</v>
      </c>
      <c r="L352">
        <v>4</v>
      </c>
      <c r="M352">
        <v>1</v>
      </c>
    </row>
    <row r="353" spans="1:13" x14ac:dyDescent="0.25">
      <c r="A353">
        <v>6.6</v>
      </c>
      <c r="B353">
        <v>6</v>
      </c>
      <c r="C353">
        <v>5</v>
      </c>
      <c r="D353">
        <v>677</v>
      </c>
      <c r="E353">
        <v>0</v>
      </c>
      <c r="F353">
        <v>0.76100000000000001</v>
      </c>
      <c r="G353">
        <v>20</v>
      </c>
      <c r="H353">
        <v>135</v>
      </c>
      <c r="I353">
        <v>11.641999999999999</v>
      </c>
      <c r="J353">
        <v>-85.877899999999997</v>
      </c>
      <c r="K353">
        <v>2014</v>
      </c>
      <c r="L353">
        <v>4</v>
      </c>
      <c r="M353">
        <v>1</v>
      </c>
    </row>
    <row r="354" spans="1:13" x14ac:dyDescent="0.25">
      <c r="A354">
        <v>6.5</v>
      </c>
      <c r="B354">
        <v>0</v>
      </c>
      <c r="C354">
        <v>6</v>
      </c>
      <c r="D354">
        <v>650</v>
      </c>
      <c r="E354">
        <v>0</v>
      </c>
      <c r="F354">
        <v>3.7869999999999999</v>
      </c>
      <c r="G354">
        <v>16</v>
      </c>
      <c r="H354">
        <v>20</v>
      </c>
      <c r="I354">
        <v>-6.7877999999999998</v>
      </c>
      <c r="J354">
        <v>154.94999999999999</v>
      </c>
      <c r="K354">
        <v>2014</v>
      </c>
      <c r="L354">
        <v>4</v>
      </c>
      <c r="M354">
        <v>1</v>
      </c>
    </row>
    <row r="355" spans="1:13" x14ac:dyDescent="0.25">
      <c r="A355">
        <v>7.1</v>
      </c>
      <c r="B355">
        <v>0</v>
      </c>
      <c r="C355">
        <v>7</v>
      </c>
      <c r="D355">
        <v>776</v>
      </c>
      <c r="E355">
        <v>0</v>
      </c>
      <c r="F355">
        <v>3.7290000000000001</v>
      </c>
      <c r="G355">
        <v>21</v>
      </c>
      <c r="H355">
        <v>60.53</v>
      </c>
      <c r="I355">
        <v>-6.5857999999999999</v>
      </c>
      <c r="J355">
        <v>155.048</v>
      </c>
      <c r="K355">
        <v>2014</v>
      </c>
      <c r="L355">
        <v>4</v>
      </c>
      <c r="M355">
        <v>1</v>
      </c>
    </row>
    <row r="356" spans="1:13" x14ac:dyDescent="0.25">
      <c r="A356">
        <v>7.7</v>
      </c>
      <c r="B356">
        <v>8</v>
      </c>
      <c r="C356">
        <v>9</v>
      </c>
      <c r="D356">
        <v>1057</v>
      </c>
      <c r="E356">
        <v>0</v>
      </c>
      <c r="F356">
        <v>1.0289999999999999</v>
      </c>
      <c r="G356">
        <v>44</v>
      </c>
      <c r="H356">
        <v>22.4</v>
      </c>
      <c r="I356">
        <v>-20.570900000000002</v>
      </c>
      <c r="J356">
        <v>-70.493099999999998</v>
      </c>
      <c r="K356">
        <v>2014</v>
      </c>
      <c r="L356">
        <v>4</v>
      </c>
      <c r="M356">
        <v>1</v>
      </c>
    </row>
    <row r="357" spans="1:13" x14ac:dyDescent="0.25">
      <c r="A357">
        <v>6.5</v>
      </c>
      <c r="B357">
        <v>7</v>
      </c>
      <c r="C357">
        <v>7</v>
      </c>
      <c r="D357">
        <v>670</v>
      </c>
      <c r="E357">
        <v>0</v>
      </c>
      <c r="F357">
        <v>0.82799999999999996</v>
      </c>
      <c r="G357">
        <v>82</v>
      </c>
      <c r="H357">
        <v>24.07</v>
      </c>
      <c r="I357">
        <v>-20.311299999999999</v>
      </c>
      <c r="J357">
        <v>-70.575599999999994</v>
      </c>
      <c r="K357">
        <v>2014</v>
      </c>
      <c r="L357">
        <v>4</v>
      </c>
      <c r="M357">
        <v>0</v>
      </c>
    </row>
    <row r="358" spans="1:13" x14ac:dyDescent="0.25">
      <c r="A358">
        <v>6.9</v>
      </c>
      <c r="B358">
        <v>0</v>
      </c>
      <c r="C358">
        <v>5</v>
      </c>
      <c r="D358">
        <v>732</v>
      </c>
      <c r="E358">
        <v>0</v>
      </c>
      <c r="F358">
        <v>0.82799999999999996</v>
      </c>
      <c r="G358">
        <v>119</v>
      </c>
      <c r="H358">
        <v>28.42</v>
      </c>
      <c r="I358">
        <v>-19.892700000000001</v>
      </c>
      <c r="J358">
        <v>-70.945499999999996</v>
      </c>
      <c r="K358">
        <v>2014</v>
      </c>
      <c r="L358">
        <v>4</v>
      </c>
      <c r="M358">
        <v>0</v>
      </c>
    </row>
    <row r="359" spans="1:13" x14ac:dyDescent="0.25">
      <c r="A359">
        <v>8.1999999999999993</v>
      </c>
      <c r="B359">
        <v>9</v>
      </c>
      <c r="C359">
        <v>8</v>
      </c>
      <c r="D359">
        <v>1332</v>
      </c>
      <c r="E359">
        <v>0</v>
      </c>
      <c r="F359">
        <v>0.60899999999999999</v>
      </c>
      <c r="G359">
        <v>23</v>
      </c>
      <c r="H359">
        <v>25</v>
      </c>
      <c r="I359">
        <v>-19.6097</v>
      </c>
      <c r="J359">
        <v>-70.769099999999995</v>
      </c>
      <c r="K359">
        <v>2014</v>
      </c>
      <c r="L359">
        <v>4</v>
      </c>
      <c r="M359">
        <v>1</v>
      </c>
    </row>
    <row r="360" spans="1:13" x14ac:dyDescent="0.25">
      <c r="A360">
        <v>6.7</v>
      </c>
      <c r="B360">
        <v>7</v>
      </c>
      <c r="C360">
        <v>7</v>
      </c>
      <c r="D360">
        <v>718</v>
      </c>
      <c r="E360">
        <v>0</v>
      </c>
      <c r="F360">
        <v>1.008</v>
      </c>
      <c r="G360">
        <v>44</v>
      </c>
      <c r="H360">
        <v>20</v>
      </c>
      <c r="I360">
        <v>-19.980699999999999</v>
      </c>
      <c r="J360">
        <v>-70.702200000000005</v>
      </c>
      <c r="K360">
        <v>2014</v>
      </c>
      <c r="L360">
        <v>3</v>
      </c>
      <c r="M360">
        <v>1</v>
      </c>
    </row>
    <row r="361" spans="1:13" x14ac:dyDescent="0.25">
      <c r="A361">
        <v>6.8</v>
      </c>
      <c r="B361">
        <v>5</v>
      </c>
      <c r="C361">
        <v>5</v>
      </c>
      <c r="D361">
        <v>1211</v>
      </c>
      <c r="E361">
        <v>112</v>
      </c>
      <c r="F361">
        <v>0.65680000000000005</v>
      </c>
      <c r="G361">
        <v>229</v>
      </c>
      <c r="H361">
        <v>16.440999999999999</v>
      </c>
      <c r="I361">
        <v>40.828699999999998</v>
      </c>
      <c r="J361">
        <v>-125.134</v>
      </c>
      <c r="K361">
        <v>2014</v>
      </c>
      <c r="L361">
        <v>3</v>
      </c>
      <c r="M361">
        <v>1</v>
      </c>
    </row>
    <row r="362" spans="1:13" x14ac:dyDescent="0.25">
      <c r="A362">
        <v>6.5</v>
      </c>
      <c r="B362">
        <v>4</v>
      </c>
      <c r="C362">
        <v>5</v>
      </c>
      <c r="D362">
        <v>668</v>
      </c>
      <c r="E362">
        <v>0</v>
      </c>
      <c r="F362">
        <v>1.0009999999999999</v>
      </c>
      <c r="G362">
        <v>17</v>
      </c>
      <c r="H362">
        <v>119</v>
      </c>
      <c r="I362">
        <v>27.4312</v>
      </c>
      <c r="J362">
        <v>127.367</v>
      </c>
      <c r="K362">
        <v>2014</v>
      </c>
      <c r="L362">
        <v>3</v>
      </c>
      <c r="M362">
        <v>1</v>
      </c>
    </row>
    <row r="363" spans="1:13" x14ac:dyDescent="0.25">
      <c r="A363">
        <v>6.5</v>
      </c>
      <c r="B363">
        <v>5</v>
      </c>
      <c r="C363">
        <v>4</v>
      </c>
      <c r="D363">
        <v>681</v>
      </c>
      <c r="E363">
        <v>0</v>
      </c>
      <c r="F363">
        <v>1.635</v>
      </c>
      <c r="G363">
        <v>30</v>
      </c>
      <c r="H363">
        <v>14.83</v>
      </c>
      <c r="I363">
        <v>14.668200000000001</v>
      </c>
      <c r="J363">
        <v>-58.927199999999999</v>
      </c>
      <c r="K363">
        <v>2014</v>
      </c>
      <c r="L363">
        <v>2</v>
      </c>
      <c r="M363">
        <v>1</v>
      </c>
    </row>
    <row r="364" spans="1:13" x14ac:dyDescent="0.25">
      <c r="A364">
        <v>6.9</v>
      </c>
      <c r="B364">
        <v>3</v>
      </c>
      <c r="C364">
        <v>8</v>
      </c>
      <c r="D364">
        <v>733</v>
      </c>
      <c r="E364">
        <v>0</v>
      </c>
      <c r="F364">
        <v>7.4960000000000004</v>
      </c>
      <c r="G364">
        <v>18</v>
      </c>
      <c r="H364">
        <v>10</v>
      </c>
      <c r="I364">
        <v>35.905299999999997</v>
      </c>
      <c r="J364">
        <v>82.586399999999998</v>
      </c>
      <c r="K364">
        <v>2014</v>
      </c>
      <c r="L364">
        <v>2</v>
      </c>
      <c r="M364">
        <v>0</v>
      </c>
    </row>
    <row r="365" spans="1:13" x14ac:dyDescent="0.25">
      <c r="A365">
        <v>6.5</v>
      </c>
      <c r="B365">
        <v>0</v>
      </c>
      <c r="C365">
        <v>5</v>
      </c>
      <c r="D365">
        <v>650</v>
      </c>
      <c r="E365">
        <v>0</v>
      </c>
      <c r="F365">
        <v>0.40899999999999997</v>
      </c>
      <c r="G365">
        <v>20</v>
      </c>
      <c r="H365">
        <v>122</v>
      </c>
      <c r="I365">
        <v>-15.069100000000001</v>
      </c>
      <c r="J365">
        <v>167.37200000000001</v>
      </c>
      <c r="K365">
        <v>2014</v>
      </c>
      <c r="L365">
        <v>2</v>
      </c>
      <c r="M365">
        <v>1</v>
      </c>
    </row>
    <row r="366" spans="1:13" x14ac:dyDescent="0.25">
      <c r="A366">
        <v>6.5</v>
      </c>
      <c r="B366">
        <v>0</v>
      </c>
      <c r="C366">
        <v>3</v>
      </c>
      <c r="D366">
        <v>650</v>
      </c>
      <c r="E366">
        <v>0</v>
      </c>
      <c r="F366">
        <v>3.6509999999999998</v>
      </c>
      <c r="G366">
        <v>22</v>
      </c>
      <c r="H366">
        <v>44.26</v>
      </c>
      <c r="I366">
        <v>-32.907600000000002</v>
      </c>
      <c r="J366">
        <v>-177.881</v>
      </c>
      <c r="K366">
        <v>2014</v>
      </c>
      <c r="L366">
        <v>2</v>
      </c>
      <c r="M366">
        <v>1</v>
      </c>
    </row>
    <row r="367" spans="1:13" x14ac:dyDescent="0.25">
      <c r="A367">
        <v>6.5</v>
      </c>
      <c r="B367">
        <v>0</v>
      </c>
      <c r="C367">
        <v>4</v>
      </c>
      <c r="D367">
        <v>650</v>
      </c>
      <c r="E367">
        <v>0</v>
      </c>
      <c r="F367">
        <v>3.9969999999999999</v>
      </c>
      <c r="G367">
        <v>14</v>
      </c>
      <c r="H367">
        <v>187</v>
      </c>
      <c r="I367">
        <v>-13.863300000000001</v>
      </c>
      <c r="J367">
        <v>167.249</v>
      </c>
      <c r="K367">
        <v>2014</v>
      </c>
      <c r="L367">
        <v>1</v>
      </c>
      <c r="M367">
        <v>1</v>
      </c>
    </row>
    <row r="368" spans="1:13" x14ac:dyDescent="0.25">
      <c r="A368">
        <v>6.5</v>
      </c>
      <c r="B368">
        <v>3</v>
      </c>
      <c r="C368">
        <v>4</v>
      </c>
      <c r="D368">
        <v>651</v>
      </c>
      <c r="E368">
        <v>0</v>
      </c>
      <c r="F368">
        <v>5.194</v>
      </c>
      <c r="G368">
        <v>22</v>
      </c>
      <c r="H368">
        <v>371</v>
      </c>
      <c r="I368">
        <v>-17.117100000000001</v>
      </c>
      <c r="J368">
        <v>-176.54499999999999</v>
      </c>
      <c r="K368">
        <v>2013</v>
      </c>
      <c r="L368">
        <v>11</v>
      </c>
      <c r="M368">
        <v>0</v>
      </c>
    </row>
    <row r="369" spans="1:13" x14ac:dyDescent="0.25">
      <c r="A369">
        <v>7.7</v>
      </c>
      <c r="B369">
        <v>1</v>
      </c>
      <c r="C369">
        <v>8</v>
      </c>
      <c r="D369">
        <v>912</v>
      </c>
      <c r="E369">
        <v>0</v>
      </c>
      <c r="F369">
        <v>8.0500000000000007</v>
      </c>
      <c r="G369">
        <v>23</v>
      </c>
      <c r="H369">
        <v>10</v>
      </c>
      <c r="I369">
        <v>-60.273800000000001</v>
      </c>
      <c r="J369">
        <v>-46.4011</v>
      </c>
      <c r="K369">
        <v>2013</v>
      </c>
      <c r="L369">
        <v>11</v>
      </c>
      <c r="M369">
        <v>1</v>
      </c>
    </row>
    <row r="370" spans="1:13" x14ac:dyDescent="0.25">
      <c r="A370">
        <v>6.9</v>
      </c>
      <c r="B370">
        <v>0</v>
      </c>
      <c r="C370">
        <v>5</v>
      </c>
      <c r="D370">
        <v>732</v>
      </c>
      <c r="E370">
        <v>0</v>
      </c>
      <c r="F370">
        <v>8.2840000000000007</v>
      </c>
      <c r="G370">
        <v>17</v>
      </c>
      <c r="H370">
        <v>9.9700000000000006</v>
      </c>
      <c r="I370">
        <v>-60.262700000000002</v>
      </c>
      <c r="J370">
        <v>-47.062100000000001</v>
      </c>
      <c r="K370">
        <v>2013</v>
      </c>
      <c r="L370">
        <v>11</v>
      </c>
      <c r="M370">
        <v>1</v>
      </c>
    </row>
    <row r="371" spans="1:13" x14ac:dyDescent="0.25">
      <c r="A371">
        <v>6.6</v>
      </c>
      <c r="B371">
        <v>6</v>
      </c>
      <c r="C371">
        <v>7</v>
      </c>
      <c r="D371">
        <v>723</v>
      </c>
      <c r="E371">
        <v>0</v>
      </c>
      <c r="F371">
        <v>0.63600000000000001</v>
      </c>
      <c r="G371">
        <v>31</v>
      </c>
      <c r="H371">
        <v>27</v>
      </c>
      <c r="I371">
        <v>-30.292100000000001</v>
      </c>
      <c r="J371">
        <v>-71.521500000000003</v>
      </c>
      <c r="K371">
        <v>2013</v>
      </c>
      <c r="L371">
        <v>10</v>
      </c>
      <c r="M371">
        <v>1</v>
      </c>
    </row>
    <row r="372" spans="1:13" x14ac:dyDescent="0.25">
      <c r="A372">
        <v>7.1</v>
      </c>
      <c r="B372">
        <v>6</v>
      </c>
      <c r="C372">
        <v>4</v>
      </c>
      <c r="D372">
        <v>872</v>
      </c>
      <c r="E372">
        <v>0</v>
      </c>
      <c r="F372">
        <v>3.968</v>
      </c>
      <c r="G372">
        <v>10</v>
      </c>
      <c r="H372">
        <v>35</v>
      </c>
      <c r="I372">
        <v>37.155700000000003</v>
      </c>
      <c r="J372">
        <v>144.661</v>
      </c>
      <c r="K372">
        <v>2013</v>
      </c>
      <c r="L372">
        <v>10</v>
      </c>
      <c r="M372">
        <v>1</v>
      </c>
    </row>
    <row r="373" spans="1:13" x14ac:dyDescent="0.25">
      <c r="A373">
        <v>6.6</v>
      </c>
      <c r="B373">
        <v>8</v>
      </c>
      <c r="C373">
        <v>5</v>
      </c>
      <c r="D373">
        <v>692</v>
      </c>
      <c r="E373">
        <v>0</v>
      </c>
      <c r="F373">
        <v>1.98</v>
      </c>
      <c r="G373">
        <v>44</v>
      </c>
      <c r="H373">
        <v>9.4499999999999993</v>
      </c>
      <c r="I373">
        <v>26.0913</v>
      </c>
      <c r="J373">
        <v>-110.321</v>
      </c>
      <c r="K373">
        <v>2013</v>
      </c>
      <c r="L373">
        <v>10</v>
      </c>
      <c r="M373">
        <v>1</v>
      </c>
    </row>
    <row r="374" spans="1:13" x14ac:dyDescent="0.25">
      <c r="A374">
        <v>6.8</v>
      </c>
      <c r="B374">
        <v>0</v>
      </c>
      <c r="C374">
        <v>6</v>
      </c>
      <c r="D374">
        <v>711</v>
      </c>
      <c r="E374">
        <v>0</v>
      </c>
      <c r="F374">
        <v>5.79</v>
      </c>
      <c r="G374">
        <v>9</v>
      </c>
      <c r="H374">
        <v>35</v>
      </c>
      <c r="I374">
        <v>-6.4455999999999998</v>
      </c>
      <c r="J374">
        <v>154.93100000000001</v>
      </c>
      <c r="K374">
        <v>2013</v>
      </c>
      <c r="L374">
        <v>10</v>
      </c>
      <c r="M374">
        <v>1</v>
      </c>
    </row>
    <row r="375" spans="1:13" x14ac:dyDescent="0.25">
      <c r="A375">
        <v>7.1</v>
      </c>
      <c r="B375">
        <v>9</v>
      </c>
      <c r="C375">
        <v>8</v>
      </c>
      <c r="D375">
        <v>1092</v>
      </c>
      <c r="E375">
        <v>0</v>
      </c>
      <c r="F375">
        <v>3.1440000000000001</v>
      </c>
      <c r="G375">
        <v>12</v>
      </c>
      <c r="H375">
        <v>19.04</v>
      </c>
      <c r="I375">
        <v>9.8795999999999999</v>
      </c>
      <c r="J375">
        <v>124.117</v>
      </c>
      <c r="K375">
        <v>2013</v>
      </c>
      <c r="L375">
        <v>10</v>
      </c>
      <c r="M375">
        <v>1</v>
      </c>
    </row>
    <row r="376" spans="1:13" x14ac:dyDescent="0.25">
      <c r="A376">
        <v>6.6</v>
      </c>
      <c r="B376">
        <v>5</v>
      </c>
      <c r="C376">
        <v>6</v>
      </c>
      <c r="D376">
        <v>691</v>
      </c>
      <c r="E376">
        <v>0</v>
      </c>
      <c r="F376">
        <v>1.984</v>
      </c>
      <c r="G376">
        <v>40</v>
      </c>
      <c r="H376">
        <v>40</v>
      </c>
      <c r="I376">
        <v>35.514200000000002</v>
      </c>
      <c r="J376">
        <v>23.252300000000002</v>
      </c>
      <c r="K376">
        <v>2013</v>
      </c>
      <c r="L376">
        <v>10</v>
      </c>
      <c r="M376">
        <v>0</v>
      </c>
    </row>
    <row r="377" spans="1:13" x14ac:dyDescent="0.25">
      <c r="A377">
        <v>6.7</v>
      </c>
      <c r="B377">
        <v>0</v>
      </c>
      <c r="C377">
        <v>3</v>
      </c>
      <c r="D377">
        <v>691</v>
      </c>
      <c r="E377">
        <v>0</v>
      </c>
      <c r="F377">
        <v>2.9580000000000002</v>
      </c>
      <c r="G377">
        <v>11</v>
      </c>
      <c r="H377">
        <v>573</v>
      </c>
      <c r="I377">
        <v>53.1995</v>
      </c>
      <c r="J377">
        <v>152.786</v>
      </c>
      <c r="K377">
        <v>2013</v>
      </c>
      <c r="L377">
        <v>10</v>
      </c>
      <c r="M377">
        <v>0</v>
      </c>
    </row>
    <row r="378" spans="1:13" x14ac:dyDescent="0.25">
      <c r="A378">
        <v>6.5</v>
      </c>
      <c r="B378">
        <v>0</v>
      </c>
      <c r="C378">
        <v>4</v>
      </c>
      <c r="D378">
        <v>650</v>
      </c>
      <c r="E378">
        <v>0</v>
      </c>
      <c r="F378">
        <v>1.7090000000000001</v>
      </c>
      <c r="G378">
        <v>21</v>
      </c>
      <c r="H378">
        <v>41.54</v>
      </c>
      <c r="I378">
        <v>-30.9255</v>
      </c>
      <c r="J378">
        <v>-178.32300000000001</v>
      </c>
      <c r="K378">
        <v>2013</v>
      </c>
      <c r="L378">
        <v>9</v>
      </c>
      <c r="M378">
        <v>1</v>
      </c>
    </row>
    <row r="379" spans="1:13" x14ac:dyDescent="0.25">
      <c r="A379">
        <v>6.8</v>
      </c>
      <c r="B379">
        <v>7</v>
      </c>
      <c r="C379">
        <v>7</v>
      </c>
      <c r="D379">
        <v>1005</v>
      </c>
      <c r="E379">
        <v>0</v>
      </c>
      <c r="F379">
        <v>7.359</v>
      </c>
      <c r="G379">
        <v>17</v>
      </c>
      <c r="H379">
        <v>12</v>
      </c>
      <c r="I379">
        <v>27.182500000000001</v>
      </c>
      <c r="J379">
        <v>65.505200000000002</v>
      </c>
      <c r="K379">
        <v>2013</v>
      </c>
      <c r="L379">
        <v>9</v>
      </c>
      <c r="M379">
        <v>0</v>
      </c>
    </row>
    <row r="380" spans="1:13" x14ac:dyDescent="0.25">
      <c r="A380">
        <v>7.1</v>
      </c>
      <c r="B380">
        <v>8</v>
      </c>
      <c r="C380">
        <v>7</v>
      </c>
      <c r="D380">
        <v>843</v>
      </c>
      <c r="E380">
        <v>0</v>
      </c>
      <c r="F380">
        <v>4.4459999999999997</v>
      </c>
      <c r="G380">
        <v>17</v>
      </c>
      <c r="H380">
        <v>40</v>
      </c>
      <c r="I380">
        <v>-15.8385</v>
      </c>
      <c r="J380">
        <v>-74.511200000000002</v>
      </c>
      <c r="K380">
        <v>2013</v>
      </c>
      <c r="L380">
        <v>9</v>
      </c>
      <c r="M380">
        <v>1</v>
      </c>
    </row>
    <row r="381" spans="1:13" x14ac:dyDescent="0.25">
      <c r="A381">
        <v>7.7</v>
      </c>
      <c r="B381">
        <v>5</v>
      </c>
      <c r="C381">
        <v>8</v>
      </c>
      <c r="D381">
        <v>2015</v>
      </c>
      <c r="E381">
        <v>0</v>
      </c>
      <c r="F381">
        <v>7.2409999999999997</v>
      </c>
      <c r="G381">
        <v>17</v>
      </c>
      <c r="H381">
        <v>15</v>
      </c>
      <c r="I381">
        <v>26.951000000000001</v>
      </c>
      <c r="J381">
        <v>65.500900000000001</v>
      </c>
      <c r="K381">
        <v>2013</v>
      </c>
      <c r="L381">
        <v>9</v>
      </c>
      <c r="M381">
        <v>0</v>
      </c>
    </row>
    <row r="382" spans="1:13" x14ac:dyDescent="0.25">
      <c r="A382">
        <v>6.5</v>
      </c>
      <c r="B382">
        <v>0</v>
      </c>
      <c r="C382">
        <v>6</v>
      </c>
      <c r="D382">
        <v>650</v>
      </c>
      <c r="E382">
        <v>0</v>
      </c>
      <c r="F382">
        <v>0.73499999999999999</v>
      </c>
      <c r="G382">
        <v>24</v>
      </c>
      <c r="H382">
        <v>20</v>
      </c>
      <c r="I382">
        <v>51.557299999999998</v>
      </c>
      <c r="J382">
        <v>-174.767</v>
      </c>
      <c r="K382">
        <v>2013</v>
      </c>
      <c r="L382">
        <v>9</v>
      </c>
      <c r="M382">
        <v>1</v>
      </c>
    </row>
    <row r="383" spans="1:13" x14ac:dyDescent="0.25">
      <c r="A383">
        <v>6.5</v>
      </c>
      <c r="B383">
        <v>5</v>
      </c>
      <c r="C383">
        <v>3</v>
      </c>
      <c r="D383">
        <v>739</v>
      </c>
      <c r="E383">
        <v>0</v>
      </c>
      <c r="F383">
        <v>3.2759999999999998</v>
      </c>
      <c r="G383">
        <v>26</v>
      </c>
      <c r="H383">
        <v>402</v>
      </c>
      <c r="I383">
        <v>29.9377</v>
      </c>
      <c r="J383">
        <v>138.833</v>
      </c>
      <c r="K383">
        <v>2013</v>
      </c>
      <c r="L383">
        <v>9</v>
      </c>
      <c r="M383">
        <v>0</v>
      </c>
    </row>
    <row r="384" spans="1:13" x14ac:dyDescent="0.25">
      <c r="A384">
        <v>6.5</v>
      </c>
      <c r="B384">
        <v>4</v>
      </c>
      <c r="C384">
        <v>5</v>
      </c>
      <c r="D384">
        <v>668</v>
      </c>
      <c r="E384">
        <v>0</v>
      </c>
      <c r="F384">
        <v>3.097</v>
      </c>
      <c r="G384">
        <v>11</v>
      </c>
      <c r="H384">
        <v>112</v>
      </c>
      <c r="I384">
        <v>-7.44</v>
      </c>
      <c r="J384">
        <v>128.221</v>
      </c>
      <c r="K384">
        <v>2013</v>
      </c>
      <c r="L384">
        <v>9</v>
      </c>
      <c r="M384">
        <v>0</v>
      </c>
    </row>
    <row r="385" spans="1:13" x14ac:dyDescent="0.25">
      <c r="A385">
        <v>7</v>
      </c>
      <c r="B385">
        <v>5</v>
      </c>
      <c r="C385">
        <v>6</v>
      </c>
      <c r="D385">
        <v>758</v>
      </c>
      <c r="E385">
        <v>0</v>
      </c>
      <c r="F385">
        <v>0.624</v>
      </c>
      <c r="G385">
        <v>53</v>
      </c>
      <c r="H385">
        <v>29</v>
      </c>
      <c r="I385">
        <v>51.536999999999999</v>
      </c>
      <c r="J385">
        <v>-175.23</v>
      </c>
      <c r="K385">
        <v>2013</v>
      </c>
      <c r="L385">
        <v>8</v>
      </c>
      <c r="M385">
        <v>0</v>
      </c>
    </row>
    <row r="386" spans="1:13" x14ac:dyDescent="0.25">
      <c r="A386">
        <v>6.5</v>
      </c>
      <c r="B386">
        <v>9</v>
      </c>
      <c r="C386">
        <v>7</v>
      </c>
      <c r="D386">
        <v>690</v>
      </c>
      <c r="E386">
        <v>0</v>
      </c>
      <c r="F386">
        <v>0</v>
      </c>
      <c r="G386">
        <v>0</v>
      </c>
      <c r="H386">
        <v>8.1999999999999993</v>
      </c>
      <c r="I386">
        <v>-41.734000000000002</v>
      </c>
      <c r="J386">
        <v>174.15199999999999</v>
      </c>
      <c r="K386">
        <v>2013</v>
      </c>
      <c r="L386">
        <v>8</v>
      </c>
      <c r="M386">
        <v>1</v>
      </c>
    </row>
    <row r="387" spans="1:13" x14ac:dyDescent="0.25">
      <c r="A387">
        <v>6.7</v>
      </c>
      <c r="B387">
        <v>4</v>
      </c>
      <c r="C387">
        <v>5</v>
      </c>
      <c r="D387">
        <v>715</v>
      </c>
      <c r="E387">
        <v>0</v>
      </c>
      <c r="F387">
        <v>3.7410000000000001</v>
      </c>
      <c r="G387">
        <v>22</v>
      </c>
      <c r="H387">
        <v>12</v>
      </c>
      <c r="I387">
        <v>5.7732000000000001</v>
      </c>
      <c r="J387">
        <v>-78.1999</v>
      </c>
      <c r="K387">
        <v>2013</v>
      </c>
      <c r="L387">
        <v>8</v>
      </c>
      <c r="M387">
        <v>1</v>
      </c>
    </row>
    <row r="388" spans="1:13" x14ac:dyDescent="0.25">
      <c r="A388">
        <v>6.5</v>
      </c>
      <c r="B388">
        <v>6</v>
      </c>
      <c r="C388">
        <v>7</v>
      </c>
      <c r="D388">
        <v>693</v>
      </c>
      <c r="E388">
        <v>229</v>
      </c>
      <c r="F388">
        <v>0</v>
      </c>
      <c r="G388">
        <v>20</v>
      </c>
      <c r="H388">
        <v>17</v>
      </c>
      <c r="I388">
        <v>-41.704000000000001</v>
      </c>
      <c r="J388">
        <v>174.33699999999999</v>
      </c>
      <c r="K388">
        <v>2013</v>
      </c>
      <c r="L388">
        <v>7</v>
      </c>
      <c r="M388">
        <v>1</v>
      </c>
    </row>
    <row r="389" spans="1:13" x14ac:dyDescent="0.25">
      <c r="A389">
        <v>7.3</v>
      </c>
      <c r="B389">
        <v>0</v>
      </c>
      <c r="C389">
        <v>6</v>
      </c>
      <c r="D389">
        <v>820</v>
      </c>
      <c r="E389">
        <v>398</v>
      </c>
      <c r="F389">
        <v>0</v>
      </c>
      <c r="G389">
        <v>43</v>
      </c>
      <c r="H389">
        <v>11</v>
      </c>
      <c r="I389">
        <v>-60.856999999999999</v>
      </c>
      <c r="J389">
        <v>-25.07</v>
      </c>
      <c r="K389">
        <v>2013</v>
      </c>
      <c r="L389">
        <v>7</v>
      </c>
      <c r="M389">
        <v>1</v>
      </c>
    </row>
    <row r="390" spans="1:13" x14ac:dyDescent="0.25">
      <c r="A390">
        <v>6.6</v>
      </c>
      <c r="B390">
        <v>4</v>
      </c>
      <c r="C390">
        <v>6</v>
      </c>
      <c r="D390">
        <v>674</v>
      </c>
      <c r="E390">
        <v>139</v>
      </c>
      <c r="F390">
        <v>0</v>
      </c>
      <c r="G390">
        <v>14</v>
      </c>
      <c r="H390">
        <v>56</v>
      </c>
      <c r="I390">
        <v>-6.0289999999999999</v>
      </c>
      <c r="J390">
        <v>149.70599999999999</v>
      </c>
      <c r="K390">
        <v>2013</v>
      </c>
      <c r="L390">
        <v>7</v>
      </c>
      <c r="M390">
        <v>0</v>
      </c>
    </row>
    <row r="391" spans="1:13" x14ac:dyDescent="0.25">
      <c r="A391">
        <v>7.3</v>
      </c>
      <c r="B391">
        <v>0</v>
      </c>
      <c r="C391">
        <v>4</v>
      </c>
      <c r="D391">
        <v>820</v>
      </c>
      <c r="E391">
        <v>117</v>
      </c>
      <c r="F391">
        <v>0</v>
      </c>
      <c r="G391">
        <v>24</v>
      </c>
      <c r="H391">
        <v>385.5</v>
      </c>
      <c r="I391">
        <v>-3.9169999999999998</v>
      </c>
      <c r="J391">
        <v>153.92699999999999</v>
      </c>
      <c r="K391">
        <v>2013</v>
      </c>
      <c r="L391">
        <v>7</v>
      </c>
      <c r="M391">
        <v>1</v>
      </c>
    </row>
    <row r="392" spans="1:13" x14ac:dyDescent="0.25">
      <c r="A392">
        <v>6.6</v>
      </c>
      <c r="B392">
        <v>0</v>
      </c>
      <c r="C392">
        <v>7</v>
      </c>
      <c r="D392">
        <v>670</v>
      </c>
      <c r="E392">
        <v>111</v>
      </c>
      <c r="F392">
        <v>0</v>
      </c>
      <c r="G392">
        <v>16</v>
      </c>
      <c r="H392">
        <v>10</v>
      </c>
      <c r="I392">
        <v>10.701000000000001</v>
      </c>
      <c r="J392">
        <v>-42.594000000000001</v>
      </c>
      <c r="K392">
        <v>2013</v>
      </c>
      <c r="L392">
        <v>6</v>
      </c>
      <c r="M392">
        <v>1</v>
      </c>
    </row>
    <row r="393" spans="1:13" x14ac:dyDescent="0.25">
      <c r="A393">
        <v>6.5</v>
      </c>
      <c r="B393">
        <v>5</v>
      </c>
      <c r="C393">
        <v>6</v>
      </c>
      <c r="D393">
        <v>679</v>
      </c>
      <c r="E393">
        <v>698</v>
      </c>
      <c r="F393">
        <v>0</v>
      </c>
      <c r="G393">
        <v>27</v>
      </c>
      <c r="H393">
        <v>30</v>
      </c>
      <c r="I393">
        <v>11.763</v>
      </c>
      <c r="J393">
        <v>-86.926000000000002</v>
      </c>
      <c r="K393">
        <v>2013</v>
      </c>
      <c r="L393">
        <v>6</v>
      </c>
      <c r="M393">
        <v>1</v>
      </c>
    </row>
    <row r="394" spans="1:13" x14ac:dyDescent="0.25">
      <c r="A394">
        <v>6.7</v>
      </c>
      <c r="B394">
        <v>5</v>
      </c>
      <c r="C394">
        <v>4</v>
      </c>
      <c r="D394">
        <v>710</v>
      </c>
      <c r="E394">
        <v>515</v>
      </c>
      <c r="F394">
        <v>0</v>
      </c>
      <c r="G394">
        <v>24</v>
      </c>
      <c r="H394">
        <v>9</v>
      </c>
      <c r="I394">
        <v>-10.004</v>
      </c>
      <c r="J394">
        <v>107.236</v>
      </c>
      <c r="K394">
        <v>2013</v>
      </c>
      <c r="L394">
        <v>6</v>
      </c>
      <c r="M394">
        <v>0</v>
      </c>
    </row>
    <row r="395" spans="1:13" x14ac:dyDescent="0.25">
      <c r="A395">
        <v>6.7</v>
      </c>
      <c r="B395">
        <v>0</v>
      </c>
      <c r="C395">
        <v>3</v>
      </c>
      <c r="D395">
        <v>691</v>
      </c>
      <c r="E395">
        <v>217</v>
      </c>
      <c r="F395">
        <v>0</v>
      </c>
      <c r="G395">
        <v>25.2</v>
      </c>
      <c r="H395">
        <v>624</v>
      </c>
      <c r="I395">
        <v>52.234999999999999</v>
      </c>
      <c r="J395">
        <v>151.44399999999999</v>
      </c>
      <c r="K395">
        <v>2013</v>
      </c>
      <c r="L395">
        <v>5</v>
      </c>
      <c r="M395">
        <v>1</v>
      </c>
    </row>
    <row r="396" spans="1:13" x14ac:dyDescent="0.25">
      <c r="A396">
        <v>8.3000000000000007</v>
      </c>
      <c r="B396">
        <v>5</v>
      </c>
      <c r="C396">
        <v>5</v>
      </c>
      <c r="D396">
        <v>1115</v>
      </c>
      <c r="E396">
        <v>385</v>
      </c>
      <c r="F396">
        <v>0</v>
      </c>
      <c r="G396">
        <v>10</v>
      </c>
      <c r="H396">
        <v>598.1</v>
      </c>
      <c r="I396">
        <v>54.892000000000003</v>
      </c>
      <c r="J396">
        <v>153.221</v>
      </c>
      <c r="K396">
        <v>2013</v>
      </c>
      <c r="L396">
        <v>5</v>
      </c>
      <c r="M396">
        <v>1</v>
      </c>
    </row>
    <row r="397" spans="1:13" x14ac:dyDescent="0.25">
      <c r="A397">
        <v>7.4</v>
      </c>
      <c r="B397">
        <v>0</v>
      </c>
      <c r="C397">
        <v>6</v>
      </c>
      <c r="D397">
        <v>842</v>
      </c>
      <c r="E397">
        <v>626</v>
      </c>
      <c r="F397">
        <v>0</v>
      </c>
      <c r="G397">
        <v>16</v>
      </c>
      <c r="H397">
        <v>173.7</v>
      </c>
      <c r="I397">
        <v>-23.009</v>
      </c>
      <c r="J397">
        <v>-177.232</v>
      </c>
      <c r="K397">
        <v>2013</v>
      </c>
      <c r="L397">
        <v>5</v>
      </c>
      <c r="M397">
        <v>1</v>
      </c>
    </row>
    <row r="398" spans="1:13" x14ac:dyDescent="0.25">
      <c r="A398">
        <v>6.8</v>
      </c>
      <c r="B398">
        <v>0</v>
      </c>
      <c r="C398">
        <v>3</v>
      </c>
      <c r="D398">
        <v>711</v>
      </c>
      <c r="E398">
        <v>131</v>
      </c>
      <c r="F398">
        <v>0</v>
      </c>
      <c r="G398">
        <v>18</v>
      </c>
      <c r="H398">
        <v>602.20000000000005</v>
      </c>
      <c r="I398">
        <v>18.728000000000002</v>
      </c>
      <c r="J398">
        <v>145.28800000000001</v>
      </c>
      <c r="K398">
        <v>2013</v>
      </c>
      <c r="L398">
        <v>5</v>
      </c>
      <c r="M398">
        <v>0</v>
      </c>
    </row>
    <row r="399" spans="1:13" x14ac:dyDescent="0.25">
      <c r="A399">
        <v>6.5</v>
      </c>
      <c r="B399">
        <v>0</v>
      </c>
      <c r="C399">
        <v>6</v>
      </c>
      <c r="D399">
        <v>650</v>
      </c>
      <c r="E399">
        <v>264</v>
      </c>
      <c r="F399">
        <v>0</v>
      </c>
      <c r="G399">
        <v>16.600000000000001</v>
      </c>
      <c r="H399">
        <v>10</v>
      </c>
      <c r="I399">
        <v>-3.8980000000000001</v>
      </c>
      <c r="J399">
        <v>152.12700000000001</v>
      </c>
      <c r="K399">
        <v>2013</v>
      </c>
      <c r="L399">
        <v>4</v>
      </c>
      <c r="M399">
        <v>1</v>
      </c>
    </row>
    <row r="400" spans="1:13" x14ac:dyDescent="0.25">
      <c r="A400">
        <v>6.6</v>
      </c>
      <c r="B400">
        <v>8</v>
      </c>
      <c r="C400">
        <v>8</v>
      </c>
      <c r="D400">
        <v>2083</v>
      </c>
      <c r="E400">
        <v>548</v>
      </c>
      <c r="F400">
        <v>0</v>
      </c>
      <c r="G400">
        <v>12.6</v>
      </c>
      <c r="H400">
        <v>14</v>
      </c>
      <c r="I400">
        <v>30.308</v>
      </c>
      <c r="J400">
        <v>102.88800000000001</v>
      </c>
      <c r="K400">
        <v>2013</v>
      </c>
      <c r="L400">
        <v>4</v>
      </c>
      <c r="M400">
        <v>0</v>
      </c>
    </row>
    <row r="401" spans="1:13" x14ac:dyDescent="0.25">
      <c r="A401">
        <v>7.2</v>
      </c>
      <c r="B401">
        <v>5</v>
      </c>
      <c r="C401">
        <v>7</v>
      </c>
      <c r="D401">
        <v>804</v>
      </c>
      <c r="E401">
        <v>770</v>
      </c>
      <c r="F401">
        <v>0</v>
      </c>
      <c r="G401">
        <v>10.1</v>
      </c>
      <c r="H401">
        <v>110</v>
      </c>
      <c r="I401">
        <v>46.220999999999997</v>
      </c>
      <c r="J401">
        <v>150.78800000000001</v>
      </c>
      <c r="K401">
        <v>2013</v>
      </c>
      <c r="L401">
        <v>4</v>
      </c>
      <c r="M401">
        <v>1</v>
      </c>
    </row>
    <row r="402" spans="1:13" x14ac:dyDescent="0.25">
      <c r="A402">
        <v>6.6</v>
      </c>
      <c r="B402">
        <v>7</v>
      </c>
      <c r="C402">
        <v>7</v>
      </c>
      <c r="D402">
        <v>672</v>
      </c>
      <c r="E402">
        <v>445</v>
      </c>
      <c r="F402">
        <v>0</v>
      </c>
      <c r="G402">
        <v>11</v>
      </c>
      <c r="H402">
        <v>13</v>
      </c>
      <c r="I402">
        <v>-3.214</v>
      </c>
      <c r="J402">
        <v>142.542</v>
      </c>
      <c r="K402">
        <v>2013</v>
      </c>
      <c r="L402">
        <v>4</v>
      </c>
      <c r="M402">
        <v>1</v>
      </c>
    </row>
    <row r="403" spans="1:13" x14ac:dyDescent="0.25">
      <c r="A403">
        <v>7.7</v>
      </c>
      <c r="B403">
        <v>8</v>
      </c>
      <c r="C403">
        <v>8</v>
      </c>
      <c r="D403">
        <v>1421</v>
      </c>
      <c r="E403">
        <v>506</v>
      </c>
      <c r="F403">
        <v>0</v>
      </c>
      <c r="G403">
        <v>26.6</v>
      </c>
      <c r="H403">
        <v>80</v>
      </c>
      <c r="I403">
        <v>28.033000000000001</v>
      </c>
      <c r="J403">
        <v>61.996000000000002</v>
      </c>
      <c r="K403">
        <v>2013</v>
      </c>
      <c r="L403">
        <v>4</v>
      </c>
      <c r="M403">
        <v>0</v>
      </c>
    </row>
    <row r="404" spans="1:13" x14ac:dyDescent="0.25">
      <c r="A404">
        <v>6.6</v>
      </c>
      <c r="B404">
        <v>0</v>
      </c>
      <c r="C404">
        <v>5</v>
      </c>
      <c r="D404">
        <v>670</v>
      </c>
      <c r="E404">
        <v>491</v>
      </c>
      <c r="F404">
        <v>0</v>
      </c>
      <c r="G404">
        <v>11.5</v>
      </c>
      <c r="H404">
        <v>31</v>
      </c>
      <c r="I404">
        <v>-6.4749999999999996</v>
      </c>
      <c r="J404">
        <v>154.607</v>
      </c>
      <c r="K404">
        <v>2013</v>
      </c>
      <c r="L404">
        <v>4</v>
      </c>
      <c r="M404">
        <v>1</v>
      </c>
    </row>
    <row r="405" spans="1:13" x14ac:dyDescent="0.25">
      <c r="A405">
        <v>7</v>
      </c>
      <c r="B405">
        <v>3</v>
      </c>
      <c r="C405">
        <v>7</v>
      </c>
      <c r="D405">
        <v>755</v>
      </c>
      <c r="E405">
        <v>640</v>
      </c>
      <c r="F405">
        <v>0</v>
      </c>
      <c r="G405">
        <v>11.4</v>
      </c>
      <c r="H405">
        <v>66</v>
      </c>
      <c r="I405">
        <v>-3.5169999999999999</v>
      </c>
      <c r="J405">
        <v>138.476</v>
      </c>
      <c r="K405">
        <v>2013</v>
      </c>
      <c r="L405">
        <v>4</v>
      </c>
      <c r="M405">
        <v>1</v>
      </c>
    </row>
    <row r="406" spans="1:13" x14ac:dyDescent="0.25">
      <c r="A406">
        <v>6.5</v>
      </c>
      <c r="B406">
        <v>0</v>
      </c>
      <c r="C406">
        <v>6</v>
      </c>
      <c r="D406">
        <v>650</v>
      </c>
      <c r="E406">
        <v>317</v>
      </c>
      <c r="F406">
        <v>0</v>
      </c>
      <c r="G406">
        <v>14.2</v>
      </c>
      <c r="H406">
        <v>28</v>
      </c>
      <c r="I406">
        <v>-6.5979999999999999</v>
      </c>
      <c r="J406">
        <v>148.17400000000001</v>
      </c>
      <c r="K406">
        <v>2013</v>
      </c>
      <c r="L406">
        <v>3</v>
      </c>
      <c r="M406">
        <v>1</v>
      </c>
    </row>
    <row r="407" spans="1:13" x14ac:dyDescent="0.25">
      <c r="A407">
        <v>6.5</v>
      </c>
      <c r="B407">
        <v>3</v>
      </c>
      <c r="C407">
        <v>6</v>
      </c>
      <c r="D407">
        <v>651</v>
      </c>
      <c r="E407">
        <v>480</v>
      </c>
      <c r="F407">
        <v>0</v>
      </c>
      <c r="G407">
        <v>20.7</v>
      </c>
      <c r="H407">
        <v>29</v>
      </c>
      <c r="I407">
        <v>50.957999999999998</v>
      </c>
      <c r="J407">
        <v>157.40799999999999</v>
      </c>
      <c r="K407">
        <v>2013</v>
      </c>
      <c r="L407">
        <v>3</v>
      </c>
      <c r="M407">
        <v>0</v>
      </c>
    </row>
    <row r="408" spans="1:13" x14ac:dyDescent="0.25">
      <c r="A408">
        <v>6.9</v>
      </c>
      <c r="B408">
        <v>5</v>
      </c>
      <c r="C408">
        <v>6</v>
      </c>
      <c r="D408">
        <v>736</v>
      </c>
      <c r="E408">
        <v>531</v>
      </c>
      <c r="F408">
        <v>0</v>
      </c>
      <c r="G408">
        <v>20.7</v>
      </c>
      <c r="H408">
        <v>41</v>
      </c>
      <c r="I408">
        <v>50.954000000000001</v>
      </c>
      <c r="J408">
        <v>157.28299999999999</v>
      </c>
      <c r="K408">
        <v>2013</v>
      </c>
      <c r="L408">
        <v>2</v>
      </c>
      <c r="M408">
        <v>1</v>
      </c>
    </row>
    <row r="409" spans="1:13" x14ac:dyDescent="0.25">
      <c r="A409">
        <v>6.6</v>
      </c>
      <c r="B409">
        <v>0</v>
      </c>
      <c r="C409">
        <v>7</v>
      </c>
      <c r="D409">
        <v>670</v>
      </c>
      <c r="E409">
        <v>697</v>
      </c>
      <c r="F409">
        <v>0</v>
      </c>
      <c r="G409">
        <v>15.3</v>
      </c>
      <c r="H409">
        <v>11</v>
      </c>
      <c r="I409">
        <v>67.631</v>
      </c>
      <c r="J409">
        <v>142.50800000000001</v>
      </c>
      <c r="K409">
        <v>2013</v>
      </c>
      <c r="L409">
        <v>2</v>
      </c>
      <c r="M409">
        <v>1</v>
      </c>
    </row>
    <row r="410" spans="1:13" x14ac:dyDescent="0.25">
      <c r="A410">
        <v>6.6</v>
      </c>
      <c r="B410">
        <v>0</v>
      </c>
      <c r="C410">
        <v>6</v>
      </c>
      <c r="D410">
        <v>670</v>
      </c>
      <c r="E410">
        <v>421</v>
      </c>
      <c r="F410">
        <v>0</v>
      </c>
      <c r="G410">
        <v>16.600000000000001</v>
      </c>
      <c r="H410">
        <v>18</v>
      </c>
      <c r="I410">
        <v>-10.994</v>
      </c>
      <c r="J410">
        <v>165.74100000000001</v>
      </c>
      <c r="K410">
        <v>2013</v>
      </c>
      <c r="L410">
        <v>2</v>
      </c>
      <c r="M410">
        <v>1</v>
      </c>
    </row>
    <row r="411" spans="1:13" x14ac:dyDescent="0.25">
      <c r="A411">
        <v>6.9</v>
      </c>
      <c r="B411">
        <v>5</v>
      </c>
      <c r="C411">
        <v>5</v>
      </c>
      <c r="D411">
        <v>904</v>
      </c>
      <c r="E411">
        <v>562</v>
      </c>
      <c r="F411">
        <v>0</v>
      </c>
      <c r="G411">
        <v>23.7</v>
      </c>
      <c r="H411">
        <v>145</v>
      </c>
      <c r="I411">
        <v>1.135</v>
      </c>
      <c r="J411">
        <v>-77.393000000000001</v>
      </c>
      <c r="K411">
        <v>2013</v>
      </c>
      <c r="L411">
        <v>2</v>
      </c>
      <c r="M411">
        <v>1</v>
      </c>
    </row>
    <row r="412" spans="1:13" x14ac:dyDescent="0.25">
      <c r="A412">
        <v>7.1</v>
      </c>
      <c r="B412">
        <v>9</v>
      </c>
      <c r="C412">
        <v>6</v>
      </c>
      <c r="D412">
        <v>780</v>
      </c>
      <c r="E412">
        <v>334</v>
      </c>
      <c r="F412">
        <v>0</v>
      </c>
      <c r="G412">
        <v>16.5</v>
      </c>
      <c r="H412">
        <v>21</v>
      </c>
      <c r="I412">
        <v>-10.928000000000001</v>
      </c>
      <c r="J412">
        <v>166.018</v>
      </c>
      <c r="K412">
        <v>2013</v>
      </c>
      <c r="L412">
        <v>2</v>
      </c>
      <c r="M412">
        <v>1</v>
      </c>
    </row>
    <row r="413" spans="1:13" x14ac:dyDescent="0.25">
      <c r="A413">
        <v>6.8</v>
      </c>
      <c r="B413">
        <v>0</v>
      </c>
      <c r="C413">
        <v>7</v>
      </c>
      <c r="D413">
        <v>711</v>
      </c>
      <c r="E413">
        <v>400</v>
      </c>
      <c r="F413">
        <v>0</v>
      </c>
      <c r="G413">
        <v>17.5</v>
      </c>
      <c r="H413">
        <v>12</v>
      </c>
      <c r="I413">
        <v>-10.837999999999999</v>
      </c>
      <c r="J413">
        <v>165.96899999999999</v>
      </c>
      <c r="K413">
        <v>2013</v>
      </c>
      <c r="L413">
        <v>2</v>
      </c>
      <c r="M413">
        <v>1</v>
      </c>
    </row>
    <row r="414" spans="1:13" x14ac:dyDescent="0.25">
      <c r="A414">
        <v>6.7</v>
      </c>
      <c r="B414">
        <v>0</v>
      </c>
      <c r="C414">
        <v>6</v>
      </c>
      <c r="D414">
        <v>691</v>
      </c>
      <c r="E414">
        <v>387</v>
      </c>
      <c r="F414">
        <v>0</v>
      </c>
      <c r="G414">
        <v>26.5</v>
      </c>
      <c r="H414">
        <v>11</v>
      </c>
      <c r="I414">
        <v>-10.997</v>
      </c>
      <c r="J414">
        <v>165.655</v>
      </c>
      <c r="K414">
        <v>2013</v>
      </c>
      <c r="L414">
        <v>2</v>
      </c>
      <c r="M414">
        <v>1</v>
      </c>
    </row>
    <row r="415" spans="1:13" x14ac:dyDescent="0.25">
      <c r="A415">
        <v>7</v>
      </c>
      <c r="B415">
        <v>0</v>
      </c>
      <c r="C415">
        <v>6</v>
      </c>
      <c r="D415">
        <v>754</v>
      </c>
      <c r="E415">
        <v>445</v>
      </c>
      <c r="F415">
        <v>0</v>
      </c>
      <c r="G415">
        <v>17.5</v>
      </c>
      <c r="H415">
        <v>8.8000000000000007</v>
      </c>
      <c r="I415">
        <v>-10.499000000000001</v>
      </c>
      <c r="J415">
        <v>165.58799999999999</v>
      </c>
      <c r="K415">
        <v>2013</v>
      </c>
      <c r="L415">
        <v>2</v>
      </c>
      <c r="M415">
        <v>0</v>
      </c>
    </row>
    <row r="416" spans="1:13" x14ac:dyDescent="0.25">
      <c r="A416">
        <v>7.1</v>
      </c>
      <c r="B416">
        <v>0</v>
      </c>
      <c r="C416">
        <v>5</v>
      </c>
      <c r="D416">
        <v>776</v>
      </c>
      <c r="E416">
        <v>550</v>
      </c>
      <c r="F416">
        <v>0</v>
      </c>
      <c r="G416">
        <v>18.399999999999999</v>
      </c>
      <c r="H416">
        <v>10</v>
      </c>
      <c r="I416">
        <v>-11.183</v>
      </c>
      <c r="J416">
        <v>164.88200000000001</v>
      </c>
      <c r="K416">
        <v>2013</v>
      </c>
      <c r="L416">
        <v>2</v>
      </c>
      <c r="M416">
        <v>0</v>
      </c>
    </row>
    <row r="417" spans="1:13" x14ac:dyDescent="0.25">
      <c r="A417">
        <v>8</v>
      </c>
      <c r="B417">
        <v>8</v>
      </c>
      <c r="C417">
        <v>7</v>
      </c>
      <c r="D417">
        <v>993</v>
      </c>
      <c r="E417">
        <v>460</v>
      </c>
      <c r="F417">
        <v>0</v>
      </c>
      <c r="G417">
        <v>20.9</v>
      </c>
      <c r="H417">
        <v>24</v>
      </c>
      <c r="I417">
        <v>-10.798999999999999</v>
      </c>
      <c r="J417">
        <v>165.114</v>
      </c>
      <c r="K417">
        <v>2013</v>
      </c>
      <c r="L417">
        <v>2</v>
      </c>
      <c r="M417">
        <v>1</v>
      </c>
    </row>
    <row r="418" spans="1:13" x14ac:dyDescent="0.25">
      <c r="A418">
        <v>6.9</v>
      </c>
      <c r="B418">
        <v>6</v>
      </c>
      <c r="C418">
        <v>7</v>
      </c>
      <c r="D418">
        <v>814</v>
      </c>
      <c r="E418">
        <v>686</v>
      </c>
      <c r="F418">
        <v>0</v>
      </c>
      <c r="G418">
        <v>28</v>
      </c>
      <c r="H418">
        <v>107</v>
      </c>
      <c r="I418">
        <v>42.77</v>
      </c>
      <c r="J418">
        <v>143.09200000000001</v>
      </c>
      <c r="K418">
        <v>2013</v>
      </c>
      <c r="L418">
        <v>2</v>
      </c>
      <c r="M418">
        <v>0</v>
      </c>
    </row>
    <row r="419" spans="1:13" x14ac:dyDescent="0.25">
      <c r="A419">
        <v>6.8</v>
      </c>
      <c r="B419">
        <v>6</v>
      </c>
      <c r="C419">
        <v>7</v>
      </c>
      <c r="D419">
        <v>771</v>
      </c>
      <c r="E419">
        <v>596</v>
      </c>
      <c r="F419">
        <v>0</v>
      </c>
      <c r="G419">
        <v>19.3</v>
      </c>
      <c r="H419">
        <v>45</v>
      </c>
      <c r="I419">
        <v>-28.094000000000001</v>
      </c>
      <c r="J419">
        <v>-70.653000000000006</v>
      </c>
      <c r="K419">
        <v>2013</v>
      </c>
      <c r="L419">
        <v>1</v>
      </c>
      <c r="M419">
        <v>0</v>
      </c>
    </row>
    <row r="420" spans="1:13" x14ac:dyDescent="0.25">
      <c r="A420">
        <v>7.5</v>
      </c>
      <c r="B420">
        <v>6</v>
      </c>
      <c r="C420">
        <v>6</v>
      </c>
      <c r="D420">
        <v>1425</v>
      </c>
      <c r="E420">
        <v>0</v>
      </c>
      <c r="F420">
        <v>0</v>
      </c>
      <c r="G420">
        <v>0</v>
      </c>
      <c r="H420">
        <v>8.6999999999999993</v>
      </c>
      <c r="I420">
        <v>55.228000000000002</v>
      </c>
      <c r="J420">
        <v>-134.85900000000001</v>
      </c>
      <c r="K420">
        <v>2013</v>
      </c>
      <c r="L420">
        <v>1</v>
      </c>
      <c r="M420">
        <v>0</v>
      </c>
    </row>
    <row r="421" spans="1:13" x14ac:dyDescent="0.25">
      <c r="A421">
        <v>6.7</v>
      </c>
      <c r="B421">
        <v>0</v>
      </c>
      <c r="C421">
        <v>4</v>
      </c>
      <c r="D421">
        <v>691</v>
      </c>
      <c r="E421">
        <v>521</v>
      </c>
      <c r="F421">
        <v>0</v>
      </c>
      <c r="G421">
        <v>13.7</v>
      </c>
      <c r="H421">
        <v>200.7</v>
      </c>
      <c r="I421">
        <v>-14.343999999999999</v>
      </c>
      <c r="J421">
        <v>167.286</v>
      </c>
      <c r="K421">
        <v>2012</v>
      </c>
      <c r="L421">
        <v>12</v>
      </c>
      <c r="M421">
        <v>0</v>
      </c>
    </row>
    <row r="422" spans="1:13" x14ac:dyDescent="0.25">
      <c r="A422">
        <v>7.1</v>
      </c>
      <c r="B422">
        <v>5</v>
      </c>
      <c r="C422">
        <v>5</v>
      </c>
      <c r="D422">
        <v>843</v>
      </c>
      <c r="E422">
        <v>517</v>
      </c>
      <c r="F422">
        <v>0</v>
      </c>
      <c r="G422">
        <v>8.6999999999999993</v>
      </c>
      <c r="H422">
        <v>155</v>
      </c>
      <c r="I422">
        <v>-6.5330000000000004</v>
      </c>
      <c r="J422">
        <v>129.82499999999999</v>
      </c>
      <c r="K422">
        <v>2012</v>
      </c>
      <c r="L422">
        <v>12</v>
      </c>
      <c r="M422">
        <v>0</v>
      </c>
    </row>
    <row r="423" spans="1:13" x14ac:dyDescent="0.25">
      <c r="A423">
        <v>7.3</v>
      </c>
      <c r="B423">
        <v>6</v>
      </c>
      <c r="C423">
        <v>5</v>
      </c>
      <c r="D423">
        <v>1014</v>
      </c>
      <c r="E423">
        <v>918</v>
      </c>
      <c r="F423">
        <v>0</v>
      </c>
      <c r="G423">
        <v>14.8</v>
      </c>
      <c r="H423">
        <v>31</v>
      </c>
      <c r="I423">
        <v>37.89</v>
      </c>
      <c r="J423">
        <v>143.94900000000001</v>
      </c>
      <c r="K423">
        <v>2012</v>
      </c>
      <c r="L423">
        <v>12</v>
      </c>
      <c r="M423">
        <v>0</v>
      </c>
    </row>
    <row r="424" spans="1:13" x14ac:dyDescent="0.25">
      <c r="A424">
        <v>6.5</v>
      </c>
      <c r="B424">
        <v>4</v>
      </c>
      <c r="C424">
        <v>5</v>
      </c>
      <c r="D424">
        <v>708</v>
      </c>
      <c r="E424">
        <v>598</v>
      </c>
      <c r="F424">
        <v>0</v>
      </c>
      <c r="G424">
        <v>57.3</v>
      </c>
      <c r="H424">
        <v>20</v>
      </c>
      <c r="I424">
        <v>14.129</v>
      </c>
      <c r="J424">
        <v>-92.164000000000001</v>
      </c>
      <c r="K424">
        <v>2012</v>
      </c>
      <c r="L424">
        <v>11</v>
      </c>
      <c r="M424">
        <v>0</v>
      </c>
    </row>
    <row r="425" spans="1:13" x14ac:dyDescent="0.25">
      <c r="A425">
        <v>6.8</v>
      </c>
      <c r="B425">
        <v>7</v>
      </c>
      <c r="C425">
        <v>6</v>
      </c>
      <c r="D425">
        <v>795</v>
      </c>
      <c r="E425">
        <v>391</v>
      </c>
      <c r="F425">
        <v>0</v>
      </c>
      <c r="G425">
        <v>13.7</v>
      </c>
      <c r="H425">
        <v>13.7</v>
      </c>
      <c r="I425">
        <v>23.004999999999999</v>
      </c>
      <c r="J425">
        <v>95.885000000000005</v>
      </c>
      <c r="K425">
        <v>2012</v>
      </c>
      <c r="L425">
        <v>11</v>
      </c>
      <c r="M425">
        <v>0</v>
      </c>
    </row>
    <row r="426" spans="1:13" x14ac:dyDescent="0.25">
      <c r="A426">
        <v>7.4</v>
      </c>
      <c r="B426">
        <v>8</v>
      </c>
      <c r="C426">
        <v>7</v>
      </c>
      <c r="D426">
        <v>1455</v>
      </c>
      <c r="E426">
        <v>751</v>
      </c>
      <c r="F426">
        <v>0</v>
      </c>
      <c r="G426">
        <v>25.5</v>
      </c>
      <c r="H426">
        <v>24</v>
      </c>
      <c r="I426">
        <v>13.988</v>
      </c>
      <c r="J426">
        <v>-91.894999999999996</v>
      </c>
      <c r="K426">
        <v>2012</v>
      </c>
      <c r="L426">
        <v>11</v>
      </c>
      <c r="M426">
        <v>0</v>
      </c>
    </row>
    <row r="427" spans="1:13" x14ac:dyDescent="0.25">
      <c r="A427">
        <v>7.8</v>
      </c>
      <c r="B427">
        <v>8</v>
      </c>
      <c r="C427">
        <v>7</v>
      </c>
      <c r="D427">
        <v>1726</v>
      </c>
      <c r="E427">
        <v>807</v>
      </c>
      <c r="F427">
        <v>0</v>
      </c>
      <c r="G427">
        <v>42.7</v>
      </c>
      <c r="H427">
        <v>14</v>
      </c>
      <c r="I427">
        <v>52.787999999999997</v>
      </c>
      <c r="J427">
        <v>-132.101</v>
      </c>
      <c r="K427">
        <v>2012</v>
      </c>
      <c r="L427">
        <v>10</v>
      </c>
      <c r="M427">
        <v>0</v>
      </c>
    </row>
    <row r="428" spans="1:13" x14ac:dyDescent="0.25">
      <c r="A428">
        <v>6.5</v>
      </c>
      <c r="B428">
        <v>6</v>
      </c>
      <c r="C428">
        <v>6</v>
      </c>
      <c r="D428">
        <v>745</v>
      </c>
      <c r="E428">
        <v>691</v>
      </c>
      <c r="F428">
        <v>0</v>
      </c>
      <c r="G428">
        <v>34.4</v>
      </c>
      <c r="H428">
        <v>17</v>
      </c>
      <c r="I428">
        <v>10.086</v>
      </c>
      <c r="J428">
        <v>-85.298000000000002</v>
      </c>
      <c r="K428">
        <v>2012</v>
      </c>
      <c r="L428">
        <v>10</v>
      </c>
      <c r="M428">
        <v>0</v>
      </c>
    </row>
    <row r="429" spans="1:13" x14ac:dyDescent="0.25">
      <c r="A429">
        <v>6.6</v>
      </c>
      <c r="B429">
        <v>3</v>
      </c>
      <c r="C429">
        <v>5</v>
      </c>
      <c r="D429">
        <v>675</v>
      </c>
      <c r="E429">
        <v>291</v>
      </c>
      <c r="F429">
        <v>0</v>
      </c>
      <c r="G429">
        <v>17.7</v>
      </c>
      <c r="H429">
        <v>13</v>
      </c>
      <c r="I429">
        <v>-4.8920000000000003</v>
      </c>
      <c r="J429">
        <v>134.03</v>
      </c>
      <c r="K429">
        <v>2012</v>
      </c>
      <c r="L429">
        <v>10</v>
      </c>
      <c r="M429">
        <v>0</v>
      </c>
    </row>
    <row r="430" spans="1:13" x14ac:dyDescent="0.25">
      <c r="A430">
        <v>7.3</v>
      </c>
      <c r="B430">
        <v>7</v>
      </c>
      <c r="C430">
        <v>6</v>
      </c>
      <c r="D430">
        <v>1221</v>
      </c>
      <c r="E430">
        <v>934</v>
      </c>
      <c r="F430">
        <v>0</v>
      </c>
      <c r="G430">
        <v>15.5</v>
      </c>
      <c r="H430">
        <v>170</v>
      </c>
      <c r="I430">
        <v>1.929</v>
      </c>
      <c r="J430">
        <v>-76.361999999999995</v>
      </c>
      <c r="K430">
        <v>2012</v>
      </c>
      <c r="L430">
        <v>9</v>
      </c>
      <c r="M430">
        <v>0</v>
      </c>
    </row>
    <row r="431" spans="1:13" x14ac:dyDescent="0.25">
      <c r="A431">
        <v>7.6</v>
      </c>
      <c r="B431">
        <v>8</v>
      </c>
      <c r="C431">
        <v>7</v>
      </c>
      <c r="D431">
        <v>1555</v>
      </c>
      <c r="E431">
        <v>703</v>
      </c>
      <c r="F431">
        <v>0</v>
      </c>
      <c r="G431">
        <v>34.299999999999997</v>
      </c>
      <c r="H431">
        <v>35</v>
      </c>
      <c r="I431">
        <v>10.085000000000001</v>
      </c>
      <c r="J431">
        <v>-85.314999999999998</v>
      </c>
      <c r="K431">
        <v>2012</v>
      </c>
      <c r="L431">
        <v>9</v>
      </c>
      <c r="M431">
        <v>0</v>
      </c>
    </row>
    <row r="432" spans="1:13" x14ac:dyDescent="0.25">
      <c r="A432">
        <v>7.6</v>
      </c>
      <c r="B432">
        <v>8</v>
      </c>
      <c r="C432">
        <v>5</v>
      </c>
      <c r="D432">
        <v>1115</v>
      </c>
      <c r="E432">
        <v>682</v>
      </c>
      <c r="F432">
        <v>0</v>
      </c>
      <c r="G432">
        <v>10.199999999999999</v>
      </c>
      <c r="H432">
        <v>28</v>
      </c>
      <c r="I432">
        <v>10.811</v>
      </c>
      <c r="J432">
        <v>126.63800000000001</v>
      </c>
      <c r="K432">
        <v>2012</v>
      </c>
      <c r="L432">
        <v>8</v>
      </c>
      <c r="M432">
        <v>0</v>
      </c>
    </row>
    <row r="433" spans="1:13" x14ac:dyDescent="0.25">
      <c r="A433">
        <v>7.3</v>
      </c>
      <c r="B433">
        <v>5</v>
      </c>
      <c r="C433">
        <v>5</v>
      </c>
      <c r="D433">
        <v>994</v>
      </c>
      <c r="E433">
        <v>417</v>
      </c>
      <c r="F433">
        <v>0</v>
      </c>
      <c r="G433">
        <v>37</v>
      </c>
      <c r="H433">
        <v>28</v>
      </c>
      <c r="I433">
        <v>12.138999999999999</v>
      </c>
      <c r="J433">
        <v>-88.59</v>
      </c>
      <c r="K433">
        <v>2012</v>
      </c>
      <c r="L433">
        <v>8</v>
      </c>
      <c r="M433">
        <v>0</v>
      </c>
    </row>
    <row r="434" spans="1:13" x14ac:dyDescent="0.25">
      <c r="A434">
        <v>6.6</v>
      </c>
      <c r="B434">
        <v>4</v>
      </c>
      <c r="C434">
        <v>5</v>
      </c>
      <c r="D434">
        <v>678</v>
      </c>
      <c r="E434">
        <v>497</v>
      </c>
      <c r="F434">
        <v>0</v>
      </c>
      <c r="G434">
        <v>14.6</v>
      </c>
      <c r="H434">
        <v>91.1</v>
      </c>
      <c r="I434">
        <v>2.19</v>
      </c>
      <c r="J434">
        <v>126.837</v>
      </c>
      <c r="K434">
        <v>2012</v>
      </c>
      <c r="L434">
        <v>8</v>
      </c>
      <c r="M434">
        <v>0</v>
      </c>
    </row>
    <row r="435" spans="1:13" x14ac:dyDescent="0.25">
      <c r="A435">
        <v>7.7</v>
      </c>
      <c r="B435">
        <v>7</v>
      </c>
      <c r="C435">
        <v>4</v>
      </c>
      <c r="D435">
        <v>941</v>
      </c>
      <c r="E435">
        <v>862</v>
      </c>
      <c r="F435">
        <v>0</v>
      </c>
      <c r="G435">
        <v>13.8</v>
      </c>
      <c r="H435">
        <v>583.20000000000005</v>
      </c>
      <c r="I435">
        <v>49.8</v>
      </c>
      <c r="J435">
        <v>145.06399999999999</v>
      </c>
      <c r="K435">
        <v>2012</v>
      </c>
      <c r="L435">
        <v>8</v>
      </c>
      <c r="M435">
        <v>0</v>
      </c>
    </row>
    <row r="436" spans="1:13" x14ac:dyDescent="0.25">
      <c r="A436">
        <v>6.5</v>
      </c>
      <c r="B436">
        <v>5</v>
      </c>
      <c r="C436">
        <v>6</v>
      </c>
      <c r="D436">
        <v>653</v>
      </c>
      <c r="E436">
        <v>576</v>
      </c>
      <c r="F436">
        <v>0</v>
      </c>
      <c r="G436">
        <v>11.7</v>
      </c>
      <c r="H436">
        <v>41</v>
      </c>
      <c r="I436">
        <v>-4.6509999999999998</v>
      </c>
      <c r="J436">
        <v>153.173</v>
      </c>
      <c r="K436">
        <v>2012</v>
      </c>
      <c r="L436">
        <v>7</v>
      </c>
      <c r="M436">
        <v>0</v>
      </c>
    </row>
    <row r="437" spans="1:13" x14ac:dyDescent="0.25">
      <c r="A437">
        <v>6.6</v>
      </c>
      <c r="B437">
        <v>4</v>
      </c>
      <c r="C437">
        <v>5</v>
      </c>
      <c r="D437">
        <v>675</v>
      </c>
      <c r="E437">
        <v>529</v>
      </c>
      <c r="F437">
        <v>0</v>
      </c>
      <c r="G437">
        <v>15.7</v>
      </c>
      <c r="H437">
        <v>134.69999999999999</v>
      </c>
      <c r="I437">
        <v>-18.684999999999999</v>
      </c>
      <c r="J437">
        <v>-174.70500000000001</v>
      </c>
      <c r="K437">
        <v>2012</v>
      </c>
      <c r="L437">
        <v>4</v>
      </c>
      <c r="M437">
        <v>0</v>
      </c>
    </row>
    <row r="438" spans="1:13" x14ac:dyDescent="0.25">
      <c r="A438">
        <v>6.7</v>
      </c>
      <c r="B438">
        <v>0</v>
      </c>
      <c r="C438">
        <v>7</v>
      </c>
      <c r="D438">
        <v>691</v>
      </c>
      <c r="E438">
        <v>370</v>
      </c>
      <c r="F438">
        <v>0</v>
      </c>
      <c r="G438">
        <v>15.4</v>
      </c>
      <c r="H438">
        <v>16</v>
      </c>
      <c r="I438">
        <v>-1.617</v>
      </c>
      <c r="J438">
        <v>134.27600000000001</v>
      </c>
      <c r="K438">
        <v>2012</v>
      </c>
      <c r="L438">
        <v>4</v>
      </c>
      <c r="M438">
        <v>0</v>
      </c>
    </row>
    <row r="439" spans="1:13" x14ac:dyDescent="0.25">
      <c r="A439">
        <v>6.8</v>
      </c>
      <c r="B439">
        <v>6</v>
      </c>
      <c r="C439">
        <v>5</v>
      </c>
      <c r="D439">
        <v>732</v>
      </c>
      <c r="E439">
        <v>597</v>
      </c>
      <c r="F439">
        <v>0</v>
      </c>
      <c r="G439">
        <v>12.6</v>
      </c>
      <c r="H439">
        <v>198</v>
      </c>
      <c r="I439">
        <v>-5.4619999999999997</v>
      </c>
      <c r="J439">
        <v>147.11699999999999</v>
      </c>
      <c r="K439">
        <v>2012</v>
      </c>
      <c r="L439">
        <v>4</v>
      </c>
      <c r="M439">
        <v>0</v>
      </c>
    </row>
    <row r="440" spans="1:13" x14ac:dyDescent="0.25">
      <c r="A440">
        <v>6.7</v>
      </c>
      <c r="B440">
        <v>0</v>
      </c>
      <c r="C440">
        <v>7</v>
      </c>
      <c r="D440">
        <v>691</v>
      </c>
      <c r="E440">
        <v>518</v>
      </c>
      <c r="F440">
        <v>0</v>
      </c>
      <c r="G440">
        <v>26.9</v>
      </c>
      <c r="H440">
        <v>29</v>
      </c>
      <c r="I440">
        <v>-32.625</v>
      </c>
      <c r="J440">
        <v>-71.364999999999995</v>
      </c>
      <c r="K440">
        <v>2012</v>
      </c>
      <c r="L440">
        <v>4</v>
      </c>
      <c r="M440">
        <v>0</v>
      </c>
    </row>
    <row r="441" spans="1:13" x14ac:dyDescent="0.25">
      <c r="A441">
        <v>7</v>
      </c>
      <c r="B441">
        <v>7</v>
      </c>
      <c r="C441">
        <v>7</v>
      </c>
      <c r="D441">
        <v>1000</v>
      </c>
      <c r="E441">
        <v>474</v>
      </c>
      <c r="F441">
        <v>0</v>
      </c>
      <c r="G441">
        <v>95.9</v>
      </c>
      <c r="H441">
        <v>13</v>
      </c>
      <c r="I441">
        <v>28.696000000000002</v>
      </c>
      <c r="J441">
        <v>-113.104</v>
      </c>
      <c r="K441">
        <v>2012</v>
      </c>
      <c r="L441">
        <v>4</v>
      </c>
      <c r="M441">
        <v>0</v>
      </c>
    </row>
    <row r="442" spans="1:13" x14ac:dyDescent="0.25">
      <c r="A442">
        <v>6.5</v>
      </c>
      <c r="B442">
        <v>7</v>
      </c>
      <c r="C442">
        <v>6</v>
      </c>
      <c r="D442">
        <v>1171</v>
      </c>
      <c r="E442">
        <v>599</v>
      </c>
      <c r="F442">
        <v>0</v>
      </c>
      <c r="G442">
        <v>54.1</v>
      </c>
      <c r="H442">
        <v>20</v>
      </c>
      <c r="I442">
        <v>18.228999999999999</v>
      </c>
      <c r="J442">
        <v>-102.68899999999999</v>
      </c>
      <c r="K442">
        <v>2012</v>
      </c>
      <c r="L442">
        <v>4</v>
      </c>
      <c r="M442">
        <v>0</v>
      </c>
    </row>
    <row r="443" spans="1:13" x14ac:dyDescent="0.25">
      <c r="A443">
        <v>8.1999999999999993</v>
      </c>
      <c r="B443">
        <v>9</v>
      </c>
      <c r="C443">
        <v>6</v>
      </c>
      <c r="D443">
        <v>1213</v>
      </c>
      <c r="E443">
        <v>341</v>
      </c>
      <c r="F443">
        <v>0</v>
      </c>
      <c r="G443">
        <v>14.9</v>
      </c>
      <c r="H443">
        <v>25.1</v>
      </c>
      <c r="I443">
        <v>0.80200000000000005</v>
      </c>
      <c r="J443">
        <v>92.462999999999994</v>
      </c>
      <c r="K443">
        <v>2012</v>
      </c>
      <c r="L443">
        <v>4</v>
      </c>
      <c r="M443">
        <v>0</v>
      </c>
    </row>
    <row r="444" spans="1:13" x14ac:dyDescent="0.25">
      <c r="A444">
        <v>8.6</v>
      </c>
      <c r="B444">
        <v>9</v>
      </c>
      <c r="C444">
        <v>7</v>
      </c>
      <c r="D444">
        <v>2048</v>
      </c>
      <c r="E444">
        <v>499</v>
      </c>
      <c r="F444">
        <v>0</v>
      </c>
      <c r="G444">
        <v>16.600000000000001</v>
      </c>
      <c r="H444">
        <v>20</v>
      </c>
      <c r="I444">
        <v>2.327</v>
      </c>
      <c r="J444">
        <v>93.063000000000002</v>
      </c>
      <c r="K444">
        <v>2012</v>
      </c>
      <c r="L444">
        <v>4</v>
      </c>
      <c r="M444">
        <v>0</v>
      </c>
    </row>
    <row r="445" spans="1:13" x14ac:dyDescent="0.25">
      <c r="A445">
        <v>7.1</v>
      </c>
      <c r="B445">
        <v>7</v>
      </c>
      <c r="C445">
        <v>7</v>
      </c>
      <c r="D445">
        <v>1496</v>
      </c>
      <c r="E445">
        <v>553</v>
      </c>
      <c r="F445">
        <v>0</v>
      </c>
      <c r="G445">
        <v>15.2</v>
      </c>
      <c r="H445">
        <v>40.700000000000003</v>
      </c>
      <c r="I445">
        <v>-35.200000000000003</v>
      </c>
      <c r="J445">
        <v>-72.216999999999999</v>
      </c>
      <c r="K445">
        <v>2012</v>
      </c>
      <c r="L445">
        <v>3</v>
      </c>
      <c r="M445">
        <v>0</v>
      </c>
    </row>
    <row r="446" spans="1:13" x14ac:dyDescent="0.25">
      <c r="A446">
        <v>6.6</v>
      </c>
      <c r="B446">
        <v>6</v>
      </c>
      <c r="C446">
        <v>6</v>
      </c>
      <c r="D446">
        <v>709</v>
      </c>
      <c r="E446">
        <v>640</v>
      </c>
      <c r="F446">
        <v>0</v>
      </c>
      <c r="G446">
        <v>10.1</v>
      </c>
      <c r="H446">
        <v>118</v>
      </c>
      <c r="I446">
        <v>-6.242</v>
      </c>
      <c r="J446">
        <v>145.95500000000001</v>
      </c>
      <c r="K446">
        <v>2012</v>
      </c>
      <c r="L446">
        <v>3</v>
      </c>
      <c r="M446">
        <v>0</v>
      </c>
    </row>
    <row r="447" spans="1:13" x14ac:dyDescent="0.25">
      <c r="A447">
        <v>7.4</v>
      </c>
      <c r="B447">
        <v>9</v>
      </c>
      <c r="C447">
        <v>8</v>
      </c>
      <c r="D447">
        <v>1752</v>
      </c>
      <c r="E447">
        <v>672</v>
      </c>
      <c r="F447">
        <v>0</v>
      </c>
      <c r="G447">
        <v>37.9</v>
      </c>
      <c r="H447">
        <v>20</v>
      </c>
      <c r="I447">
        <v>16.492999999999999</v>
      </c>
      <c r="J447">
        <v>-98.230999999999995</v>
      </c>
      <c r="K447">
        <v>2012</v>
      </c>
      <c r="L447">
        <v>3</v>
      </c>
      <c r="M447">
        <v>0</v>
      </c>
    </row>
    <row r="448" spans="1:13" x14ac:dyDescent="0.25">
      <c r="A448">
        <v>6.7</v>
      </c>
      <c r="B448">
        <v>7</v>
      </c>
      <c r="C448">
        <v>7</v>
      </c>
      <c r="D448">
        <v>833</v>
      </c>
      <c r="E448">
        <v>596</v>
      </c>
      <c r="F448">
        <v>0</v>
      </c>
      <c r="G448">
        <v>13.4</v>
      </c>
      <c r="H448">
        <v>12</v>
      </c>
      <c r="I448">
        <v>51.707999999999998</v>
      </c>
      <c r="J448">
        <v>95.991</v>
      </c>
      <c r="K448">
        <v>2012</v>
      </c>
      <c r="L448">
        <v>2</v>
      </c>
      <c r="M448">
        <v>0</v>
      </c>
    </row>
    <row r="449" spans="1:13" x14ac:dyDescent="0.25">
      <c r="A449">
        <v>6.7</v>
      </c>
      <c r="B449">
        <v>9</v>
      </c>
      <c r="C449">
        <v>7</v>
      </c>
      <c r="D449">
        <v>1551</v>
      </c>
      <c r="E449">
        <v>572</v>
      </c>
      <c r="F449">
        <v>0</v>
      </c>
      <c r="G449">
        <v>11.1</v>
      </c>
      <c r="H449">
        <v>11</v>
      </c>
      <c r="I449">
        <v>9.9990000000000006</v>
      </c>
      <c r="J449">
        <v>123.206</v>
      </c>
      <c r="K449">
        <v>2012</v>
      </c>
      <c r="L449">
        <v>2</v>
      </c>
      <c r="M449">
        <v>0</v>
      </c>
    </row>
    <row r="450" spans="1:13" x14ac:dyDescent="0.25">
      <c r="A450">
        <v>7.1</v>
      </c>
      <c r="B450">
        <v>5</v>
      </c>
      <c r="C450">
        <v>5</v>
      </c>
      <c r="D450">
        <v>793</v>
      </c>
      <c r="E450">
        <v>573</v>
      </c>
      <c r="F450">
        <v>0</v>
      </c>
      <c r="G450">
        <v>12</v>
      </c>
      <c r="H450">
        <v>23</v>
      </c>
      <c r="I450">
        <v>-17.827000000000002</v>
      </c>
      <c r="J450">
        <v>167.13300000000001</v>
      </c>
      <c r="K450">
        <v>2012</v>
      </c>
      <c r="L450">
        <v>2</v>
      </c>
      <c r="M450">
        <v>0</v>
      </c>
    </row>
    <row r="451" spans="1:13" x14ac:dyDescent="0.25">
      <c r="A451">
        <v>7.2</v>
      </c>
      <c r="B451">
        <v>4</v>
      </c>
      <c r="C451">
        <v>4</v>
      </c>
      <c r="D451">
        <v>838</v>
      </c>
      <c r="E451">
        <v>443</v>
      </c>
      <c r="F451">
        <v>0</v>
      </c>
      <c r="G451">
        <v>17</v>
      </c>
      <c r="H451">
        <v>19</v>
      </c>
      <c r="I451">
        <v>2.4329999999999998</v>
      </c>
      <c r="J451">
        <v>93.21</v>
      </c>
      <c r="K451">
        <v>2012</v>
      </c>
      <c r="L451">
        <v>1</v>
      </c>
      <c r="M451">
        <v>0</v>
      </c>
    </row>
    <row r="452" spans="1:13" x14ac:dyDescent="0.25">
      <c r="A452">
        <v>6.6</v>
      </c>
      <c r="B452">
        <v>0</v>
      </c>
      <c r="C452">
        <v>7</v>
      </c>
      <c r="D452">
        <v>670</v>
      </c>
      <c r="E452">
        <v>545</v>
      </c>
      <c r="F452">
        <v>0</v>
      </c>
      <c r="G452">
        <v>17.600000000000001</v>
      </c>
      <c r="H452">
        <v>15</v>
      </c>
      <c r="I452">
        <v>51.841999999999999</v>
      </c>
      <c r="J452">
        <v>95.911000000000001</v>
      </c>
      <c r="K452">
        <v>2011</v>
      </c>
      <c r="L452">
        <v>12</v>
      </c>
      <c r="M452">
        <v>0</v>
      </c>
    </row>
    <row r="453" spans="1:13" x14ac:dyDescent="0.25">
      <c r="A453">
        <v>7.1</v>
      </c>
      <c r="B453">
        <v>6</v>
      </c>
      <c r="C453">
        <v>6</v>
      </c>
      <c r="D453">
        <v>834</v>
      </c>
      <c r="E453">
        <v>485</v>
      </c>
      <c r="F453">
        <v>0</v>
      </c>
      <c r="G453">
        <v>10.6</v>
      </c>
      <c r="H453">
        <v>135</v>
      </c>
      <c r="I453">
        <v>-7.5510000000000002</v>
      </c>
      <c r="J453">
        <v>146.809</v>
      </c>
      <c r="K453">
        <v>2011</v>
      </c>
      <c r="L453">
        <v>12</v>
      </c>
      <c r="M453">
        <v>0</v>
      </c>
    </row>
    <row r="454" spans="1:13" x14ac:dyDescent="0.25">
      <c r="A454">
        <v>6.5</v>
      </c>
      <c r="B454">
        <v>8</v>
      </c>
      <c r="C454">
        <v>7</v>
      </c>
      <c r="D454">
        <v>1400</v>
      </c>
      <c r="E454">
        <v>578</v>
      </c>
      <c r="F454">
        <v>0</v>
      </c>
      <c r="G454">
        <v>38.6</v>
      </c>
      <c r="H454">
        <v>59</v>
      </c>
      <c r="I454">
        <v>17.986000000000001</v>
      </c>
      <c r="J454">
        <v>-99.789000000000001</v>
      </c>
      <c r="K454">
        <v>2011</v>
      </c>
      <c r="L454">
        <v>12</v>
      </c>
      <c r="M454">
        <v>0</v>
      </c>
    </row>
    <row r="455" spans="1:13" x14ac:dyDescent="0.25">
      <c r="A455">
        <v>6.9</v>
      </c>
      <c r="B455">
        <v>6</v>
      </c>
      <c r="C455">
        <v>7</v>
      </c>
      <c r="D455">
        <v>847</v>
      </c>
      <c r="E455">
        <v>474</v>
      </c>
      <c r="F455">
        <v>0</v>
      </c>
      <c r="G455">
        <v>46.5</v>
      </c>
      <c r="H455">
        <v>24</v>
      </c>
      <c r="I455">
        <v>-14.438000000000001</v>
      </c>
      <c r="J455">
        <v>-75.965999999999994</v>
      </c>
      <c r="K455">
        <v>2011</v>
      </c>
      <c r="L455">
        <v>10</v>
      </c>
      <c r="M455">
        <v>0</v>
      </c>
    </row>
    <row r="456" spans="1:13" x14ac:dyDescent="0.25">
      <c r="A456">
        <v>7.1</v>
      </c>
      <c r="B456">
        <v>9</v>
      </c>
      <c r="C456">
        <v>9</v>
      </c>
      <c r="D456">
        <v>1096</v>
      </c>
      <c r="E456">
        <v>693</v>
      </c>
      <c r="F456">
        <v>0</v>
      </c>
      <c r="G456">
        <v>19.7</v>
      </c>
      <c r="H456">
        <v>18</v>
      </c>
      <c r="I456">
        <v>38.720999999999997</v>
      </c>
      <c r="J456">
        <v>43.508000000000003</v>
      </c>
      <c r="K456">
        <v>2011</v>
      </c>
      <c r="L456">
        <v>10</v>
      </c>
      <c r="M456">
        <v>0</v>
      </c>
    </row>
    <row r="457" spans="1:13" x14ac:dyDescent="0.25">
      <c r="A457">
        <v>6.5</v>
      </c>
      <c r="B457">
        <v>3</v>
      </c>
      <c r="C457">
        <v>6</v>
      </c>
      <c r="D457">
        <v>655</v>
      </c>
      <c r="E457">
        <v>423</v>
      </c>
      <c r="F457">
        <v>0</v>
      </c>
      <c r="G457">
        <v>12.6</v>
      </c>
      <c r="H457">
        <v>37</v>
      </c>
      <c r="I457">
        <v>-6.57</v>
      </c>
      <c r="J457">
        <v>147.881</v>
      </c>
      <c r="K457">
        <v>2011</v>
      </c>
      <c r="L457">
        <v>10</v>
      </c>
      <c r="M457">
        <v>0</v>
      </c>
    </row>
    <row r="458" spans="1:13" x14ac:dyDescent="0.25">
      <c r="A458">
        <v>6.9</v>
      </c>
      <c r="B458">
        <v>8</v>
      </c>
      <c r="C458">
        <v>8</v>
      </c>
      <c r="D458">
        <v>1562</v>
      </c>
      <c r="E458">
        <v>383</v>
      </c>
      <c r="F458">
        <v>0</v>
      </c>
      <c r="G458">
        <v>13</v>
      </c>
      <c r="H458">
        <v>50</v>
      </c>
      <c r="I458">
        <v>27.73</v>
      </c>
      <c r="J458">
        <v>88.155000000000001</v>
      </c>
      <c r="K458">
        <v>2011</v>
      </c>
      <c r="L458">
        <v>9</v>
      </c>
      <c r="M458">
        <v>0</v>
      </c>
    </row>
    <row r="459" spans="1:13" x14ac:dyDescent="0.25">
      <c r="A459">
        <v>6.7</v>
      </c>
      <c r="B459">
        <v>5</v>
      </c>
      <c r="C459">
        <v>5</v>
      </c>
      <c r="D459">
        <v>712</v>
      </c>
      <c r="E459">
        <v>667</v>
      </c>
      <c r="F459">
        <v>0</v>
      </c>
      <c r="G459">
        <v>10.9</v>
      </c>
      <c r="H459">
        <v>30</v>
      </c>
      <c r="I459">
        <v>40.273000000000003</v>
      </c>
      <c r="J459">
        <v>142.779</v>
      </c>
      <c r="K459">
        <v>2011</v>
      </c>
      <c r="L459">
        <v>9</v>
      </c>
      <c r="M459">
        <v>0</v>
      </c>
    </row>
    <row r="460" spans="1:13" x14ac:dyDescent="0.25">
      <c r="A460">
        <v>6.7</v>
      </c>
      <c r="B460">
        <v>5</v>
      </c>
      <c r="C460">
        <v>6</v>
      </c>
      <c r="D460">
        <v>915</v>
      </c>
      <c r="E460">
        <v>447</v>
      </c>
      <c r="F460">
        <v>0</v>
      </c>
      <c r="G460">
        <v>15.3</v>
      </c>
      <c r="H460">
        <v>91</v>
      </c>
      <c r="I460">
        <v>2.9649999999999999</v>
      </c>
      <c r="J460">
        <v>97.893000000000001</v>
      </c>
      <c r="K460">
        <v>2011</v>
      </c>
      <c r="L460">
        <v>9</v>
      </c>
      <c r="M460">
        <v>0</v>
      </c>
    </row>
    <row r="461" spans="1:13" x14ac:dyDescent="0.25">
      <c r="A461">
        <v>7</v>
      </c>
      <c r="B461">
        <v>7</v>
      </c>
      <c r="C461">
        <v>5</v>
      </c>
      <c r="D461">
        <v>761</v>
      </c>
      <c r="E461">
        <v>406</v>
      </c>
      <c r="F461">
        <v>0</v>
      </c>
      <c r="G461">
        <v>15.3</v>
      </c>
      <c r="H461">
        <v>185.1</v>
      </c>
      <c r="I461">
        <v>-20.670999999999999</v>
      </c>
      <c r="J461">
        <v>169.71600000000001</v>
      </c>
      <c r="K461">
        <v>2011</v>
      </c>
      <c r="L461">
        <v>9</v>
      </c>
      <c r="M461">
        <v>0</v>
      </c>
    </row>
    <row r="462" spans="1:13" x14ac:dyDescent="0.25">
      <c r="A462">
        <v>7</v>
      </c>
      <c r="B462">
        <v>6</v>
      </c>
      <c r="C462">
        <v>6</v>
      </c>
      <c r="D462">
        <v>913</v>
      </c>
      <c r="E462">
        <v>471</v>
      </c>
      <c r="F462">
        <v>0</v>
      </c>
      <c r="G462">
        <v>26.9</v>
      </c>
      <c r="H462">
        <v>147</v>
      </c>
      <c r="I462">
        <v>-7.641</v>
      </c>
      <c r="J462">
        <v>-74.525000000000006</v>
      </c>
      <c r="K462">
        <v>2011</v>
      </c>
      <c r="L462">
        <v>8</v>
      </c>
      <c r="M462">
        <v>0</v>
      </c>
    </row>
    <row r="463" spans="1:13" x14ac:dyDescent="0.25">
      <c r="A463">
        <v>7.1</v>
      </c>
      <c r="B463">
        <v>5</v>
      </c>
      <c r="C463">
        <v>6</v>
      </c>
      <c r="D463">
        <v>787</v>
      </c>
      <c r="E463">
        <v>564</v>
      </c>
      <c r="F463">
        <v>0</v>
      </c>
      <c r="G463">
        <v>12.3</v>
      </c>
      <c r="H463">
        <v>28</v>
      </c>
      <c r="I463">
        <v>-18.311</v>
      </c>
      <c r="J463">
        <v>168.21799999999999</v>
      </c>
      <c r="K463">
        <v>2011</v>
      </c>
      <c r="L463">
        <v>8</v>
      </c>
      <c r="M463">
        <v>0</v>
      </c>
    </row>
    <row r="464" spans="1:13" x14ac:dyDescent="0.25">
      <c r="A464">
        <v>6.5</v>
      </c>
      <c r="B464">
        <v>0</v>
      </c>
      <c r="C464">
        <v>5</v>
      </c>
      <c r="D464">
        <v>650</v>
      </c>
      <c r="E464">
        <v>322</v>
      </c>
      <c r="F464">
        <v>0</v>
      </c>
      <c r="G464">
        <v>15</v>
      </c>
      <c r="H464">
        <v>35</v>
      </c>
      <c r="I464">
        <v>-18.308</v>
      </c>
      <c r="J464">
        <v>168.15600000000001</v>
      </c>
      <c r="K464">
        <v>2011</v>
      </c>
      <c r="L464">
        <v>8</v>
      </c>
      <c r="M464">
        <v>0</v>
      </c>
    </row>
    <row r="465" spans="1:13" x14ac:dyDescent="0.25">
      <c r="A465">
        <v>7.2</v>
      </c>
      <c r="B465">
        <v>8</v>
      </c>
      <c r="C465">
        <v>6</v>
      </c>
      <c r="D465">
        <v>813</v>
      </c>
      <c r="E465">
        <v>280</v>
      </c>
      <c r="F465">
        <v>0</v>
      </c>
      <c r="G465">
        <v>18.399999999999999</v>
      </c>
      <c r="H465">
        <v>32</v>
      </c>
      <c r="I465">
        <v>-18.364999999999998</v>
      </c>
      <c r="J465">
        <v>168.143</v>
      </c>
      <c r="K465">
        <v>2011</v>
      </c>
      <c r="L465">
        <v>8</v>
      </c>
      <c r="M465">
        <v>0</v>
      </c>
    </row>
    <row r="466" spans="1:13" x14ac:dyDescent="0.25">
      <c r="A466">
        <v>6.6</v>
      </c>
      <c r="B466">
        <v>3</v>
      </c>
      <c r="C466">
        <v>6</v>
      </c>
      <c r="D466">
        <v>674</v>
      </c>
      <c r="E466">
        <v>229</v>
      </c>
      <c r="F466">
        <v>0</v>
      </c>
      <c r="G466">
        <v>16.600000000000001</v>
      </c>
      <c r="H466">
        <v>10</v>
      </c>
      <c r="I466">
        <v>-3.5179999999999998</v>
      </c>
      <c r="J466">
        <v>144.828</v>
      </c>
      <c r="K466">
        <v>2011</v>
      </c>
      <c r="L466">
        <v>7</v>
      </c>
      <c r="M466">
        <v>0</v>
      </c>
    </row>
    <row r="467" spans="1:13" x14ac:dyDescent="0.25">
      <c r="A467">
        <v>7.6</v>
      </c>
      <c r="B467">
        <v>3</v>
      </c>
      <c r="C467">
        <v>7</v>
      </c>
      <c r="D467">
        <v>893</v>
      </c>
      <c r="E467">
        <v>567</v>
      </c>
      <c r="F467">
        <v>0</v>
      </c>
      <c r="G467">
        <v>33.5</v>
      </c>
      <c r="H467">
        <v>17</v>
      </c>
      <c r="I467">
        <v>-29.539000000000001</v>
      </c>
      <c r="J467">
        <v>-176.34</v>
      </c>
      <c r="K467">
        <v>2011</v>
      </c>
      <c r="L467">
        <v>7</v>
      </c>
      <c r="M467">
        <v>0</v>
      </c>
    </row>
    <row r="468" spans="1:13" x14ac:dyDescent="0.25">
      <c r="A468">
        <v>6.7</v>
      </c>
      <c r="B468">
        <v>6</v>
      </c>
      <c r="C468">
        <v>6</v>
      </c>
      <c r="D468">
        <v>749</v>
      </c>
      <c r="E468">
        <v>592</v>
      </c>
      <c r="F468">
        <v>0</v>
      </c>
      <c r="G468">
        <v>24.9</v>
      </c>
      <c r="H468">
        <v>33</v>
      </c>
      <c r="I468">
        <v>39.954999999999998</v>
      </c>
      <c r="J468">
        <v>142.20500000000001</v>
      </c>
      <c r="K468">
        <v>2011</v>
      </c>
      <c r="L468">
        <v>6</v>
      </c>
      <c r="M468">
        <v>0</v>
      </c>
    </row>
    <row r="469" spans="1:13" x14ac:dyDescent="0.25">
      <c r="A469">
        <v>6.8</v>
      </c>
      <c r="B469">
        <v>4</v>
      </c>
      <c r="C469">
        <v>5</v>
      </c>
      <c r="D469">
        <v>734</v>
      </c>
      <c r="E469">
        <v>519</v>
      </c>
      <c r="F469">
        <v>0</v>
      </c>
      <c r="G469">
        <v>12.5</v>
      </c>
      <c r="H469">
        <v>11</v>
      </c>
      <c r="I469">
        <v>-20.244</v>
      </c>
      <c r="J469">
        <v>168.226</v>
      </c>
      <c r="K469">
        <v>2011</v>
      </c>
      <c r="L469">
        <v>5</v>
      </c>
      <c r="M469">
        <v>0</v>
      </c>
    </row>
    <row r="470" spans="1:13" x14ac:dyDescent="0.25">
      <c r="A470">
        <v>6.8</v>
      </c>
      <c r="B470">
        <v>5</v>
      </c>
      <c r="C470">
        <v>6</v>
      </c>
      <c r="D470">
        <v>719</v>
      </c>
      <c r="E470">
        <v>445</v>
      </c>
      <c r="F470">
        <v>0</v>
      </c>
      <c r="G470">
        <v>13</v>
      </c>
      <c r="H470">
        <v>79</v>
      </c>
      <c r="I470">
        <v>-10.375</v>
      </c>
      <c r="J470">
        <v>161.19999999999999</v>
      </c>
      <c r="K470">
        <v>2011</v>
      </c>
      <c r="L470">
        <v>4</v>
      </c>
      <c r="M470">
        <v>0</v>
      </c>
    </row>
    <row r="471" spans="1:13" x14ac:dyDescent="0.25">
      <c r="A471">
        <v>6.6</v>
      </c>
      <c r="B471">
        <v>7</v>
      </c>
      <c r="C471">
        <v>7</v>
      </c>
      <c r="D471">
        <v>822</v>
      </c>
      <c r="E471">
        <v>586</v>
      </c>
      <c r="F471">
        <v>0</v>
      </c>
      <c r="G471">
        <v>10.1</v>
      </c>
      <c r="H471">
        <v>11</v>
      </c>
      <c r="I471">
        <v>37.000999999999998</v>
      </c>
      <c r="J471">
        <v>140.40100000000001</v>
      </c>
      <c r="K471">
        <v>2011</v>
      </c>
      <c r="L471">
        <v>4</v>
      </c>
      <c r="M471">
        <v>0</v>
      </c>
    </row>
    <row r="472" spans="1:13" x14ac:dyDescent="0.25">
      <c r="A472">
        <v>7.1</v>
      </c>
      <c r="B472">
        <v>8</v>
      </c>
      <c r="C472">
        <v>8</v>
      </c>
      <c r="D472">
        <v>1114</v>
      </c>
      <c r="E472">
        <v>446</v>
      </c>
      <c r="F472">
        <v>0</v>
      </c>
      <c r="G472">
        <v>17.7</v>
      </c>
      <c r="H472">
        <v>42</v>
      </c>
      <c r="I472">
        <v>38.276000000000003</v>
      </c>
      <c r="J472">
        <v>141.58799999999999</v>
      </c>
      <c r="K472">
        <v>2011</v>
      </c>
      <c r="L472">
        <v>4</v>
      </c>
      <c r="M472">
        <v>0</v>
      </c>
    </row>
    <row r="473" spans="1:13" x14ac:dyDescent="0.25">
      <c r="A473">
        <v>6.6</v>
      </c>
      <c r="B473">
        <v>7</v>
      </c>
      <c r="C473">
        <v>6</v>
      </c>
      <c r="D473">
        <v>897</v>
      </c>
      <c r="E473">
        <v>518</v>
      </c>
      <c r="F473">
        <v>0</v>
      </c>
      <c r="G473">
        <v>37.200000000000003</v>
      </c>
      <c r="H473">
        <v>166.2</v>
      </c>
      <c r="I473">
        <v>17.207999999999998</v>
      </c>
      <c r="J473">
        <v>-94.337999999999994</v>
      </c>
      <c r="K473">
        <v>2011</v>
      </c>
      <c r="L473">
        <v>4</v>
      </c>
      <c r="M473">
        <v>0</v>
      </c>
    </row>
    <row r="474" spans="1:13" x14ac:dyDescent="0.25">
      <c r="A474">
        <v>6.9</v>
      </c>
      <c r="B474">
        <v>7</v>
      </c>
      <c r="C474">
        <v>9</v>
      </c>
      <c r="D474">
        <v>1154</v>
      </c>
      <c r="E474">
        <v>335</v>
      </c>
      <c r="F474">
        <v>0</v>
      </c>
      <c r="G474">
        <v>18.2</v>
      </c>
      <c r="H474">
        <v>8</v>
      </c>
      <c r="I474">
        <v>20.687000000000001</v>
      </c>
      <c r="J474">
        <v>99.822000000000003</v>
      </c>
      <c r="K474">
        <v>2011</v>
      </c>
      <c r="L474">
        <v>3</v>
      </c>
      <c r="M474">
        <v>0</v>
      </c>
    </row>
    <row r="475" spans="1:13" x14ac:dyDescent="0.25">
      <c r="A475">
        <v>6.6</v>
      </c>
      <c r="B475">
        <v>6</v>
      </c>
      <c r="C475">
        <v>5</v>
      </c>
      <c r="D475">
        <v>673</v>
      </c>
      <c r="E475">
        <v>668</v>
      </c>
      <c r="F475">
        <v>0</v>
      </c>
      <c r="G475">
        <v>9.5</v>
      </c>
      <c r="H475">
        <v>25.7</v>
      </c>
      <c r="I475">
        <v>39.241</v>
      </c>
      <c r="J475">
        <v>142.46299999999999</v>
      </c>
      <c r="K475">
        <v>2011</v>
      </c>
      <c r="L475">
        <v>3</v>
      </c>
      <c r="M475">
        <v>0</v>
      </c>
    </row>
    <row r="476" spans="1:13" x14ac:dyDescent="0.25">
      <c r="A476">
        <v>6.5</v>
      </c>
      <c r="B476">
        <v>0</v>
      </c>
      <c r="C476">
        <v>4</v>
      </c>
      <c r="D476">
        <v>650</v>
      </c>
      <c r="E476">
        <v>369</v>
      </c>
      <c r="F476">
        <v>0</v>
      </c>
      <c r="G476">
        <v>18.7</v>
      </c>
      <c r="H476">
        <v>6.8</v>
      </c>
      <c r="I476">
        <v>36.165999999999997</v>
      </c>
      <c r="J476">
        <v>141.56200000000001</v>
      </c>
      <c r="K476">
        <v>2011</v>
      </c>
      <c r="L476">
        <v>3</v>
      </c>
      <c r="M476">
        <v>0</v>
      </c>
    </row>
    <row r="477" spans="1:13" x14ac:dyDescent="0.25">
      <c r="A477">
        <v>7.7</v>
      </c>
      <c r="B477">
        <v>7</v>
      </c>
      <c r="C477">
        <v>4</v>
      </c>
      <c r="D477">
        <v>931</v>
      </c>
      <c r="E477">
        <v>507</v>
      </c>
      <c r="F477">
        <v>0</v>
      </c>
      <c r="G477">
        <v>10.8</v>
      </c>
      <c r="H477">
        <v>18.600000000000001</v>
      </c>
      <c r="I477">
        <v>38.058</v>
      </c>
      <c r="J477">
        <v>144.59</v>
      </c>
      <c r="K477">
        <v>2011</v>
      </c>
      <c r="L477">
        <v>3</v>
      </c>
      <c r="M477">
        <v>0</v>
      </c>
    </row>
    <row r="478" spans="1:13" x14ac:dyDescent="0.25">
      <c r="A478">
        <v>7.9</v>
      </c>
      <c r="B478">
        <v>8</v>
      </c>
      <c r="C478">
        <v>7</v>
      </c>
      <c r="D478">
        <v>1140</v>
      </c>
      <c r="E478">
        <v>163</v>
      </c>
      <c r="F478">
        <v>0</v>
      </c>
      <c r="G478">
        <v>48.4</v>
      </c>
      <c r="H478">
        <v>42.6</v>
      </c>
      <c r="I478">
        <v>36.280999999999999</v>
      </c>
      <c r="J478">
        <v>141.11099999999999</v>
      </c>
      <c r="K478">
        <v>2011</v>
      </c>
      <c r="L478">
        <v>3</v>
      </c>
      <c r="M478">
        <v>0</v>
      </c>
    </row>
    <row r="479" spans="1:13" x14ac:dyDescent="0.25">
      <c r="A479">
        <v>9.1</v>
      </c>
      <c r="B479">
        <v>9</v>
      </c>
      <c r="C479">
        <v>8</v>
      </c>
      <c r="D479">
        <v>2184</v>
      </c>
      <c r="E479">
        <v>541</v>
      </c>
      <c r="F479">
        <v>0</v>
      </c>
      <c r="G479">
        <v>9.5</v>
      </c>
      <c r="H479">
        <v>29</v>
      </c>
      <c r="I479">
        <v>38.296999999999997</v>
      </c>
      <c r="J479">
        <v>142.37299999999999</v>
      </c>
      <c r="K479">
        <v>2011</v>
      </c>
      <c r="L479">
        <v>3</v>
      </c>
      <c r="M479">
        <v>0</v>
      </c>
    </row>
    <row r="480" spans="1:13" x14ac:dyDescent="0.25">
      <c r="A480">
        <v>7.3</v>
      </c>
      <c r="B480">
        <v>5</v>
      </c>
      <c r="C480">
        <v>5</v>
      </c>
      <c r="D480">
        <v>972</v>
      </c>
      <c r="E480">
        <v>550</v>
      </c>
      <c r="F480">
        <v>0</v>
      </c>
      <c r="G480">
        <v>17.399999999999999</v>
      </c>
      <c r="H480">
        <v>32</v>
      </c>
      <c r="I480">
        <v>38.435000000000002</v>
      </c>
      <c r="J480">
        <v>142.84200000000001</v>
      </c>
      <c r="K480">
        <v>2011</v>
      </c>
      <c r="L480">
        <v>3</v>
      </c>
      <c r="M480">
        <v>0</v>
      </c>
    </row>
    <row r="481" spans="1:13" x14ac:dyDescent="0.25">
      <c r="A481">
        <v>6.7</v>
      </c>
      <c r="B481">
        <v>5</v>
      </c>
      <c r="C481">
        <v>6</v>
      </c>
      <c r="D481">
        <v>731</v>
      </c>
      <c r="E481">
        <v>358</v>
      </c>
      <c r="F481">
        <v>0</v>
      </c>
      <c r="G481">
        <v>33.9</v>
      </c>
      <c r="H481">
        <v>21</v>
      </c>
      <c r="I481">
        <v>-35.380000000000003</v>
      </c>
      <c r="J481">
        <v>-72.834000000000003</v>
      </c>
      <c r="K481">
        <v>2011</v>
      </c>
      <c r="L481">
        <v>2</v>
      </c>
      <c r="M481">
        <v>0</v>
      </c>
    </row>
    <row r="482" spans="1:13" x14ac:dyDescent="0.25">
      <c r="A482">
        <v>6.9</v>
      </c>
      <c r="B482">
        <v>7</v>
      </c>
      <c r="C482">
        <v>7</v>
      </c>
      <c r="D482">
        <v>988</v>
      </c>
      <c r="E482">
        <v>382</v>
      </c>
      <c r="F482">
        <v>0</v>
      </c>
      <c r="G482">
        <v>34.700000000000003</v>
      </c>
      <c r="H482">
        <v>26</v>
      </c>
      <c r="I482">
        <v>-36.421999999999997</v>
      </c>
      <c r="J482">
        <v>-72.959999999999994</v>
      </c>
      <c r="K482">
        <v>2011</v>
      </c>
      <c r="L482">
        <v>2</v>
      </c>
      <c r="M482">
        <v>0</v>
      </c>
    </row>
    <row r="483" spans="1:13" x14ac:dyDescent="0.25">
      <c r="A483">
        <v>7.2</v>
      </c>
      <c r="B483">
        <v>7</v>
      </c>
      <c r="C483">
        <v>7</v>
      </c>
      <c r="D483">
        <v>1449</v>
      </c>
      <c r="E483">
        <v>372</v>
      </c>
      <c r="F483">
        <v>0</v>
      </c>
      <c r="G483">
        <v>25.3</v>
      </c>
      <c r="H483">
        <v>68</v>
      </c>
      <c r="I483">
        <v>28.777000000000001</v>
      </c>
      <c r="J483">
        <v>63.951000000000001</v>
      </c>
      <c r="K483">
        <v>2011</v>
      </c>
      <c r="L483">
        <v>1</v>
      </c>
      <c r="M483">
        <v>0</v>
      </c>
    </row>
    <row r="484" spans="1:13" x14ac:dyDescent="0.25">
      <c r="A484">
        <v>7</v>
      </c>
      <c r="B484">
        <v>2</v>
      </c>
      <c r="C484">
        <v>5</v>
      </c>
      <c r="D484">
        <v>755</v>
      </c>
      <c r="E484">
        <v>578</v>
      </c>
      <c r="F484">
        <v>0</v>
      </c>
      <c r="G484">
        <v>13.3</v>
      </c>
      <c r="H484">
        <v>9</v>
      </c>
      <c r="I484">
        <v>-20.628</v>
      </c>
      <c r="J484">
        <v>168.471</v>
      </c>
      <c r="K484">
        <v>2011</v>
      </c>
      <c r="L484">
        <v>1</v>
      </c>
      <c r="M484">
        <v>0</v>
      </c>
    </row>
    <row r="485" spans="1:13" x14ac:dyDescent="0.25">
      <c r="A485">
        <v>7.2</v>
      </c>
      <c r="B485">
        <v>8</v>
      </c>
      <c r="C485">
        <v>7</v>
      </c>
      <c r="D485">
        <v>1054</v>
      </c>
      <c r="E485">
        <v>397</v>
      </c>
      <c r="F485">
        <v>0</v>
      </c>
      <c r="G485">
        <v>30.1</v>
      </c>
      <c r="H485">
        <v>24</v>
      </c>
      <c r="I485">
        <v>-38.354999999999997</v>
      </c>
      <c r="J485">
        <v>-73.325999999999993</v>
      </c>
      <c r="K485">
        <v>2011</v>
      </c>
      <c r="L485">
        <v>1</v>
      </c>
      <c r="M485">
        <v>0</v>
      </c>
    </row>
    <row r="486" spans="1:13" x14ac:dyDescent="0.25">
      <c r="A486">
        <v>7.3</v>
      </c>
      <c r="B486">
        <v>0</v>
      </c>
      <c r="C486">
        <v>5</v>
      </c>
      <c r="D486">
        <v>820</v>
      </c>
      <c r="E486">
        <v>409</v>
      </c>
      <c r="F486">
        <v>0</v>
      </c>
      <c r="G486">
        <v>12</v>
      </c>
      <c r="H486">
        <v>16</v>
      </c>
      <c r="I486">
        <v>-19.702000000000002</v>
      </c>
      <c r="J486">
        <v>167.947</v>
      </c>
      <c r="K486">
        <v>2010</v>
      </c>
      <c r="L486">
        <v>12</v>
      </c>
      <c r="M486">
        <v>0</v>
      </c>
    </row>
    <row r="487" spans="1:13" x14ac:dyDescent="0.25">
      <c r="A487">
        <v>6.7</v>
      </c>
      <c r="B487">
        <v>3</v>
      </c>
      <c r="C487">
        <v>7</v>
      </c>
      <c r="D487">
        <v>708</v>
      </c>
      <c r="E487">
        <v>279</v>
      </c>
      <c r="F487">
        <v>0</v>
      </c>
      <c r="G487">
        <v>24.3</v>
      </c>
      <c r="H487">
        <v>12</v>
      </c>
      <c r="I487">
        <v>28.411999999999999</v>
      </c>
      <c r="J487">
        <v>59.18</v>
      </c>
      <c r="K487">
        <v>2010</v>
      </c>
      <c r="L487">
        <v>12</v>
      </c>
      <c r="M487">
        <v>0</v>
      </c>
    </row>
    <row r="488" spans="1:13" x14ac:dyDescent="0.25">
      <c r="A488">
        <v>6.6</v>
      </c>
      <c r="B488">
        <v>0</v>
      </c>
      <c r="C488">
        <v>6</v>
      </c>
      <c r="D488">
        <v>670</v>
      </c>
      <c r="E488">
        <v>306</v>
      </c>
      <c r="F488">
        <v>0</v>
      </c>
      <c r="G488">
        <v>18.5</v>
      </c>
      <c r="H488">
        <v>33</v>
      </c>
      <c r="I488">
        <v>-6.0010000000000003</v>
      </c>
      <c r="J488">
        <v>149.977</v>
      </c>
      <c r="K488">
        <v>2010</v>
      </c>
      <c r="L488">
        <v>12</v>
      </c>
      <c r="M488">
        <v>0</v>
      </c>
    </row>
    <row r="489" spans="1:13" x14ac:dyDescent="0.25">
      <c r="A489">
        <v>7.8</v>
      </c>
      <c r="B489">
        <v>4</v>
      </c>
      <c r="C489">
        <v>7</v>
      </c>
      <c r="D489">
        <v>946</v>
      </c>
      <c r="E489">
        <v>379</v>
      </c>
      <c r="F489">
        <v>0</v>
      </c>
      <c r="G489">
        <v>23</v>
      </c>
      <c r="H489">
        <v>20.100000000000001</v>
      </c>
      <c r="I489">
        <v>-3.4870000000000001</v>
      </c>
      <c r="J489">
        <v>100.08199999999999</v>
      </c>
      <c r="K489">
        <v>2010</v>
      </c>
      <c r="L489">
        <v>10</v>
      </c>
      <c r="M489">
        <v>0</v>
      </c>
    </row>
    <row r="490" spans="1:13" x14ac:dyDescent="0.25">
      <c r="A490">
        <v>6.7</v>
      </c>
      <c r="B490">
        <v>5</v>
      </c>
      <c r="C490">
        <v>5</v>
      </c>
      <c r="D490">
        <v>776</v>
      </c>
      <c r="E490">
        <v>352</v>
      </c>
      <c r="F490">
        <v>0</v>
      </c>
      <c r="G490">
        <v>50.3</v>
      </c>
      <c r="H490">
        <v>13</v>
      </c>
      <c r="I490">
        <v>24.696000000000002</v>
      </c>
      <c r="J490">
        <v>-109.15600000000001</v>
      </c>
      <c r="K490">
        <v>2010</v>
      </c>
      <c r="L490">
        <v>10</v>
      </c>
      <c r="M490">
        <v>0</v>
      </c>
    </row>
    <row r="491" spans="1:13" x14ac:dyDescent="0.25">
      <c r="A491">
        <v>7</v>
      </c>
      <c r="B491">
        <v>8</v>
      </c>
      <c r="C491">
        <v>5</v>
      </c>
      <c r="D491">
        <v>772</v>
      </c>
      <c r="E491">
        <v>271</v>
      </c>
      <c r="F491">
        <v>0</v>
      </c>
      <c r="G491">
        <v>15.1</v>
      </c>
      <c r="H491">
        <v>26</v>
      </c>
      <c r="I491">
        <v>-4.9630000000000001</v>
      </c>
      <c r="J491">
        <v>133.76</v>
      </c>
      <c r="K491">
        <v>2010</v>
      </c>
      <c r="L491">
        <v>9</v>
      </c>
      <c r="M491">
        <v>0</v>
      </c>
    </row>
    <row r="492" spans="1:13" x14ac:dyDescent="0.25">
      <c r="A492">
        <v>7</v>
      </c>
      <c r="B492">
        <v>8</v>
      </c>
      <c r="C492">
        <v>8</v>
      </c>
      <c r="D492">
        <v>1245</v>
      </c>
      <c r="E492">
        <v>365</v>
      </c>
      <c r="F492">
        <v>0</v>
      </c>
      <c r="G492">
        <v>15.8</v>
      </c>
      <c r="H492">
        <v>12</v>
      </c>
      <c r="I492">
        <v>-43.521999999999998</v>
      </c>
      <c r="J492">
        <v>171.83</v>
      </c>
      <c r="K492">
        <v>2010</v>
      </c>
      <c r="L492">
        <v>9</v>
      </c>
      <c r="M492">
        <v>0</v>
      </c>
    </row>
    <row r="493" spans="1:13" x14ac:dyDescent="0.25">
      <c r="A493">
        <v>7.1</v>
      </c>
      <c r="B493">
        <v>6</v>
      </c>
      <c r="C493">
        <v>5</v>
      </c>
      <c r="D493">
        <v>945</v>
      </c>
      <c r="E493">
        <v>672</v>
      </c>
      <c r="F493">
        <v>0</v>
      </c>
      <c r="G493">
        <v>12.4</v>
      </c>
      <c r="H493">
        <v>206.7</v>
      </c>
      <c r="I493">
        <v>-1.266</v>
      </c>
      <c r="J493">
        <v>-77.305999999999997</v>
      </c>
      <c r="K493">
        <v>2010</v>
      </c>
      <c r="L493">
        <v>8</v>
      </c>
      <c r="M493">
        <v>0</v>
      </c>
    </row>
    <row r="494" spans="1:13" x14ac:dyDescent="0.25">
      <c r="A494">
        <v>7.3</v>
      </c>
      <c r="B494">
        <v>7</v>
      </c>
      <c r="C494">
        <v>7</v>
      </c>
      <c r="D494">
        <v>850</v>
      </c>
      <c r="E494">
        <v>405</v>
      </c>
      <c r="F494">
        <v>0</v>
      </c>
      <c r="G494">
        <v>20.2</v>
      </c>
      <c r="H494">
        <v>25</v>
      </c>
      <c r="I494">
        <v>-17.541</v>
      </c>
      <c r="J494">
        <v>168.06899999999999</v>
      </c>
      <c r="K494">
        <v>2010</v>
      </c>
      <c r="L494">
        <v>8</v>
      </c>
      <c r="M494">
        <v>0</v>
      </c>
    </row>
    <row r="495" spans="1:13" x14ac:dyDescent="0.25">
      <c r="A495">
        <v>7</v>
      </c>
      <c r="B495">
        <v>4</v>
      </c>
      <c r="C495">
        <v>6</v>
      </c>
      <c r="D495">
        <v>757</v>
      </c>
      <c r="E495">
        <v>396</v>
      </c>
      <c r="F495">
        <v>0</v>
      </c>
      <c r="G495">
        <v>12.7</v>
      </c>
      <c r="H495">
        <v>44</v>
      </c>
      <c r="I495">
        <v>-5.7460000000000004</v>
      </c>
      <c r="J495">
        <v>150.76499999999999</v>
      </c>
      <c r="K495">
        <v>2010</v>
      </c>
      <c r="L495">
        <v>8</v>
      </c>
      <c r="M495">
        <v>0</v>
      </c>
    </row>
    <row r="496" spans="1:13" x14ac:dyDescent="0.25">
      <c r="A496">
        <v>6.5</v>
      </c>
      <c r="B496">
        <v>5</v>
      </c>
      <c r="C496">
        <v>4</v>
      </c>
      <c r="D496">
        <v>659</v>
      </c>
      <c r="E496">
        <v>403</v>
      </c>
      <c r="F496">
        <v>0</v>
      </c>
      <c r="G496">
        <v>11.1</v>
      </c>
      <c r="H496">
        <v>220</v>
      </c>
      <c r="I496">
        <v>-5.4859999999999998</v>
      </c>
      <c r="J496">
        <v>146.822</v>
      </c>
      <c r="K496">
        <v>2010</v>
      </c>
      <c r="L496">
        <v>8</v>
      </c>
      <c r="M496">
        <v>0</v>
      </c>
    </row>
    <row r="497" spans="1:13" x14ac:dyDescent="0.25">
      <c r="A497">
        <v>7.6</v>
      </c>
      <c r="B497">
        <v>5</v>
      </c>
      <c r="C497">
        <v>3</v>
      </c>
      <c r="D497">
        <v>902</v>
      </c>
      <c r="E497">
        <v>340</v>
      </c>
      <c r="F497">
        <v>0</v>
      </c>
      <c r="G497">
        <v>15.1</v>
      </c>
      <c r="H497">
        <v>578</v>
      </c>
      <c r="I497">
        <v>6.4969999999999999</v>
      </c>
      <c r="J497">
        <v>123.48</v>
      </c>
      <c r="K497">
        <v>2010</v>
      </c>
      <c r="L497">
        <v>7</v>
      </c>
      <c r="M497">
        <v>0</v>
      </c>
    </row>
    <row r="498" spans="1:13" x14ac:dyDescent="0.25">
      <c r="A498">
        <v>7.3</v>
      </c>
      <c r="B498">
        <v>8</v>
      </c>
      <c r="C498">
        <v>7</v>
      </c>
      <c r="D498">
        <v>831</v>
      </c>
      <c r="E498">
        <v>397</v>
      </c>
      <c r="F498">
        <v>0</v>
      </c>
      <c r="G498">
        <v>18.2</v>
      </c>
      <c r="H498">
        <v>35</v>
      </c>
      <c r="I498">
        <v>-5.931</v>
      </c>
      <c r="J498">
        <v>150.59</v>
      </c>
      <c r="K498">
        <v>2010</v>
      </c>
      <c r="L498">
        <v>7</v>
      </c>
      <c r="M498">
        <v>0</v>
      </c>
    </row>
    <row r="499" spans="1:13" x14ac:dyDescent="0.25">
      <c r="A499">
        <v>6.9</v>
      </c>
      <c r="B499">
        <v>4</v>
      </c>
      <c r="C499">
        <v>7</v>
      </c>
      <c r="D499">
        <v>737</v>
      </c>
      <c r="E499">
        <v>456</v>
      </c>
      <c r="F499">
        <v>0</v>
      </c>
      <c r="G499">
        <v>15.7</v>
      </c>
      <c r="H499">
        <v>28</v>
      </c>
      <c r="I499">
        <v>-5.9660000000000002</v>
      </c>
      <c r="J499">
        <v>150.428</v>
      </c>
      <c r="K499">
        <v>2010</v>
      </c>
      <c r="L499">
        <v>7</v>
      </c>
      <c r="M499">
        <v>0</v>
      </c>
    </row>
    <row r="500" spans="1:13" x14ac:dyDescent="0.25">
      <c r="A500">
        <v>6.6</v>
      </c>
      <c r="B500">
        <v>6</v>
      </c>
      <c r="C500">
        <v>7</v>
      </c>
      <c r="D500">
        <v>753</v>
      </c>
      <c r="E500">
        <v>295</v>
      </c>
      <c r="F500">
        <v>0</v>
      </c>
      <c r="G500">
        <v>52.8</v>
      </c>
      <c r="H500">
        <v>22</v>
      </c>
      <c r="I500">
        <v>-38.067</v>
      </c>
      <c r="J500">
        <v>-73.31</v>
      </c>
      <c r="K500">
        <v>2010</v>
      </c>
      <c r="L500">
        <v>7</v>
      </c>
      <c r="M500">
        <v>0</v>
      </c>
    </row>
    <row r="501" spans="1:13" x14ac:dyDescent="0.25">
      <c r="A501">
        <v>6.7</v>
      </c>
      <c r="B501">
        <v>5</v>
      </c>
      <c r="C501">
        <v>6</v>
      </c>
      <c r="D501">
        <v>696</v>
      </c>
      <c r="E501">
        <v>392</v>
      </c>
      <c r="F501">
        <v>0</v>
      </c>
      <c r="G501">
        <v>18.7</v>
      </c>
      <c r="H501">
        <v>35</v>
      </c>
      <c r="I501">
        <v>-10.627000000000001</v>
      </c>
      <c r="J501">
        <v>161.447</v>
      </c>
      <c r="K501">
        <v>2010</v>
      </c>
      <c r="L501">
        <v>6</v>
      </c>
      <c r="M501">
        <v>0</v>
      </c>
    </row>
    <row r="502" spans="1:13" x14ac:dyDescent="0.25">
      <c r="A502">
        <v>6.6</v>
      </c>
      <c r="B502">
        <v>0</v>
      </c>
      <c r="C502">
        <v>7</v>
      </c>
      <c r="D502">
        <v>670</v>
      </c>
      <c r="E502">
        <v>309</v>
      </c>
      <c r="F502">
        <v>0</v>
      </c>
      <c r="G502">
        <v>25</v>
      </c>
      <c r="H502">
        <v>10.5</v>
      </c>
      <c r="I502">
        <v>-2.3290000000000002</v>
      </c>
      <c r="J502">
        <v>136.48400000000001</v>
      </c>
      <c r="K502">
        <v>2010</v>
      </c>
      <c r="L502">
        <v>6</v>
      </c>
      <c r="M502">
        <v>0</v>
      </c>
    </row>
    <row r="503" spans="1:13" x14ac:dyDescent="0.25">
      <c r="A503">
        <v>7</v>
      </c>
      <c r="B503">
        <v>3</v>
      </c>
      <c r="C503">
        <v>7</v>
      </c>
      <c r="D503">
        <v>755</v>
      </c>
      <c r="E503">
        <v>307</v>
      </c>
      <c r="F503">
        <v>0</v>
      </c>
      <c r="G503">
        <v>18.100000000000001</v>
      </c>
      <c r="H503">
        <v>18</v>
      </c>
      <c r="I503">
        <v>-2.1739999999999999</v>
      </c>
      <c r="J503">
        <v>136.54300000000001</v>
      </c>
      <c r="K503">
        <v>2010</v>
      </c>
      <c r="L503">
        <v>6</v>
      </c>
      <c r="M503">
        <v>0</v>
      </c>
    </row>
    <row r="504" spans="1:13" x14ac:dyDescent="0.25">
      <c r="A504">
        <v>7.5</v>
      </c>
      <c r="B504">
        <v>6</v>
      </c>
      <c r="C504">
        <v>5</v>
      </c>
      <c r="D504">
        <v>1144</v>
      </c>
      <c r="E504">
        <v>514</v>
      </c>
      <c r="F504">
        <v>0</v>
      </c>
      <c r="G504">
        <v>18.600000000000001</v>
      </c>
      <c r="H504">
        <v>35</v>
      </c>
      <c r="I504">
        <v>7.8810000000000002</v>
      </c>
      <c r="J504">
        <v>91.936000000000007</v>
      </c>
      <c r="K504">
        <v>2010</v>
      </c>
      <c r="L504">
        <v>6</v>
      </c>
      <c r="M504">
        <v>0</v>
      </c>
    </row>
    <row r="505" spans="1:13" x14ac:dyDescent="0.25">
      <c r="A505">
        <v>7.2</v>
      </c>
      <c r="B505">
        <v>5</v>
      </c>
      <c r="C505">
        <v>6</v>
      </c>
      <c r="D505">
        <v>804</v>
      </c>
      <c r="E505">
        <v>327</v>
      </c>
      <c r="F505">
        <v>0</v>
      </c>
      <c r="G505">
        <v>11.7</v>
      </c>
      <c r="H505">
        <v>31</v>
      </c>
      <c r="I505">
        <v>-13.698</v>
      </c>
      <c r="J505">
        <v>166.643</v>
      </c>
      <c r="K505">
        <v>2010</v>
      </c>
      <c r="L505">
        <v>5</v>
      </c>
      <c r="M505">
        <v>0</v>
      </c>
    </row>
    <row r="506" spans="1:13" x14ac:dyDescent="0.25">
      <c r="A506">
        <v>7.2</v>
      </c>
      <c r="B506">
        <v>5</v>
      </c>
      <c r="C506">
        <v>6</v>
      </c>
      <c r="D506">
        <v>918</v>
      </c>
      <c r="E506">
        <v>611</v>
      </c>
      <c r="F506">
        <v>0</v>
      </c>
      <c r="G506">
        <v>20.6</v>
      </c>
      <c r="H506">
        <v>38</v>
      </c>
      <c r="I506">
        <v>3.7480000000000002</v>
      </c>
      <c r="J506">
        <v>96.018000000000001</v>
      </c>
      <c r="K506">
        <v>2010</v>
      </c>
      <c r="L506">
        <v>5</v>
      </c>
      <c r="M506">
        <v>0</v>
      </c>
    </row>
    <row r="507" spans="1:13" x14ac:dyDescent="0.25">
      <c r="A507">
        <v>6.9</v>
      </c>
      <c r="B507">
        <v>6</v>
      </c>
      <c r="C507">
        <v>9</v>
      </c>
      <c r="D507">
        <v>773</v>
      </c>
      <c r="E507">
        <v>410</v>
      </c>
      <c r="F507">
        <v>0</v>
      </c>
      <c r="G507">
        <v>14.9</v>
      </c>
      <c r="H507">
        <v>17</v>
      </c>
      <c r="I507">
        <v>33.164999999999999</v>
      </c>
      <c r="J507">
        <v>96.548000000000002</v>
      </c>
      <c r="K507">
        <v>2010</v>
      </c>
      <c r="L507">
        <v>4</v>
      </c>
      <c r="M507">
        <v>0</v>
      </c>
    </row>
    <row r="508" spans="1:13" x14ac:dyDescent="0.25">
      <c r="A508">
        <v>6.9</v>
      </c>
      <c r="B508">
        <v>4</v>
      </c>
      <c r="C508">
        <v>5</v>
      </c>
      <c r="D508">
        <v>740</v>
      </c>
      <c r="E508">
        <v>399</v>
      </c>
      <c r="F508">
        <v>0</v>
      </c>
      <c r="G508">
        <v>12.1</v>
      </c>
      <c r="H508">
        <v>21</v>
      </c>
      <c r="I508">
        <v>-10.878</v>
      </c>
      <c r="J508">
        <v>161.11600000000001</v>
      </c>
      <c r="K508">
        <v>2010</v>
      </c>
      <c r="L508">
        <v>4</v>
      </c>
      <c r="M508">
        <v>0</v>
      </c>
    </row>
    <row r="509" spans="1:13" x14ac:dyDescent="0.25">
      <c r="A509">
        <v>7.8</v>
      </c>
      <c r="B509">
        <v>0</v>
      </c>
      <c r="C509">
        <v>7</v>
      </c>
      <c r="D509">
        <v>936</v>
      </c>
      <c r="E509">
        <v>352</v>
      </c>
      <c r="F509">
        <v>0</v>
      </c>
      <c r="G509">
        <v>19.2</v>
      </c>
      <c r="H509">
        <v>31</v>
      </c>
      <c r="I509">
        <v>2.383</v>
      </c>
      <c r="J509">
        <v>97.048000000000002</v>
      </c>
      <c r="K509">
        <v>2010</v>
      </c>
      <c r="L509">
        <v>4</v>
      </c>
      <c r="M509">
        <v>0</v>
      </c>
    </row>
    <row r="510" spans="1:13" x14ac:dyDescent="0.25">
      <c r="A510">
        <v>7.2</v>
      </c>
      <c r="B510">
        <v>9</v>
      </c>
      <c r="C510">
        <v>9</v>
      </c>
      <c r="D510">
        <v>2910</v>
      </c>
      <c r="E510">
        <v>10</v>
      </c>
      <c r="F510">
        <v>0.51370000000000005</v>
      </c>
      <c r="G510">
        <v>239</v>
      </c>
      <c r="H510">
        <v>9.9870000000000001</v>
      </c>
      <c r="I510">
        <v>32.286200000000001</v>
      </c>
      <c r="J510">
        <v>-115.295</v>
      </c>
      <c r="K510">
        <v>2010</v>
      </c>
      <c r="L510">
        <v>4</v>
      </c>
      <c r="M510">
        <v>0</v>
      </c>
    </row>
    <row r="511" spans="1:13" x14ac:dyDescent="0.25">
      <c r="A511">
        <v>6.6</v>
      </c>
      <c r="B511">
        <v>5</v>
      </c>
      <c r="C511">
        <v>6</v>
      </c>
      <c r="D511">
        <v>701</v>
      </c>
      <c r="E511">
        <v>413</v>
      </c>
      <c r="F511">
        <v>0</v>
      </c>
      <c r="G511">
        <v>16.7</v>
      </c>
      <c r="H511">
        <v>34</v>
      </c>
      <c r="I511">
        <v>13.667</v>
      </c>
      <c r="J511">
        <v>92.831000000000003</v>
      </c>
      <c r="K511">
        <v>2010</v>
      </c>
      <c r="L511">
        <v>3</v>
      </c>
      <c r="M511">
        <v>0</v>
      </c>
    </row>
    <row r="512" spans="1:13" x14ac:dyDescent="0.25">
      <c r="A512">
        <v>6.7</v>
      </c>
      <c r="B512">
        <v>5</v>
      </c>
      <c r="C512">
        <v>6</v>
      </c>
      <c r="D512">
        <v>856</v>
      </c>
      <c r="E512">
        <v>312</v>
      </c>
      <c r="F512">
        <v>0</v>
      </c>
      <c r="G512">
        <v>34.700000000000003</v>
      </c>
      <c r="H512">
        <v>18</v>
      </c>
      <c r="I512">
        <v>-36.216999999999999</v>
      </c>
      <c r="J512">
        <v>-73.257000000000005</v>
      </c>
      <c r="K512">
        <v>2010</v>
      </c>
      <c r="L512">
        <v>3</v>
      </c>
      <c r="M512">
        <v>0</v>
      </c>
    </row>
    <row r="513" spans="1:13" x14ac:dyDescent="0.25">
      <c r="A513">
        <v>6.5</v>
      </c>
      <c r="B513">
        <v>6</v>
      </c>
      <c r="C513">
        <v>5</v>
      </c>
      <c r="D513">
        <v>810</v>
      </c>
      <c r="E513">
        <v>491</v>
      </c>
      <c r="F513">
        <v>0</v>
      </c>
      <c r="G513">
        <v>27</v>
      </c>
      <c r="H513">
        <v>32</v>
      </c>
      <c r="I513">
        <v>37.744999999999997</v>
      </c>
      <c r="J513">
        <v>141.59</v>
      </c>
      <c r="K513">
        <v>2010</v>
      </c>
      <c r="L513">
        <v>3</v>
      </c>
      <c r="M513">
        <v>0</v>
      </c>
    </row>
    <row r="514" spans="1:13" x14ac:dyDescent="0.25">
      <c r="A514">
        <v>7</v>
      </c>
      <c r="B514">
        <v>7</v>
      </c>
      <c r="C514">
        <v>7</v>
      </c>
      <c r="D514">
        <v>874</v>
      </c>
      <c r="E514">
        <v>403</v>
      </c>
      <c r="F514">
        <v>0</v>
      </c>
      <c r="G514">
        <v>17.100000000000001</v>
      </c>
      <c r="H514">
        <v>18</v>
      </c>
      <c r="I514">
        <v>-34.326000000000001</v>
      </c>
      <c r="J514">
        <v>-71.799000000000007</v>
      </c>
      <c r="K514">
        <v>2010</v>
      </c>
      <c r="L514">
        <v>3</v>
      </c>
      <c r="M514">
        <v>0</v>
      </c>
    </row>
    <row r="515" spans="1:13" x14ac:dyDescent="0.25">
      <c r="A515">
        <v>6.9</v>
      </c>
      <c r="B515">
        <v>7</v>
      </c>
      <c r="C515">
        <v>7</v>
      </c>
      <c r="D515">
        <v>1280</v>
      </c>
      <c r="E515">
        <v>415</v>
      </c>
      <c r="F515">
        <v>0</v>
      </c>
      <c r="G515">
        <v>12.5</v>
      </c>
      <c r="H515">
        <v>11</v>
      </c>
      <c r="I515">
        <v>-34.29</v>
      </c>
      <c r="J515">
        <v>-71.891000000000005</v>
      </c>
      <c r="K515">
        <v>2010</v>
      </c>
      <c r="L515">
        <v>3</v>
      </c>
      <c r="M515">
        <v>0</v>
      </c>
    </row>
    <row r="516" spans="1:13" x14ac:dyDescent="0.25">
      <c r="A516">
        <v>6.8</v>
      </c>
      <c r="B516">
        <v>4</v>
      </c>
      <c r="C516">
        <v>6</v>
      </c>
      <c r="D516">
        <v>717</v>
      </c>
      <c r="E516">
        <v>401</v>
      </c>
      <c r="F516">
        <v>0</v>
      </c>
      <c r="G516">
        <v>23.2</v>
      </c>
      <c r="H516">
        <v>26</v>
      </c>
      <c r="I516">
        <v>-3.762</v>
      </c>
      <c r="J516">
        <v>100.991</v>
      </c>
      <c r="K516">
        <v>2010</v>
      </c>
      <c r="L516">
        <v>3</v>
      </c>
      <c r="M516">
        <v>0</v>
      </c>
    </row>
    <row r="517" spans="1:13" x14ac:dyDescent="0.25">
      <c r="A517">
        <v>6.6</v>
      </c>
      <c r="B517">
        <v>7</v>
      </c>
      <c r="C517">
        <v>7</v>
      </c>
      <c r="D517">
        <v>736</v>
      </c>
      <c r="E517">
        <v>255</v>
      </c>
      <c r="F517">
        <v>0</v>
      </c>
      <c r="G517">
        <v>27.8</v>
      </c>
      <c r="H517">
        <v>18</v>
      </c>
      <c r="I517">
        <v>-36.664999999999999</v>
      </c>
      <c r="J517">
        <v>-73.373999999999995</v>
      </c>
      <c r="K517">
        <v>2010</v>
      </c>
      <c r="L517">
        <v>3</v>
      </c>
      <c r="M517">
        <v>0</v>
      </c>
    </row>
    <row r="518" spans="1:13" x14ac:dyDescent="0.25">
      <c r="A518">
        <v>6.5</v>
      </c>
      <c r="B518">
        <v>0</v>
      </c>
      <c r="C518">
        <v>4</v>
      </c>
      <c r="D518">
        <v>650</v>
      </c>
      <c r="E518">
        <v>426</v>
      </c>
      <c r="F518">
        <v>0</v>
      </c>
      <c r="G518">
        <v>18.7</v>
      </c>
      <c r="H518">
        <v>176</v>
      </c>
      <c r="I518">
        <v>-13.571</v>
      </c>
      <c r="J518">
        <v>167.227</v>
      </c>
      <c r="K518">
        <v>2010</v>
      </c>
      <c r="L518">
        <v>3</v>
      </c>
      <c r="M518">
        <v>0</v>
      </c>
    </row>
    <row r="519" spans="1:13" x14ac:dyDescent="0.25">
      <c r="A519">
        <v>7.4</v>
      </c>
      <c r="B519">
        <v>0</v>
      </c>
      <c r="C519">
        <v>5</v>
      </c>
      <c r="D519">
        <v>842</v>
      </c>
      <c r="E519">
        <v>409</v>
      </c>
      <c r="F519">
        <v>0</v>
      </c>
      <c r="G519">
        <v>17.600000000000001</v>
      </c>
      <c r="H519">
        <v>35</v>
      </c>
      <c r="I519">
        <v>-37.773000000000003</v>
      </c>
      <c r="J519">
        <v>-75.048000000000002</v>
      </c>
      <c r="K519">
        <v>2010</v>
      </c>
      <c r="L519">
        <v>2</v>
      </c>
      <c r="M519">
        <v>0</v>
      </c>
    </row>
    <row r="520" spans="1:13" x14ac:dyDescent="0.25">
      <c r="A520">
        <v>8.8000000000000007</v>
      </c>
      <c r="B520">
        <v>8</v>
      </c>
      <c r="C520">
        <v>8</v>
      </c>
      <c r="D520">
        <v>1991</v>
      </c>
      <c r="E520">
        <v>454</v>
      </c>
      <c r="F520">
        <v>0</v>
      </c>
      <c r="G520">
        <v>17.8</v>
      </c>
      <c r="H520">
        <v>22.9</v>
      </c>
      <c r="I520">
        <v>-36.122</v>
      </c>
      <c r="J520">
        <v>-72.897999999999996</v>
      </c>
      <c r="K520">
        <v>2010</v>
      </c>
      <c r="L520">
        <v>2</v>
      </c>
      <c r="M520">
        <v>0</v>
      </c>
    </row>
    <row r="521" spans="1:13" x14ac:dyDescent="0.25">
      <c r="A521">
        <v>7</v>
      </c>
      <c r="B521">
        <v>6</v>
      </c>
      <c r="C521">
        <v>6</v>
      </c>
      <c r="D521">
        <v>1180</v>
      </c>
      <c r="E521">
        <v>487</v>
      </c>
      <c r="F521">
        <v>0</v>
      </c>
      <c r="G521">
        <v>15.7</v>
      </c>
      <c r="H521">
        <v>25</v>
      </c>
      <c r="I521">
        <v>25.93</v>
      </c>
      <c r="J521">
        <v>128.42500000000001</v>
      </c>
      <c r="K521">
        <v>2010</v>
      </c>
      <c r="L521">
        <v>2</v>
      </c>
      <c r="M521">
        <v>0</v>
      </c>
    </row>
    <row r="522" spans="1:13" x14ac:dyDescent="0.25">
      <c r="A522">
        <v>7</v>
      </c>
      <c r="B522">
        <v>9</v>
      </c>
      <c r="C522">
        <v>9</v>
      </c>
      <c r="D522">
        <v>1623</v>
      </c>
      <c r="E522">
        <v>500</v>
      </c>
      <c r="F522">
        <v>0</v>
      </c>
      <c r="G522">
        <v>22.7</v>
      </c>
      <c r="H522">
        <v>13</v>
      </c>
      <c r="I522">
        <v>18.443000000000001</v>
      </c>
      <c r="J522">
        <v>-72.570999999999998</v>
      </c>
      <c r="K522">
        <v>2010</v>
      </c>
      <c r="L522">
        <v>1</v>
      </c>
      <c r="M522">
        <v>0</v>
      </c>
    </row>
    <row r="523" spans="1:13" x14ac:dyDescent="0.25">
      <c r="A523">
        <v>6.5</v>
      </c>
      <c r="B523">
        <v>7</v>
      </c>
      <c r="C523">
        <v>7</v>
      </c>
      <c r="D523">
        <v>1360</v>
      </c>
      <c r="E523">
        <v>51</v>
      </c>
      <c r="F523">
        <v>0.32250000000000001</v>
      </c>
      <c r="G523">
        <v>220</v>
      </c>
      <c r="H523">
        <v>28.736999999999998</v>
      </c>
      <c r="I523">
        <v>40.652000000000001</v>
      </c>
      <c r="J523">
        <v>-124.69199999999999</v>
      </c>
      <c r="K523">
        <v>2010</v>
      </c>
      <c r="L523">
        <v>1</v>
      </c>
      <c r="M523">
        <v>0</v>
      </c>
    </row>
    <row r="524" spans="1:13" x14ac:dyDescent="0.25">
      <c r="A524">
        <v>6.8</v>
      </c>
      <c r="B524">
        <v>3</v>
      </c>
      <c r="C524">
        <v>6</v>
      </c>
      <c r="D524">
        <v>713</v>
      </c>
      <c r="E524">
        <v>338</v>
      </c>
      <c r="F524">
        <v>0</v>
      </c>
      <c r="G524">
        <v>15</v>
      </c>
      <c r="H524">
        <v>15.4</v>
      </c>
      <c r="I524">
        <v>-9.0190000000000001</v>
      </c>
      <c r="J524">
        <v>157.55099999999999</v>
      </c>
      <c r="K524">
        <v>2010</v>
      </c>
      <c r="L524">
        <v>1</v>
      </c>
      <c r="M524">
        <v>0</v>
      </c>
    </row>
    <row r="525" spans="1:13" x14ac:dyDescent="0.25">
      <c r="A525">
        <v>7.1</v>
      </c>
      <c r="B525">
        <v>5</v>
      </c>
      <c r="C525">
        <v>7</v>
      </c>
      <c r="D525">
        <v>780</v>
      </c>
      <c r="E525">
        <v>377</v>
      </c>
      <c r="F525">
        <v>0</v>
      </c>
      <c r="G525">
        <v>15</v>
      </c>
      <c r="H525">
        <v>10</v>
      </c>
      <c r="I525">
        <v>-8.7829999999999995</v>
      </c>
      <c r="J525">
        <v>157.35400000000001</v>
      </c>
      <c r="K525">
        <v>2010</v>
      </c>
      <c r="L525">
        <v>1</v>
      </c>
      <c r="M525">
        <v>0</v>
      </c>
    </row>
    <row r="526" spans="1:13" x14ac:dyDescent="0.25">
      <c r="A526">
        <v>6.6</v>
      </c>
      <c r="B526">
        <v>5</v>
      </c>
      <c r="C526">
        <v>7</v>
      </c>
      <c r="D526">
        <v>672</v>
      </c>
      <c r="E526">
        <v>282</v>
      </c>
      <c r="F526">
        <v>0</v>
      </c>
      <c r="G526">
        <v>16.600000000000001</v>
      </c>
      <c r="H526">
        <v>10</v>
      </c>
      <c r="I526">
        <v>-8.7260000000000009</v>
      </c>
      <c r="J526">
        <v>157.48699999999999</v>
      </c>
      <c r="K526">
        <v>2010</v>
      </c>
      <c r="L526">
        <v>1</v>
      </c>
      <c r="M526">
        <v>0</v>
      </c>
    </row>
    <row r="527" spans="1:13" x14ac:dyDescent="0.25">
      <c r="A527">
        <v>6.5</v>
      </c>
      <c r="B527">
        <v>6</v>
      </c>
      <c r="C527">
        <v>7</v>
      </c>
      <c r="D527">
        <v>698</v>
      </c>
      <c r="E527">
        <v>390</v>
      </c>
      <c r="F527">
        <v>0</v>
      </c>
      <c r="G527">
        <v>17.7</v>
      </c>
      <c r="H527">
        <v>27</v>
      </c>
      <c r="I527">
        <v>-19.393999999999998</v>
      </c>
      <c r="J527">
        <v>-70.320999999999998</v>
      </c>
      <c r="K527">
        <v>2009</v>
      </c>
      <c r="L527">
        <v>11</v>
      </c>
      <c r="M527">
        <v>0</v>
      </c>
    </row>
    <row r="528" spans="1:13" x14ac:dyDescent="0.25">
      <c r="A528">
        <v>7.3</v>
      </c>
      <c r="B528">
        <v>0</v>
      </c>
      <c r="C528">
        <v>4</v>
      </c>
      <c r="D528">
        <v>820</v>
      </c>
      <c r="E528">
        <v>430</v>
      </c>
      <c r="F528">
        <v>0</v>
      </c>
      <c r="G528">
        <v>15</v>
      </c>
      <c r="H528">
        <v>595</v>
      </c>
      <c r="I528">
        <v>-17.239000000000001</v>
      </c>
      <c r="J528">
        <v>178.33099999999999</v>
      </c>
      <c r="K528">
        <v>2009</v>
      </c>
      <c r="L528">
        <v>11</v>
      </c>
      <c r="M528">
        <v>0</v>
      </c>
    </row>
    <row r="529" spans="1:13" x14ac:dyDescent="0.25">
      <c r="A529">
        <v>6.6</v>
      </c>
      <c r="B529">
        <v>7</v>
      </c>
      <c r="C529">
        <v>6</v>
      </c>
      <c r="D529">
        <v>677</v>
      </c>
      <c r="E529">
        <v>305</v>
      </c>
      <c r="F529">
        <v>0</v>
      </c>
      <c r="G529">
        <v>20.399999999999999</v>
      </c>
      <c r="H529">
        <v>18</v>
      </c>
      <c r="I529">
        <v>-8.2070000000000007</v>
      </c>
      <c r="J529">
        <v>118.631</v>
      </c>
      <c r="K529">
        <v>2009</v>
      </c>
      <c r="L529">
        <v>11</v>
      </c>
      <c r="M529">
        <v>0</v>
      </c>
    </row>
    <row r="530" spans="1:13" x14ac:dyDescent="0.25">
      <c r="A530">
        <v>6.8</v>
      </c>
      <c r="B530">
        <v>0</v>
      </c>
      <c r="C530">
        <v>6</v>
      </c>
      <c r="D530">
        <v>711</v>
      </c>
      <c r="E530">
        <v>424</v>
      </c>
      <c r="F530">
        <v>0</v>
      </c>
      <c r="G530">
        <v>21.4</v>
      </c>
      <c r="H530">
        <v>34</v>
      </c>
      <c r="I530">
        <v>29.218</v>
      </c>
      <c r="J530">
        <v>129.78200000000001</v>
      </c>
      <c r="K530">
        <v>2009</v>
      </c>
      <c r="L530">
        <v>10</v>
      </c>
      <c r="M530">
        <v>0</v>
      </c>
    </row>
    <row r="531" spans="1:13" x14ac:dyDescent="0.25">
      <c r="A531">
        <v>6.9</v>
      </c>
      <c r="B531">
        <v>4</v>
      </c>
      <c r="C531">
        <v>6</v>
      </c>
      <c r="D531">
        <v>972</v>
      </c>
      <c r="E531">
        <v>397</v>
      </c>
      <c r="F531">
        <v>0</v>
      </c>
      <c r="G531">
        <v>11</v>
      </c>
      <c r="H531">
        <v>130</v>
      </c>
      <c r="I531">
        <v>-6.133</v>
      </c>
      <c r="J531">
        <v>130.38499999999999</v>
      </c>
      <c r="K531">
        <v>2009</v>
      </c>
      <c r="L531">
        <v>10</v>
      </c>
      <c r="M531">
        <v>0</v>
      </c>
    </row>
    <row r="532" spans="1:13" x14ac:dyDescent="0.25">
      <c r="A532">
        <v>6.8</v>
      </c>
      <c r="B532">
        <v>0</v>
      </c>
      <c r="C532">
        <v>5</v>
      </c>
      <c r="D532">
        <v>711</v>
      </c>
      <c r="E532">
        <v>174</v>
      </c>
      <c r="F532">
        <v>0</v>
      </c>
      <c r="G532">
        <v>30.2</v>
      </c>
      <c r="H532">
        <v>35</v>
      </c>
      <c r="I532">
        <v>-13.298</v>
      </c>
      <c r="J532">
        <v>165.91</v>
      </c>
      <c r="K532">
        <v>2009</v>
      </c>
      <c r="L532">
        <v>10</v>
      </c>
      <c r="M532">
        <v>0</v>
      </c>
    </row>
    <row r="533" spans="1:13" x14ac:dyDescent="0.25">
      <c r="A533">
        <v>7.4</v>
      </c>
      <c r="B533">
        <v>0</v>
      </c>
      <c r="C533">
        <v>7</v>
      </c>
      <c r="D533">
        <v>842</v>
      </c>
      <c r="E533">
        <v>314</v>
      </c>
      <c r="F533">
        <v>0</v>
      </c>
      <c r="G533">
        <v>20.2</v>
      </c>
      <c r="H533">
        <v>31.1</v>
      </c>
      <c r="I533">
        <v>-13.093</v>
      </c>
      <c r="J533">
        <v>166.49700000000001</v>
      </c>
      <c r="K533">
        <v>2009</v>
      </c>
      <c r="L533">
        <v>10</v>
      </c>
      <c r="M533">
        <v>0</v>
      </c>
    </row>
    <row r="534" spans="1:13" x14ac:dyDescent="0.25">
      <c r="A534">
        <v>7.8</v>
      </c>
      <c r="B534">
        <v>0</v>
      </c>
      <c r="C534">
        <v>6</v>
      </c>
      <c r="D534">
        <v>936</v>
      </c>
      <c r="E534">
        <v>195</v>
      </c>
      <c r="F534">
        <v>0</v>
      </c>
      <c r="G534">
        <v>20.3</v>
      </c>
      <c r="H534">
        <v>35</v>
      </c>
      <c r="I534">
        <v>-12.516999999999999</v>
      </c>
      <c r="J534">
        <v>166.38200000000001</v>
      </c>
      <c r="K534">
        <v>2009</v>
      </c>
      <c r="L534">
        <v>10</v>
      </c>
      <c r="M534">
        <v>0</v>
      </c>
    </row>
    <row r="535" spans="1:13" x14ac:dyDescent="0.25">
      <c r="A535">
        <v>7.7</v>
      </c>
      <c r="B535">
        <v>4</v>
      </c>
      <c r="C535">
        <v>7</v>
      </c>
      <c r="D535">
        <v>916</v>
      </c>
      <c r="E535">
        <v>283</v>
      </c>
      <c r="F535">
        <v>0</v>
      </c>
      <c r="G535">
        <v>23.2</v>
      </c>
      <c r="H535">
        <v>45</v>
      </c>
      <c r="I535">
        <v>-13.006</v>
      </c>
      <c r="J535">
        <v>166.51</v>
      </c>
      <c r="K535">
        <v>2009</v>
      </c>
      <c r="L535">
        <v>10</v>
      </c>
      <c r="M535">
        <v>0</v>
      </c>
    </row>
    <row r="536" spans="1:13" x14ac:dyDescent="0.25">
      <c r="A536">
        <v>6.6</v>
      </c>
      <c r="B536">
        <v>7</v>
      </c>
      <c r="C536">
        <v>7</v>
      </c>
      <c r="D536">
        <v>787</v>
      </c>
      <c r="E536">
        <v>417</v>
      </c>
      <c r="F536">
        <v>0</v>
      </c>
      <c r="G536">
        <v>30.1</v>
      </c>
      <c r="H536">
        <v>9</v>
      </c>
      <c r="I536">
        <v>-2.4820000000000002</v>
      </c>
      <c r="J536">
        <v>101.524</v>
      </c>
      <c r="K536">
        <v>2009</v>
      </c>
      <c r="L536">
        <v>10</v>
      </c>
      <c r="M536">
        <v>0</v>
      </c>
    </row>
    <row r="537" spans="1:13" x14ac:dyDescent="0.25">
      <c r="A537">
        <v>7.6</v>
      </c>
      <c r="B537">
        <v>8</v>
      </c>
      <c r="C537">
        <v>8</v>
      </c>
      <c r="D537">
        <v>1639</v>
      </c>
      <c r="E537">
        <v>498</v>
      </c>
      <c r="F537">
        <v>0</v>
      </c>
      <c r="G537">
        <v>14</v>
      </c>
      <c r="H537">
        <v>81</v>
      </c>
      <c r="I537">
        <v>-0.72</v>
      </c>
      <c r="J537">
        <v>99.867000000000004</v>
      </c>
      <c r="K537">
        <v>2009</v>
      </c>
      <c r="L537">
        <v>9</v>
      </c>
      <c r="M537">
        <v>0</v>
      </c>
    </row>
    <row r="538" spans="1:13" x14ac:dyDescent="0.25">
      <c r="A538">
        <v>8.1</v>
      </c>
      <c r="B538">
        <v>7</v>
      </c>
      <c r="C538">
        <v>6</v>
      </c>
      <c r="D538">
        <v>1055</v>
      </c>
      <c r="E538">
        <v>520</v>
      </c>
      <c r="F538">
        <v>0</v>
      </c>
      <c r="G538">
        <v>20.8</v>
      </c>
      <c r="H538">
        <v>18</v>
      </c>
      <c r="I538">
        <v>-15.489000000000001</v>
      </c>
      <c r="J538">
        <v>-172.095</v>
      </c>
      <c r="K538">
        <v>2009</v>
      </c>
      <c r="L538">
        <v>9</v>
      </c>
      <c r="M538">
        <v>0</v>
      </c>
    </row>
    <row r="539" spans="1:13" x14ac:dyDescent="0.25">
      <c r="A539">
        <v>7</v>
      </c>
      <c r="B539">
        <v>7</v>
      </c>
      <c r="C539">
        <v>7</v>
      </c>
      <c r="D539">
        <v>1175</v>
      </c>
      <c r="E539">
        <v>312</v>
      </c>
      <c r="F539">
        <v>0</v>
      </c>
      <c r="G539">
        <v>16.3</v>
      </c>
      <c r="H539">
        <v>46</v>
      </c>
      <c r="I539">
        <v>-7.782</v>
      </c>
      <c r="J539">
        <v>107.297</v>
      </c>
      <c r="K539">
        <v>2009</v>
      </c>
      <c r="L539">
        <v>9</v>
      </c>
      <c r="M539">
        <v>0</v>
      </c>
    </row>
    <row r="540" spans="1:13" x14ac:dyDescent="0.25">
      <c r="A540">
        <v>6.7</v>
      </c>
      <c r="B540">
        <v>5</v>
      </c>
      <c r="C540">
        <v>6</v>
      </c>
      <c r="D540">
        <v>753</v>
      </c>
      <c r="E540">
        <v>369</v>
      </c>
      <c r="F540">
        <v>0</v>
      </c>
      <c r="G540">
        <v>14.9</v>
      </c>
      <c r="H540">
        <v>20</v>
      </c>
      <c r="I540">
        <v>-1.4790000000000001</v>
      </c>
      <c r="J540">
        <v>99.49</v>
      </c>
      <c r="K540">
        <v>2009</v>
      </c>
      <c r="L540">
        <v>8</v>
      </c>
      <c r="M540">
        <v>0</v>
      </c>
    </row>
    <row r="541" spans="1:13" x14ac:dyDescent="0.25">
      <c r="A541">
        <v>6.6</v>
      </c>
      <c r="B541">
        <v>4</v>
      </c>
      <c r="C541">
        <v>5</v>
      </c>
      <c r="D541">
        <v>703</v>
      </c>
      <c r="E541">
        <v>336</v>
      </c>
      <c r="F541">
        <v>0</v>
      </c>
      <c r="G541">
        <v>14.1</v>
      </c>
      <c r="H541">
        <v>53</v>
      </c>
      <c r="I541">
        <v>32.820999999999998</v>
      </c>
      <c r="J541">
        <v>140.39500000000001</v>
      </c>
      <c r="K541">
        <v>2009</v>
      </c>
      <c r="L541">
        <v>8</v>
      </c>
      <c r="M541">
        <v>0</v>
      </c>
    </row>
    <row r="542" spans="1:13" x14ac:dyDescent="0.25">
      <c r="A542">
        <v>7.5</v>
      </c>
      <c r="B542">
        <v>7</v>
      </c>
      <c r="C542">
        <v>6</v>
      </c>
      <c r="D542">
        <v>1248</v>
      </c>
      <c r="E542">
        <v>303</v>
      </c>
      <c r="F542">
        <v>0</v>
      </c>
      <c r="G542">
        <v>18.2</v>
      </c>
      <c r="H542">
        <v>24</v>
      </c>
      <c r="I542">
        <v>14.099</v>
      </c>
      <c r="J542">
        <v>92.902000000000001</v>
      </c>
      <c r="K542">
        <v>2009</v>
      </c>
      <c r="L542">
        <v>8</v>
      </c>
      <c r="M542">
        <v>0</v>
      </c>
    </row>
    <row r="543" spans="1:13" x14ac:dyDescent="0.25">
      <c r="A543">
        <v>7.1</v>
      </c>
      <c r="B543">
        <v>5</v>
      </c>
      <c r="C543">
        <v>4</v>
      </c>
      <c r="D543">
        <v>1005</v>
      </c>
      <c r="E543">
        <v>447</v>
      </c>
      <c r="F543">
        <v>0</v>
      </c>
      <c r="G543">
        <v>14.2</v>
      </c>
      <c r="H543">
        <v>292</v>
      </c>
      <c r="I543">
        <v>33.167000000000002</v>
      </c>
      <c r="J543">
        <v>137.94399999999999</v>
      </c>
      <c r="K543">
        <v>2009</v>
      </c>
      <c r="L543">
        <v>8</v>
      </c>
      <c r="M543">
        <v>0</v>
      </c>
    </row>
    <row r="544" spans="1:13" x14ac:dyDescent="0.25">
      <c r="A544">
        <v>6.9</v>
      </c>
      <c r="B544">
        <v>5</v>
      </c>
      <c r="C544">
        <v>7</v>
      </c>
      <c r="D544">
        <v>1202</v>
      </c>
      <c r="E544">
        <v>243</v>
      </c>
      <c r="F544">
        <v>0</v>
      </c>
      <c r="G544">
        <v>35</v>
      </c>
      <c r="H544">
        <v>10</v>
      </c>
      <c r="I544">
        <v>29.039000000000001</v>
      </c>
      <c r="J544">
        <v>-112.90300000000001</v>
      </c>
      <c r="K544">
        <v>2009</v>
      </c>
      <c r="L544">
        <v>8</v>
      </c>
      <c r="M544">
        <v>0</v>
      </c>
    </row>
    <row r="545" spans="1:13" x14ac:dyDescent="0.25">
      <c r="A545">
        <v>7.8</v>
      </c>
      <c r="B545">
        <v>6</v>
      </c>
      <c r="C545">
        <v>8</v>
      </c>
      <c r="D545">
        <v>1165</v>
      </c>
      <c r="E545">
        <v>434</v>
      </c>
      <c r="F545">
        <v>0</v>
      </c>
      <c r="G545">
        <v>16.8</v>
      </c>
      <c r="H545">
        <v>12</v>
      </c>
      <c r="I545">
        <v>-45.762</v>
      </c>
      <c r="J545">
        <v>166.56200000000001</v>
      </c>
      <c r="K545">
        <v>2009</v>
      </c>
      <c r="L545">
        <v>7</v>
      </c>
      <c r="M545">
        <v>0</v>
      </c>
    </row>
    <row r="546" spans="1:13" x14ac:dyDescent="0.25">
      <c r="A546">
        <v>6.7</v>
      </c>
      <c r="B546">
        <v>5</v>
      </c>
      <c r="C546">
        <v>5</v>
      </c>
      <c r="D546">
        <v>693</v>
      </c>
      <c r="E546">
        <v>269</v>
      </c>
      <c r="F546">
        <v>0</v>
      </c>
      <c r="G546">
        <v>13.8</v>
      </c>
      <c r="H546">
        <v>64</v>
      </c>
      <c r="I546">
        <v>-5.157</v>
      </c>
      <c r="J546">
        <v>153.78200000000001</v>
      </c>
      <c r="K546">
        <v>2009</v>
      </c>
      <c r="L546">
        <v>6</v>
      </c>
      <c r="M546">
        <v>0</v>
      </c>
    </row>
    <row r="547" spans="1:13" x14ac:dyDescent="0.25">
      <c r="A547">
        <v>7.3</v>
      </c>
      <c r="B547">
        <v>7</v>
      </c>
      <c r="C547">
        <v>8</v>
      </c>
      <c r="D547">
        <v>1560</v>
      </c>
      <c r="E547">
        <v>464</v>
      </c>
      <c r="F547">
        <v>0</v>
      </c>
      <c r="G547">
        <v>27.2</v>
      </c>
      <c r="H547">
        <v>19</v>
      </c>
      <c r="I547">
        <v>16.731000000000002</v>
      </c>
      <c r="J547">
        <v>-86.216999999999999</v>
      </c>
      <c r="K547">
        <v>2009</v>
      </c>
      <c r="L547">
        <v>5</v>
      </c>
      <c r="M547">
        <v>0</v>
      </c>
    </row>
    <row r="548" spans="1:13" x14ac:dyDescent="0.25">
      <c r="A548">
        <v>7.6</v>
      </c>
      <c r="B548">
        <v>7</v>
      </c>
      <c r="C548">
        <v>5</v>
      </c>
      <c r="D548">
        <v>916</v>
      </c>
      <c r="E548">
        <v>504</v>
      </c>
      <c r="F548">
        <v>0</v>
      </c>
      <c r="G548">
        <v>14</v>
      </c>
      <c r="H548">
        <v>31</v>
      </c>
      <c r="I548">
        <v>-23.042999999999999</v>
      </c>
      <c r="J548">
        <v>-174.66</v>
      </c>
      <c r="K548">
        <v>2009</v>
      </c>
      <c r="L548">
        <v>3</v>
      </c>
      <c r="M548">
        <v>0</v>
      </c>
    </row>
    <row r="549" spans="1:13" x14ac:dyDescent="0.25">
      <c r="A549">
        <v>7.2</v>
      </c>
      <c r="B549">
        <v>3</v>
      </c>
      <c r="C549">
        <v>7</v>
      </c>
      <c r="D549">
        <v>802</v>
      </c>
      <c r="E549">
        <v>432</v>
      </c>
      <c r="F549">
        <v>0</v>
      </c>
      <c r="G549">
        <v>18.600000000000001</v>
      </c>
      <c r="H549">
        <v>20</v>
      </c>
      <c r="I549">
        <v>3.8860000000000001</v>
      </c>
      <c r="J549">
        <v>126.387</v>
      </c>
      <c r="K549">
        <v>2009</v>
      </c>
      <c r="L549">
        <v>2</v>
      </c>
      <c r="M549">
        <v>0</v>
      </c>
    </row>
    <row r="550" spans="1:13" x14ac:dyDescent="0.25">
      <c r="A550">
        <v>7.4</v>
      </c>
      <c r="B550">
        <v>7</v>
      </c>
      <c r="C550">
        <v>7</v>
      </c>
      <c r="D550">
        <v>846</v>
      </c>
      <c r="E550">
        <v>314</v>
      </c>
      <c r="F550">
        <v>0</v>
      </c>
      <c r="G550">
        <v>21.1</v>
      </c>
      <c r="H550">
        <v>23</v>
      </c>
      <c r="I550">
        <v>-0.69099999999999995</v>
      </c>
      <c r="J550">
        <v>133.30500000000001</v>
      </c>
      <c r="K550">
        <v>2009</v>
      </c>
      <c r="L550">
        <v>1</v>
      </c>
      <c r="M550">
        <v>0</v>
      </c>
    </row>
    <row r="551" spans="1:13" x14ac:dyDescent="0.25">
      <c r="A551">
        <v>6.6</v>
      </c>
      <c r="B551">
        <v>5</v>
      </c>
      <c r="C551">
        <v>4</v>
      </c>
      <c r="D551">
        <v>765</v>
      </c>
      <c r="E551">
        <v>344</v>
      </c>
      <c r="F551">
        <v>0</v>
      </c>
      <c r="G551">
        <v>22.6</v>
      </c>
      <c r="H551">
        <v>204.8</v>
      </c>
      <c r="I551">
        <v>36.418999999999997</v>
      </c>
      <c r="J551">
        <v>70.742999999999995</v>
      </c>
      <c r="K551">
        <v>2009</v>
      </c>
      <c r="L551">
        <v>1</v>
      </c>
      <c r="M551">
        <v>0</v>
      </c>
    </row>
    <row r="552" spans="1:13" x14ac:dyDescent="0.25">
      <c r="A552">
        <v>7.7</v>
      </c>
      <c r="B552">
        <v>5</v>
      </c>
      <c r="C552">
        <v>7</v>
      </c>
      <c r="D552">
        <v>918</v>
      </c>
      <c r="E552">
        <v>288</v>
      </c>
      <c r="F552">
        <v>0</v>
      </c>
      <c r="G552">
        <v>29.8</v>
      </c>
      <c r="H552">
        <v>17</v>
      </c>
      <c r="I552">
        <v>-0.41399999999999998</v>
      </c>
      <c r="J552">
        <v>132.88499999999999</v>
      </c>
      <c r="K552">
        <v>2009</v>
      </c>
      <c r="L552">
        <v>1</v>
      </c>
      <c r="M552">
        <v>0</v>
      </c>
    </row>
    <row r="553" spans="1:13" x14ac:dyDescent="0.25">
      <c r="A553">
        <v>7.4</v>
      </c>
      <c r="B553">
        <v>9</v>
      </c>
      <c r="C553">
        <v>7</v>
      </c>
      <c r="D553">
        <v>848</v>
      </c>
      <c r="E553">
        <v>365</v>
      </c>
      <c r="F553">
        <v>0</v>
      </c>
      <c r="G553">
        <v>33.700000000000003</v>
      </c>
      <c r="H553">
        <v>30</v>
      </c>
      <c r="I553">
        <v>1.2709999999999999</v>
      </c>
      <c r="J553">
        <v>122.09099999999999</v>
      </c>
      <c r="K553">
        <v>2008</v>
      </c>
      <c r="L553">
        <v>11</v>
      </c>
      <c r="M553">
        <v>0</v>
      </c>
    </row>
    <row r="554" spans="1:13" x14ac:dyDescent="0.25">
      <c r="A554">
        <v>6.7</v>
      </c>
      <c r="B554">
        <v>5</v>
      </c>
      <c r="C554">
        <v>6</v>
      </c>
      <c r="D554">
        <v>731</v>
      </c>
      <c r="E554">
        <v>481</v>
      </c>
      <c r="F554">
        <v>0</v>
      </c>
      <c r="G554">
        <v>28.6</v>
      </c>
      <c r="H554">
        <v>24</v>
      </c>
      <c r="I554">
        <v>14.423</v>
      </c>
      <c r="J554">
        <v>-92.364000000000004</v>
      </c>
      <c r="K554">
        <v>2008</v>
      </c>
      <c r="L554">
        <v>10</v>
      </c>
      <c r="M554">
        <v>0</v>
      </c>
    </row>
    <row r="555" spans="1:13" x14ac:dyDescent="0.25">
      <c r="A555">
        <v>6.7</v>
      </c>
      <c r="B555">
        <v>0</v>
      </c>
      <c r="C555">
        <v>6</v>
      </c>
      <c r="D555">
        <v>691</v>
      </c>
      <c r="E555">
        <v>529</v>
      </c>
      <c r="F555">
        <v>0</v>
      </c>
      <c r="G555">
        <v>22.3</v>
      </c>
      <c r="H555">
        <v>27.4</v>
      </c>
      <c r="I555">
        <v>39.533000000000001</v>
      </c>
      <c r="J555">
        <v>73.823999999999998</v>
      </c>
      <c r="K555">
        <v>2008</v>
      </c>
      <c r="L555">
        <v>10</v>
      </c>
      <c r="M555">
        <v>0</v>
      </c>
    </row>
    <row r="556" spans="1:13" x14ac:dyDescent="0.25">
      <c r="A556">
        <v>6.8</v>
      </c>
      <c r="B556">
        <v>0</v>
      </c>
      <c r="C556">
        <v>6</v>
      </c>
      <c r="D556">
        <v>711</v>
      </c>
      <c r="E556">
        <v>500</v>
      </c>
      <c r="F556">
        <v>0</v>
      </c>
      <c r="G556">
        <v>22.2</v>
      </c>
      <c r="H556">
        <v>25</v>
      </c>
      <c r="I556">
        <v>41.892000000000003</v>
      </c>
      <c r="J556">
        <v>143.75399999999999</v>
      </c>
      <c r="K556">
        <v>2008</v>
      </c>
      <c r="L556">
        <v>9</v>
      </c>
      <c r="M556">
        <v>0</v>
      </c>
    </row>
    <row r="557" spans="1:13" x14ac:dyDescent="0.25">
      <c r="A557">
        <v>6.6</v>
      </c>
      <c r="B557">
        <v>0</v>
      </c>
      <c r="C557">
        <v>6</v>
      </c>
      <c r="D557">
        <v>670</v>
      </c>
      <c r="E557">
        <v>463</v>
      </c>
      <c r="F557">
        <v>0</v>
      </c>
      <c r="G557">
        <v>14.1</v>
      </c>
      <c r="H557">
        <v>96</v>
      </c>
      <c r="I557">
        <v>1.885</v>
      </c>
      <c r="J557">
        <v>127.363</v>
      </c>
      <c r="K557">
        <v>2008</v>
      </c>
      <c r="L557">
        <v>9</v>
      </c>
      <c r="M557">
        <v>0</v>
      </c>
    </row>
    <row r="558" spans="1:13" x14ac:dyDescent="0.25">
      <c r="A558">
        <v>6.9</v>
      </c>
      <c r="B558">
        <v>0</v>
      </c>
      <c r="C558">
        <v>6</v>
      </c>
      <c r="D558">
        <v>732</v>
      </c>
      <c r="E558">
        <v>531</v>
      </c>
      <c r="F558">
        <v>0</v>
      </c>
      <c r="G558">
        <v>14.9</v>
      </c>
      <c r="H558">
        <v>110</v>
      </c>
      <c r="I558">
        <v>-13.500999999999999</v>
      </c>
      <c r="J558">
        <v>166.96700000000001</v>
      </c>
      <c r="K558">
        <v>2008</v>
      </c>
      <c r="L558">
        <v>9</v>
      </c>
      <c r="M558">
        <v>0</v>
      </c>
    </row>
    <row r="559" spans="1:13" x14ac:dyDescent="0.25">
      <c r="A559">
        <v>6.7</v>
      </c>
      <c r="B559">
        <v>4</v>
      </c>
      <c r="C559">
        <v>7</v>
      </c>
      <c r="D559">
        <v>692</v>
      </c>
      <c r="E559">
        <v>325</v>
      </c>
      <c r="F559">
        <v>0</v>
      </c>
      <c r="G559">
        <v>28</v>
      </c>
      <c r="H559">
        <v>12</v>
      </c>
      <c r="I559">
        <v>30.901</v>
      </c>
      <c r="J559">
        <v>83.52</v>
      </c>
      <c r="K559">
        <v>2008</v>
      </c>
      <c r="L559">
        <v>8</v>
      </c>
      <c r="M559">
        <v>0</v>
      </c>
    </row>
    <row r="560" spans="1:13" x14ac:dyDescent="0.25">
      <c r="A560">
        <v>6.8</v>
      </c>
      <c r="B560">
        <v>8</v>
      </c>
      <c r="C560">
        <v>7</v>
      </c>
      <c r="D560">
        <v>1046</v>
      </c>
      <c r="E560">
        <v>633</v>
      </c>
      <c r="F560">
        <v>0</v>
      </c>
      <c r="G560">
        <v>20.2</v>
      </c>
      <c r="H560">
        <v>108</v>
      </c>
      <c r="I560">
        <v>39.802</v>
      </c>
      <c r="J560">
        <v>141.464</v>
      </c>
      <c r="K560">
        <v>2008</v>
      </c>
      <c r="L560">
        <v>7</v>
      </c>
      <c r="M560">
        <v>0</v>
      </c>
    </row>
    <row r="561" spans="1:13" x14ac:dyDescent="0.25">
      <c r="A561">
        <v>7</v>
      </c>
      <c r="B561">
        <v>5</v>
      </c>
      <c r="C561">
        <v>5</v>
      </c>
      <c r="D561">
        <v>840</v>
      </c>
      <c r="E561">
        <v>577</v>
      </c>
      <c r="F561">
        <v>0</v>
      </c>
      <c r="G561">
        <v>18.2</v>
      </c>
      <c r="H561">
        <v>22</v>
      </c>
      <c r="I561">
        <v>37.552</v>
      </c>
      <c r="J561">
        <v>142.214</v>
      </c>
      <c r="K561">
        <v>2008</v>
      </c>
      <c r="L561">
        <v>7</v>
      </c>
      <c r="M561">
        <v>0</v>
      </c>
    </row>
    <row r="562" spans="1:13" x14ac:dyDescent="0.25">
      <c r="A562">
        <v>6.9</v>
      </c>
      <c r="B562">
        <v>5</v>
      </c>
      <c r="C562">
        <v>5</v>
      </c>
      <c r="D562">
        <v>825</v>
      </c>
      <c r="E562">
        <v>0</v>
      </c>
      <c r="F562">
        <v>0</v>
      </c>
      <c r="G562">
        <v>0</v>
      </c>
      <c r="H562">
        <v>25.5</v>
      </c>
      <c r="I562">
        <v>37.549999999999997</v>
      </c>
      <c r="J562">
        <v>142.714</v>
      </c>
      <c r="K562">
        <v>2008</v>
      </c>
      <c r="L562">
        <v>7</v>
      </c>
      <c r="M562">
        <v>0</v>
      </c>
    </row>
    <row r="563" spans="1:13" x14ac:dyDescent="0.25">
      <c r="A563">
        <v>6.6</v>
      </c>
      <c r="B563">
        <v>4</v>
      </c>
      <c r="C563">
        <v>5</v>
      </c>
      <c r="D563">
        <v>680</v>
      </c>
      <c r="E563">
        <v>630</v>
      </c>
      <c r="F563">
        <v>0</v>
      </c>
      <c r="G563">
        <v>18.399999999999999</v>
      </c>
      <c r="H563">
        <v>17</v>
      </c>
      <c r="I563">
        <v>11.005000000000001</v>
      </c>
      <c r="J563">
        <v>91.823999999999998</v>
      </c>
      <c r="K563">
        <v>2008</v>
      </c>
      <c r="L563">
        <v>6</v>
      </c>
      <c r="M563">
        <v>0</v>
      </c>
    </row>
    <row r="564" spans="1:13" x14ac:dyDescent="0.25">
      <c r="A564">
        <v>6.9</v>
      </c>
      <c r="B564">
        <v>7</v>
      </c>
      <c r="C564">
        <v>8</v>
      </c>
      <c r="D564">
        <v>888</v>
      </c>
      <c r="E564">
        <v>654</v>
      </c>
      <c r="F564">
        <v>0</v>
      </c>
      <c r="G564">
        <v>17.100000000000001</v>
      </c>
      <c r="H564">
        <v>7.8</v>
      </c>
      <c r="I564">
        <v>39.03</v>
      </c>
      <c r="J564">
        <v>140.881</v>
      </c>
      <c r="K564">
        <v>2008</v>
      </c>
      <c r="L564">
        <v>6</v>
      </c>
      <c r="M564">
        <v>0</v>
      </c>
    </row>
    <row r="565" spans="1:13" x14ac:dyDescent="0.25">
      <c r="A565">
        <v>7.9</v>
      </c>
      <c r="B565">
        <v>9</v>
      </c>
      <c r="C565">
        <v>9</v>
      </c>
      <c r="D565">
        <v>1870</v>
      </c>
      <c r="E565">
        <v>774</v>
      </c>
      <c r="F565">
        <v>0</v>
      </c>
      <c r="G565">
        <v>11.3</v>
      </c>
      <c r="H565">
        <v>19</v>
      </c>
      <c r="I565">
        <v>31.001999999999999</v>
      </c>
      <c r="J565">
        <v>103.322</v>
      </c>
      <c r="K565">
        <v>2008</v>
      </c>
      <c r="L565">
        <v>5</v>
      </c>
      <c r="M565">
        <v>0</v>
      </c>
    </row>
    <row r="566" spans="1:13" x14ac:dyDescent="0.25">
      <c r="A566">
        <v>6.9</v>
      </c>
      <c r="B566">
        <v>5</v>
      </c>
      <c r="C566">
        <v>5</v>
      </c>
      <c r="D566">
        <v>910</v>
      </c>
      <c r="E566">
        <v>519</v>
      </c>
      <c r="F566">
        <v>0</v>
      </c>
      <c r="G566">
        <v>21.1</v>
      </c>
      <c r="H566">
        <v>27</v>
      </c>
      <c r="I566">
        <v>36.164000000000001</v>
      </c>
      <c r="J566">
        <v>141.52600000000001</v>
      </c>
      <c r="K566">
        <v>2008</v>
      </c>
      <c r="L566">
        <v>5</v>
      </c>
      <c r="M566">
        <v>0</v>
      </c>
    </row>
    <row r="567" spans="1:13" x14ac:dyDescent="0.25">
      <c r="A567">
        <v>7.3</v>
      </c>
      <c r="B567">
        <v>0</v>
      </c>
      <c r="C567">
        <v>6</v>
      </c>
      <c r="D567">
        <v>820</v>
      </c>
      <c r="E567">
        <v>486</v>
      </c>
      <c r="F567">
        <v>0</v>
      </c>
      <c r="G567">
        <v>13.4</v>
      </c>
      <c r="H567">
        <v>33</v>
      </c>
      <c r="I567">
        <v>-20.071000000000002</v>
      </c>
      <c r="J567">
        <v>168.892</v>
      </c>
      <c r="K567">
        <v>2008</v>
      </c>
      <c r="L567">
        <v>4</v>
      </c>
      <c r="M567">
        <v>0</v>
      </c>
    </row>
    <row r="568" spans="1:13" x14ac:dyDescent="0.25">
      <c r="A568">
        <v>7.2</v>
      </c>
      <c r="B568">
        <v>0</v>
      </c>
      <c r="C568">
        <v>7</v>
      </c>
      <c r="D568">
        <v>798</v>
      </c>
      <c r="E568">
        <v>532</v>
      </c>
      <c r="F568">
        <v>0</v>
      </c>
      <c r="G568">
        <v>25.9</v>
      </c>
      <c r="H568">
        <v>10</v>
      </c>
      <c r="I568">
        <v>35.49</v>
      </c>
      <c r="J568">
        <v>81.466999999999999</v>
      </c>
      <c r="K568">
        <v>2008</v>
      </c>
      <c r="L568">
        <v>3</v>
      </c>
      <c r="M568">
        <v>0</v>
      </c>
    </row>
    <row r="569" spans="1:13" x14ac:dyDescent="0.25">
      <c r="A569">
        <v>6.9</v>
      </c>
      <c r="B569">
        <v>4</v>
      </c>
      <c r="C569">
        <v>5</v>
      </c>
      <c r="D569">
        <v>740</v>
      </c>
      <c r="E569">
        <v>544</v>
      </c>
      <c r="F569">
        <v>0</v>
      </c>
      <c r="G569">
        <v>25.9</v>
      </c>
      <c r="H569">
        <v>24</v>
      </c>
      <c r="I569">
        <v>13.351000000000001</v>
      </c>
      <c r="J569">
        <v>125.63</v>
      </c>
      <c r="K569">
        <v>2008</v>
      </c>
      <c r="L569">
        <v>3</v>
      </c>
      <c r="M569">
        <v>0</v>
      </c>
    </row>
    <row r="570" spans="1:13" x14ac:dyDescent="0.25">
      <c r="A570">
        <v>6.7</v>
      </c>
      <c r="B570">
        <v>5</v>
      </c>
      <c r="C570">
        <v>6</v>
      </c>
      <c r="D570">
        <v>696</v>
      </c>
      <c r="E570">
        <v>543</v>
      </c>
      <c r="F570">
        <v>0</v>
      </c>
      <c r="G570">
        <v>15.1</v>
      </c>
      <c r="H570">
        <v>25</v>
      </c>
      <c r="I570">
        <v>-2.2450000000000001</v>
      </c>
      <c r="J570">
        <v>99.808000000000007</v>
      </c>
      <c r="K570">
        <v>2008</v>
      </c>
      <c r="L570">
        <v>2</v>
      </c>
      <c r="M570">
        <v>0</v>
      </c>
    </row>
    <row r="571" spans="1:13" x14ac:dyDescent="0.25">
      <c r="A571">
        <v>6.6</v>
      </c>
      <c r="B571">
        <v>4</v>
      </c>
      <c r="C571">
        <v>6</v>
      </c>
      <c r="D571">
        <v>674</v>
      </c>
      <c r="E571">
        <v>421</v>
      </c>
      <c r="F571">
        <v>0</v>
      </c>
      <c r="G571">
        <v>17.7</v>
      </c>
      <c r="H571">
        <v>25</v>
      </c>
      <c r="I571">
        <v>-2.3319999999999999</v>
      </c>
      <c r="J571">
        <v>99.891000000000005</v>
      </c>
      <c r="K571">
        <v>2008</v>
      </c>
      <c r="L571">
        <v>2</v>
      </c>
      <c r="M571">
        <v>0</v>
      </c>
    </row>
    <row r="572" spans="1:13" x14ac:dyDescent="0.25">
      <c r="A572">
        <v>7.2</v>
      </c>
      <c r="B572">
        <v>4</v>
      </c>
      <c r="C572">
        <v>7</v>
      </c>
      <c r="D572">
        <v>832</v>
      </c>
      <c r="E572">
        <v>505</v>
      </c>
      <c r="F572">
        <v>0</v>
      </c>
      <c r="G572">
        <v>18.399999999999999</v>
      </c>
      <c r="H572">
        <v>25</v>
      </c>
      <c r="I572">
        <v>-2.4860000000000002</v>
      </c>
      <c r="J572">
        <v>99.971999999999994</v>
      </c>
      <c r="K572">
        <v>2008</v>
      </c>
      <c r="L572">
        <v>2</v>
      </c>
      <c r="M572">
        <v>0</v>
      </c>
    </row>
    <row r="573" spans="1:13" x14ac:dyDescent="0.25">
      <c r="A573">
        <v>6.5</v>
      </c>
      <c r="B573">
        <v>4</v>
      </c>
      <c r="C573">
        <v>6</v>
      </c>
      <c r="D573">
        <v>654</v>
      </c>
      <c r="E573">
        <v>429</v>
      </c>
      <c r="F573">
        <v>0</v>
      </c>
      <c r="G573">
        <v>28.3</v>
      </c>
      <c r="H573">
        <v>22</v>
      </c>
      <c r="I573">
        <v>-2.4049999999999998</v>
      </c>
      <c r="J573">
        <v>99.930999999999997</v>
      </c>
      <c r="K573">
        <v>2008</v>
      </c>
      <c r="L573">
        <v>2</v>
      </c>
      <c r="M573">
        <v>0</v>
      </c>
    </row>
    <row r="574" spans="1:13" x14ac:dyDescent="0.25">
      <c r="A574">
        <v>7.4</v>
      </c>
      <c r="B574">
        <v>5</v>
      </c>
      <c r="C574">
        <v>7</v>
      </c>
      <c r="D574">
        <v>914</v>
      </c>
      <c r="E574">
        <v>607</v>
      </c>
      <c r="F574">
        <v>0</v>
      </c>
      <c r="G574">
        <v>16.399999999999999</v>
      </c>
      <c r="H574">
        <v>26</v>
      </c>
      <c r="I574">
        <v>2.7679999999999998</v>
      </c>
      <c r="J574">
        <v>95.963999999999999</v>
      </c>
      <c r="K574">
        <v>2008</v>
      </c>
      <c r="L574">
        <v>2</v>
      </c>
      <c r="M574">
        <v>0</v>
      </c>
    </row>
    <row r="575" spans="1:13" x14ac:dyDescent="0.25">
      <c r="A575">
        <v>6.5</v>
      </c>
      <c r="B575">
        <v>8</v>
      </c>
      <c r="C575">
        <v>5</v>
      </c>
      <c r="D575">
        <v>692</v>
      </c>
      <c r="E575">
        <v>650</v>
      </c>
      <c r="F575">
        <v>0</v>
      </c>
      <c r="G575">
        <v>30.7</v>
      </c>
      <c r="H575">
        <v>28</v>
      </c>
      <c r="I575">
        <v>36.344999999999999</v>
      </c>
      <c r="J575">
        <v>21.863</v>
      </c>
      <c r="K575">
        <v>2008</v>
      </c>
      <c r="L575">
        <v>2</v>
      </c>
      <c r="M575">
        <v>0</v>
      </c>
    </row>
    <row r="576" spans="1:13" x14ac:dyDescent="0.25">
      <c r="A576">
        <v>6.9</v>
      </c>
      <c r="B576">
        <v>6</v>
      </c>
      <c r="C576">
        <v>6</v>
      </c>
      <c r="D576">
        <v>941</v>
      </c>
      <c r="E576">
        <v>645</v>
      </c>
      <c r="F576">
        <v>0</v>
      </c>
      <c r="G576">
        <v>30.6</v>
      </c>
      <c r="H576">
        <v>29</v>
      </c>
      <c r="I576">
        <v>36.500999999999998</v>
      </c>
      <c r="J576">
        <v>21.67</v>
      </c>
      <c r="K576">
        <v>2008</v>
      </c>
      <c r="L576">
        <v>2</v>
      </c>
      <c r="M576">
        <v>0</v>
      </c>
    </row>
    <row r="577" spans="1:13" x14ac:dyDescent="0.25">
      <c r="A577">
        <v>6.5</v>
      </c>
      <c r="B577">
        <v>7</v>
      </c>
      <c r="C577">
        <v>6</v>
      </c>
      <c r="D577">
        <v>723</v>
      </c>
      <c r="E577">
        <v>521</v>
      </c>
      <c r="F577">
        <v>0</v>
      </c>
      <c r="G577">
        <v>27.6</v>
      </c>
      <c r="H577">
        <v>83</v>
      </c>
      <c r="I577">
        <v>16.356999999999999</v>
      </c>
      <c r="J577">
        <v>-94.304000000000002</v>
      </c>
      <c r="K577">
        <v>2008</v>
      </c>
      <c r="L577">
        <v>2</v>
      </c>
      <c r="M577">
        <v>0</v>
      </c>
    </row>
    <row r="578" spans="1:13" x14ac:dyDescent="0.25">
      <c r="A578">
        <v>6.6</v>
      </c>
      <c r="B578">
        <v>7</v>
      </c>
      <c r="C578">
        <v>6</v>
      </c>
      <c r="D578">
        <v>808</v>
      </c>
      <c r="E578">
        <v>461</v>
      </c>
      <c r="F578">
        <v>0</v>
      </c>
      <c r="G578">
        <v>18.8</v>
      </c>
      <c r="H578">
        <v>20</v>
      </c>
      <c r="I578">
        <v>-39.011000000000003</v>
      </c>
      <c r="J578">
        <v>178.291</v>
      </c>
      <c r="K578">
        <v>2007</v>
      </c>
      <c r="L578">
        <v>12</v>
      </c>
      <c r="M578">
        <v>0</v>
      </c>
    </row>
    <row r="579" spans="1:13" x14ac:dyDescent="0.25">
      <c r="A579">
        <v>6.7</v>
      </c>
      <c r="B579">
        <v>5</v>
      </c>
      <c r="C579">
        <v>7</v>
      </c>
      <c r="D579">
        <v>704</v>
      </c>
      <c r="E579">
        <v>481</v>
      </c>
      <c r="F579">
        <v>0</v>
      </c>
      <c r="G579">
        <v>30.3</v>
      </c>
      <c r="H579">
        <v>45</v>
      </c>
      <c r="I579">
        <v>-22.954000000000001</v>
      </c>
      <c r="J579">
        <v>-70.182000000000002</v>
      </c>
      <c r="K579">
        <v>2007</v>
      </c>
      <c r="L579">
        <v>12</v>
      </c>
      <c r="M579">
        <v>0</v>
      </c>
    </row>
    <row r="580" spans="1:13" x14ac:dyDescent="0.25">
      <c r="A580">
        <v>7.4</v>
      </c>
      <c r="B580">
        <v>7</v>
      </c>
      <c r="C580">
        <v>7</v>
      </c>
      <c r="D580">
        <v>1542</v>
      </c>
      <c r="E580">
        <v>663</v>
      </c>
      <c r="F580">
        <v>0</v>
      </c>
      <c r="G580">
        <v>13.4</v>
      </c>
      <c r="H580">
        <v>156</v>
      </c>
      <c r="I580">
        <v>14.944000000000001</v>
      </c>
      <c r="J580">
        <v>-61.274000000000001</v>
      </c>
      <c r="K580">
        <v>2007</v>
      </c>
      <c r="L580">
        <v>11</v>
      </c>
      <c r="M580">
        <v>0</v>
      </c>
    </row>
    <row r="581" spans="1:13" x14ac:dyDescent="0.25">
      <c r="A581">
        <v>6.6</v>
      </c>
      <c r="B581">
        <v>3</v>
      </c>
      <c r="C581">
        <v>6</v>
      </c>
      <c r="D581">
        <v>672</v>
      </c>
      <c r="E581">
        <v>280</v>
      </c>
      <c r="F581">
        <v>0</v>
      </c>
      <c r="G581">
        <v>26.9</v>
      </c>
      <c r="H581">
        <v>16</v>
      </c>
      <c r="I581">
        <v>-10.95</v>
      </c>
      <c r="J581">
        <v>162.149</v>
      </c>
      <c r="K581">
        <v>2007</v>
      </c>
      <c r="L581">
        <v>11</v>
      </c>
      <c r="M581">
        <v>0</v>
      </c>
    </row>
    <row r="582" spans="1:13" x14ac:dyDescent="0.25">
      <c r="A582">
        <v>6.5</v>
      </c>
      <c r="B582">
        <v>5</v>
      </c>
      <c r="C582">
        <v>7</v>
      </c>
      <c r="D582">
        <v>653</v>
      </c>
      <c r="E582">
        <v>272</v>
      </c>
      <c r="F582">
        <v>0</v>
      </c>
      <c r="G582">
        <v>27.6</v>
      </c>
      <c r="H582">
        <v>18</v>
      </c>
      <c r="I582">
        <v>-8.2240000000000002</v>
      </c>
      <c r="J582">
        <v>118.467</v>
      </c>
      <c r="K582">
        <v>2007</v>
      </c>
      <c r="L582">
        <v>11</v>
      </c>
      <c r="M582">
        <v>0</v>
      </c>
    </row>
    <row r="583" spans="1:13" x14ac:dyDescent="0.25">
      <c r="A583">
        <v>6.5</v>
      </c>
      <c r="B583">
        <v>7</v>
      </c>
      <c r="C583">
        <v>7</v>
      </c>
      <c r="D583">
        <v>657</v>
      </c>
      <c r="E583">
        <v>353</v>
      </c>
      <c r="F583">
        <v>0</v>
      </c>
      <c r="G583">
        <v>27.5</v>
      </c>
      <c r="H583">
        <v>20</v>
      </c>
      <c r="I583">
        <v>-8.2919999999999998</v>
      </c>
      <c r="J583">
        <v>118.37</v>
      </c>
      <c r="K583">
        <v>2007</v>
      </c>
      <c r="L583">
        <v>11</v>
      </c>
      <c r="M583">
        <v>0</v>
      </c>
    </row>
    <row r="584" spans="1:13" x14ac:dyDescent="0.25">
      <c r="A584">
        <v>6.8</v>
      </c>
      <c r="B584">
        <v>6</v>
      </c>
      <c r="C584">
        <v>6</v>
      </c>
      <c r="D584">
        <v>722</v>
      </c>
      <c r="E584">
        <v>341</v>
      </c>
      <c r="F584">
        <v>0</v>
      </c>
      <c r="G584">
        <v>15.9</v>
      </c>
      <c r="H584">
        <v>53</v>
      </c>
      <c r="I584">
        <v>-5.7569999999999997</v>
      </c>
      <c r="J584">
        <v>147.09800000000001</v>
      </c>
      <c r="K584">
        <v>2007</v>
      </c>
      <c r="L584">
        <v>11</v>
      </c>
      <c r="M584">
        <v>0</v>
      </c>
    </row>
    <row r="585" spans="1:13" x14ac:dyDescent="0.25">
      <c r="A585">
        <v>6.8</v>
      </c>
      <c r="B585">
        <v>7</v>
      </c>
      <c r="C585">
        <v>6</v>
      </c>
      <c r="D585">
        <v>790</v>
      </c>
      <c r="E585">
        <v>649</v>
      </c>
      <c r="F585">
        <v>0</v>
      </c>
      <c r="G585">
        <v>27</v>
      </c>
      <c r="H585">
        <v>122.9</v>
      </c>
      <c r="I585">
        <v>-2.3119999999999998</v>
      </c>
      <c r="J585">
        <v>-77.837999999999994</v>
      </c>
      <c r="K585">
        <v>2007</v>
      </c>
      <c r="L585">
        <v>11</v>
      </c>
      <c r="M585">
        <v>0</v>
      </c>
    </row>
    <row r="586" spans="1:13" x14ac:dyDescent="0.25">
      <c r="A586">
        <v>6.8</v>
      </c>
      <c r="B586">
        <v>6</v>
      </c>
      <c r="C586">
        <v>7</v>
      </c>
      <c r="D586">
        <v>716</v>
      </c>
      <c r="E586">
        <v>285</v>
      </c>
      <c r="F586">
        <v>0</v>
      </c>
      <c r="G586">
        <v>40.1</v>
      </c>
      <c r="H586">
        <v>26</v>
      </c>
      <c r="I586">
        <v>-22.925000000000001</v>
      </c>
      <c r="J586">
        <v>-70.236999999999995</v>
      </c>
      <c r="K586">
        <v>2007</v>
      </c>
      <c r="L586">
        <v>11</v>
      </c>
      <c r="M586">
        <v>0</v>
      </c>
    </row>
    <row r="587" spans="1:13" x14ac:dyDescent="0.25">
      <c r="A587">
        <v>7.7</v>
      </c>
      <c r="B587">
        <v>8</v>
      </c>
      <c r="C587">
        <v>7</v>
      </c>
      <c r="D587">
        <v>995</v>
      </c>
      <c r="E587">
        <v>610</v>
      </c>
      <c r="F587">
        <v>0</v>
      </c>
      <c r="G587">
        <v>22.4</v>
      </c>
      <c r="H587">
        <v>40</v>
      </c>
      <c r="I587">
        <v>-22.247</v>
      </c>
      <c r="J587">
        <v>-69.89</v>
      </c>
      <c r="K587">
        <v>2007</v>
      </c>
      <c r="L587">
        <v>11</v>
      </c>
      <c r="M587">
        <v>0</v>
      </c>
    </row>
    <row r="588" spans="1:13" x14ac:dyDescent="0.25">
      <c r="A588">
        <v>6.8</v>
      </c>
      <c r="B588">
        <v>3</v>
      </c>
      <c r="C588">
        <v>5</v>
      </c>
      <c r="D588">
        <v>713</v>
      </c>
      <c r="E588">
        <v>494</v>
      </c>
      <c r="F588">
        <v>0</v>
      </c>
      <c r="G588">
        <v>23.9</v>
      </c>
      <c r="H588">
        <v>21</v>
      </c>
      <c r="I588">
        <v>-3.899</v>
      </c>
      <c r="J588">
        <v>101.02</v>
      </c>
      <c r="K588">
        <v>2007</v>
      </c>
      <c r="L588">
        <v>10</v>
      </c>
      <c r="M588">
        <v>0</v>
      </c>
    </row>
    <row r="589" spans="1:13" x14ac:dyDescent="0.25">
      <c r="A589">
        <v>6.8</v>
      </c>
      <c r="B589">
        <v>4</v>
      </c>
      <c r="C589">
        <v>7</v>
      </c>
      <c r="D589">
        <v>744</v>
      </c>
      <c r="E589">
        <v>338</v>
      </c>
      <c r="F589">
        <v>0</v>
      </c>
      <c r="G589">
        <v>19</v>
      </c>
      <c r="H589">
        <v>18</v>
      </c>
      <c r="I589">
        <v>-44.795999999999999</v>
      </c>
      <c r="J589">
        <v>167.553</v>
      </c>
      <c r="K589">
        <v>2007</v>
      </c>
      <c r="L589">
        <v>10</v>
      </c>
      <c r="M589">
        <v>0</v>
      </c>
    </row>
    <row r="590" spans="1:13" x14ac:dyDescent="0.25">
      <c r="A590">
        <v>6.8</v>
      </c>
      <c r="B590">
        <v>4</v>
      </c>
      <c r="C590">
        <v>5</v>
      </c>
      <c r="D590">
        <v>713</v>
      </c>
      <c r="E590">
        <v>348</v>
      </c>
      <c r="F590">
        <v>0</v>
      </c>
      <c r="G590">
        <v>15.5</v>
      </c>
      <c r="H590">
        <v>40</v>
      </c>
      <c r="I590">
        <v>-4.99</v>
      </c>
      <c r="J590">
        <v>153.5</v>
      </c>
      <c r="K590">
        <v>2007</v>
      </c>
      <c r="L590">
        <v>9</v>
      </c>
      <c r="M590">
        <v>0</v>
      </c>
    </row>
    <row r="591" spans="1:13" x14ac:dyDescent="0.25">
      <c r="A591">
        <v>6.7</v>
      </c>
      <c r="B591">
        <v>3</v>
      </c>
      <c r="C591">
        <v>5</v>
      </c>
      <c r="D591">
        <v>696</v>
      </c>
      <c r="E591">
        <v>503</v>
      </c>
      <c r="F591">
        <v>0</v>
      </c>
      <c r="G591">
        <v>26.9</v>
      </c>
      <c r="H591">
        <v>30</v>
      </c>
      <c r="I591">
        <v>-1.9990000000000001</v>
      </c>
      <c r="J591">
        <v>100.14100000000001</v>
      </c>
      <c r="K591">
        <v>2007</v>
      </c>
      <c r="L591">
        <v>9</v>
      </c>
      <c r="M591">
        <v>0</v>
      </c>
    </row>
    <row r="592" spans="1:13" x14ac:dyDescent="0.25">
      <c r="A592">
        <v>7</v>
      </c>
      <c r="B592">
        <v>4</v>
      </c>
      <c r="C592">
        <v>7</v>
      </c>
      <c r="D592">
        <v>768</v>
      </c>
      <c r="E592">
        <v>537</v>
      </c>
      <c r="F592">
        <v>0</v>
      </c>
      <c r="G592">
        <v>23.1</v>
      </c>
      <c r="H592">
        <v>22</v>
      </c>
      <c r="I592">
        <v>-2.13</v>
      </c>
      <c r="J592">
        <v>99.626999999999995</v>
      </c>
      <c r="K592">
        <v>2007</v>
      </c>
      <c r="L592">
        <v>9</v>
      </c>
      <c r="M592">
        <v>0</v>
      </c>
    </row>
    <row r="593" spans="1:13" x14ac:dyDescent="0.25">
      <c r="A593">
        <v>6.5</v>
      </c>
      <c r="B593">
        <v>0</v>
      </c>
      <c r="C593">
        <v>5</v>
      </c>
      <c r="D593">
        <v>650</v>
      </c>
      <c r="E593">
        <v>409</v>
      </c>
      <c r="F593">
        <v>0</v>
      </c>
      <c r="G593">
        <v>26.2</v>
      </c>
      <c r="H593">
        <v>28.9</v>
      </c>
      <c r="I593">
        <v>-1.6890000000000001</v>
      </c>
      <c r="J593">
        <v>99.668000000000006</v>
      </c>
      <c r="K593">
        <v>2007</v>
      </c>
      <c r="L593">
        <v>9</v>
      </c>
      <c r="M593">
        <v>0</v>
      </c>
    </row>
    <row r="594" spans="1:13" x14ac:dyDescent="0.25">
      <c r="A594">
        <v>7.9</v>
      </c>
      <c r="B594">
        <v>8</v>
      </c>
      <c r="C594">
        <v>7</v>
      </c>
      <c r="D594">
        <v>1133</v>
      </c>
      <c r="E594">
        <v>446</v>
      </c>
      <c r="F594">
        <v>0</v>
      </c>
      <c r="G594">
        <v>29.1</v>
      </c>
      <c r="H594">
        <v>35</v>
      </c>
      <c r="I594">
        <v>-2.625</v>
      </c>
      <c r="J594">
        <v>100.84099999999999</v>
      </c>
      <c r="K594">
        <v>2007</v>
      </c>
      <c r="L594">
        <v>9</v>
      </c>
      <c r="M594">
        <v>0</v>
      </c>
    </row>
    <row r="595" spans="1:13" x14ac:dyDescent="0.25">
      <c r="A595">
        <v>7.8</v>
      </c>
      <c r="B595">
        <v>7</v>
      </c>
      <c r="C595">
        <v>8</v>
      </c>
      <c r="D595">
        <v>1152</v>
      </c>
      <c r="E595">
        <v>0</v>
      </c>
      <c r="F595">
        <v>0</v>
      </c>
      <c r="G595">
        <v>0</v>
      </c>
      <c r="H595">
        <v>40.5</v>
      </c>
      <c r="I595">
        <v>-2.52</v>
      </c>
      <c r="J595">
        <v>100.139</v>
      </c>
      <c r="K595">
        <v>2007</v>
      </c>
      <c r="L595">
        <v>9</v>
      </c>
      <c r="M595">
        <v>0</v>
      </c>
    </row>
    <row r="596" spans="1:13" x14ac:dyDescent="0.25">
      <c r="A596">
        <v>8.4</v>
      </c>
      <c r="B596">
        <v>0</v>
      </c>
      <c r="C596">
        <v>6</v>
      </c>
      <c r="D596">
        <v>1086</v>
      </c>
      <c r="E596">
        <v>411</v>
      </c>
      <c r="F596">
        <v>0</v>
      </c>
      <c r="G596">
        <v>32.299999999999997</v>
      </c>
      <c r="H596">
        <v>34</v>
      </c>
      <c r="I596">
        <v>-4.4379999999999997</v>
      </c>
      <c r="J596">
        <v>101.367</v>
      </c>
      <c r="K596">
        <v>2007</v>
      </c>
      <c r="L596">
        <v>9</v>
      </c>
      <c r="M596">
        <v>0</v>
      </c>
    </row>
    <row r="597" spans="1:13" x14ac:dyDescent="0.25">
      <c r="A597">
        <v>6.8</v>
      </c>
      <c r="B597">
        <v>5</v>
      </c>
      <c r="C597">
        <v>6</v>
      </c>
      <c r="D597">
        <v>747</v>
      </c>
      <c r="E597">
        <v>653</v>
      </c>
      <c r="F597">
        <v>0</v>
      </c>
      <c r="G597">
        <v>17.600000000000001</v>
      </c>
      <c r="H597">
        <v>15</v>
      </c>
      <c r="I597">
        <v>2.9660000000000002</v>
      </c>
      <c r="J597">
        <v>-77.962999999999994</v>
      </c>
      <c r="K597">
        <v>2007</v>
      </c>
      <c r="L597">
        <v>9</v>
      </c>
      <c r="M597">
        <v>0</v>
      </c>
    </row>
    <row r="598" spans="1:13" x14ac:dyDescent="0.25">
      <c r="A598">
        <v>7.2</v>
      </c>
      <c r="B598">
        <v>0</v>
      </c>
      <c r="C598">
        <v>5</v>
      </c>
      <c r="D598">
        <v>798</v>
      </c>
      <c r="E598">
        <v>312</v>
      </c>
      <c r="F598">
        <v>0</v>
      </c>
      <c r="G598">
        <v>21.3</v>
      </c>
      <c r="H598">
        <v>35</v>
      </c>
      <c r="I598">
        <v>-11.61</v>
      </c>
      <c r="J598">
        <v>165.762</v>
      </c>
      <c r="K598">
        <v>2007</v>
      </c>
      <c r="L598">
        <v>9</v>
      </c>
      <c r="M598">
        <v>0</v>
      </c>
    </row>
    <row r="599" spans="1:13" x14ac:dyDescent="0.25">
      <c r="A599">
        <v>6.5</v>
      </c>
      <c r="B599">
        <v>5</v>
      </c>
      <c r="C599">
        <v>6</v>
      </c>
      <c r="D599">
        <v>675</v>
      </c>
      <c r="E599">
        <v>382</v>
      </c>
      <c r="F599">
        <v>0</v>
      </c>
      <c r="G599">
        <v>12.8</v>
      </c>
      <c r="H599">
        <v>15</v>
      </c>
      <c r="I599">
        <v>-9.8339999999999996</v>
      </c>
      <c r="J599">
        <v>159.465</v>
      </c>
      <c r="K599">
        <v>2007</v>
      </c>
      <c r="L599">
        <v>8</v>
      </c>
      <c r="M599">
        <v>0</v>
      </c>
    </row>
    <row r="600" spans="1:13" x14ac:dyDescent="0.25">
      <c r="A600">
        <v>8</v>
      </c>
      <c r="B600">
        <v>9</v>
      </c>
      <c r="C600">
        <v>8</v>
      </c>
      <c r="D600">
        <v>1385</v>
      </c>
      <c r="E600">
        <v>625</v>
      </c>
      <c r="F600">
        <v>0</v>
      </c>
      <c r="G600">
        <v>25.7</v>
      </c>
      <c r="H600">
        <v>39</v>
      </c>
      <c r="I600">
        <v>-13.385999999999999</v>
      </c>
      <c r="J600">
        <v>-76.602999999999994</v>
      </c>
      <c r="K600">
        <v>2007</v>
      </c>
      <c r="L600">
        <v>8</v>
      </c>
      <c r="M600">
        <v>0</v>
      </c>
    </row>
    <row r="601" spans="1:13" x14ac:dyDescent="0.25">
      <c r="A601">
        <v>7.5</v>
      </c>
      <c r="B601">
        <v>0</v>
      </c>
      <c r="C601">
        <v>5</v>
      </c>
      <c r="D601">
        <v>865</v>
      </c>
      <c r="E601">
        <v>228</v>
      </c>
      <c r="F601">
        <v>0</v>
      </c>
      <c r="G601">
        <v>30.7</v>
      </c>
      <c r="H601">
        <v>280</v>
      </c>
      <c r="I601">
        <v>-5.859</v>
      </c>
      <c r="J601">
        <v>107.419</v>
      </c>
      <c r="K601">
        <v>2007</v>
      </c>
      <c r="L601">
        <v>8</v>
      </c>
      <c r="M601">
        <v>0</v>
      </c>
    </row>
    <row r="602" spans="1:13" x14ac:dyDescent="0.25">
      <c r="A602">
        <v>7.2</v>
      </c>
      <c r="B602">
        <v>7</v>
      </c>
      <c r="C602">
        <v>7</v>
      </c>
      <c r="D602">
        <v>803</v>
      </c>
      <c r="E602">
        <v>494</v>
      </c>
      <c r="F602">
        <v>0</v>
      </c>
      <c r="G602">
        <v>20.399999999999999</v>
      </c>
      <c r="H602">
        <v>120</v>
      </c>
      <c r="I602">
        <v>-15.595000000000001</v>
      </c>
      <c r="J602">
        <v>167.68</v>
      </c>
      <c r="K602">
        <v>2007</v>
      </c>
      <c r="L602">
        <v>8</v>
      </c>
      <c r="M602">
        <v>0</v>
      </c>
    </row>
    <row r="603" spans="1:13" x14ac:dyDescent="0.25">
      <c r="A603">
        <v>6.9</v>
      </c>
      <c r="B603">
        <v>3</v>
      </c>
      <c r="C603">
        <v>5</v>
      </c>
      <c r="D603">
        <v>734</v>
      </c>
      <c r="E603">
        <v>374</v>
      </c>
      <c r="F603">
        <v>0</v>
      </c>
      <c r="G603">
        <v>24.1</v>
      </c>
      <c r="H603">
        <v>25</v>
      </c>
      <c r="I603">
        <v>2.8719999999999999</v>
      </c>
      <c r="J603">
        <v>127.464</v>
      </c>
      <c r="K603">
        <v>2007</v>
      </c>
      <c r="L603">
        <v>7</v>
      </c>
      <c r="M603">
        <v>0</v>
      </c>
    </row>
    <row r="604" spans="1:13" x14ac:dyDescent="0.25">
      <c r="A604">
        <v>6.8</v>
      </c>
      <c r="B604">
        <v>5</v>
      </c>
      <c r="C604">
        <v>4</v>
      </c>
      <c r="D604">
        <v>779</v>
      </c>
      <c r="E604">
        <v>664</v>
      </c>
      <c r="F604">
        <v>0</v>
      </c>
      <c r="G604">
        <v>18.2</v>
      </c>
      <c r="H604">
        <v>350.4</v>
      </c>
      <c r="I604">
        <v>36.808</v>
      </c>
      <c r="J604">
        <v>134.85</v>
      </c>
      <c r="K604">
        <v>2007</v>
      </c>
      <c r="L604">
        <v>7</v>
      </c>
      <c r="M604">
        <v>0</v>
      </c>
    </row>
    <row r="605" spans="1:13" x14ac:dyDescent="0.25">
      <c r="A605">
        <v>6.6</v>
      </c>
      <c r="B605">
        <v>8</v>
      </c>
      <c r="C605">
        <v>8</v>
      </c>
      <c r="D605">
        <v>831</v>
      </c>
      <c r="E605">
        <v>782</v>
      </c>
      <c r="F605">
        <v>0</v>
      </c>
      <c r="G605">
        <v>16.7</v>
      </c>
      <c r="H605">
        <v>12</v>
      </c>
      <c r="I605">
        <v>37.534999999999997</v>
      </c>
      <c r="J605">
        <v>138.446</v>
      </c>
      <c r="K605">
        <v>2007</v>
      </c>
      <c r="L605">
        <v>7</v>
      </c>
      <c r="M605">
        <v>0</v>
      </c>
    </row>
    <row r="606" spans="1:13" x14ac:dyDescent="0.25">
      <c r="A606">
        <v>6.7</v>
      </c>
      <c r="B606">
        <v>6</v>
      </c>
      <c r="C606">
        <v>6</v>
      </c>
      <c r="D606">
        <v>972</v>
      </c>
      <c r="E606">
        <v>468</v>
      </c>
      <c r="F606">
        <v>0</v>
      </c>
      <c r="G606">
        <v>37.700000000000003</v>
      </c>
      <c r="H606">
        <v>23</v>
      </c>
      <c r="I606">
        <v>13.554</v>
      </c>
      <c r="J606">
        <v>-90.617999999999995</v>
      </c>
      <c r="K606">
        <v>2007</v>
      </c>
      <c r="L606">
        <v>6</v>
      </c>
      <c r="M606">
        <v>0</v>
      </c>
    </row>
    <row r="607" spans="1:13" x14ac:dyDescent="0.25">
      <c r="A607">
        <v>6.9</v>
      </c>
      <c r="B607">
        <v>0</v>
      </c>
      <c r="C607">
        <v>7</v>
      </c>
      <c r="D607">
        <v>732</v>
      </c>
      <c r="E607">
        <v>305</v>
      </c>
      <c r="F607">
        <v>0</v>
      </c>
      <c r="G607">
        <v>15.3</v>
      </c>
      <c r="H607">
        <v>10</v>
      </c>
      <c r="I607">
        <v>-7.306</v>
      </c>
      <c r="J607">
        <v>155.74100000000001</v>
      </c>
      <c r="K607">
        <v>2007</v>
      </c>
      <c r="L607">
        <v>4</v>
      </c>
      <c r="M607">
        <v>0</v>
      </c>
    </row>
    <row r="608" spans="1:13" x14ac:dyDescent="0.25">
      <c r="A608">
        <v>6.6</v>
      </c>
      <c r="B608">
        <v>0</v>
      </c>
      <c r="C608">
        <v>7</v>
      </c>
      <c r="D608">
        <v>670</v>
      </c>
      <c r="E608">
        <v>251</v>
      </c>
      <c r="F608">
        <v>0</v>
      </c>
      <c r="G608">
        <v>16</v>
      </c>
      <c r="H608">
        <v>10</v>
      </c>
      <c r="I608">
        <v>-7.1689999999999996</v>
      </c>
      <c r="J608">
        <v>155.77699999999999</v>
      </c>
      <c r="K608">
        <v>2007</v>
      </c>
      <c r="L608">
        <v>4</v>
      </c>
      <c r="M608">
        <v>0</v>
      </c>
    </row>
    <row r="609" spans="1:13" x14ac:dyDescent="0.25">
      <c r="A609">
        <v>8.1</v>
      </c>
      <c r="B609">
        <v>9</v>
      </c>
      <c r="C609">
        <v>8</v>
      </c>
      <c r="D609">
        <v>1025</v>
      </c>
      <c r="E609">
        <v>439</v>
      </c>
      <c r="F609">
        <v>0</v>
      </c>
      <c r="G609">
        <v>14.7</v>
      </c>
      <c r="H609">
        <v>24</v>
      </c>
      <c r="I609">
        <v>-8.4659999999999993</v>
      </c>
      <c r="J609">
        <v>157.04300000000001</v>
      </c>
      <c r="K609">
        <v>2007</v>
      </c>
      <c r="L609">
        <v>4</v>
      </c>
      <c r="M609">
        <v>0</v>
      </c>
    </row>
    <row r="610" spans="1:13" x14ac:dyDescent="0.25">
      <c r="A610">
        <v>6.7</v>
      </c>
      <c r="B610">
        <v>7</v>
      </c>
      <c r="C610">
        <v>8</v>
      </c>
      <c r="D610">
        <v>782</v>
      </c>
      <c r="E610">
        <v>493</v>
      </c>
      <c r="F610">
        <v>0</v>
      </c>
      <c r="G610">
        <v>23.9</v>
      </c>
      <c r="H610">
        <v>8</v>
      </c>
      <c r="I610">
        <v>37.335999999999999</v>
      </c>
      <c r="J610">
        <v>136.58799999999999</v>
      </c>
      <c r="K610">
        <v>2007</v>
      </c>
      <c r="L610">
        <v>3</v>
      </c>
      <c r="M610">
        <v>0</v>
      </c>
    </row>
    <row r="611" spans="1:13" x14ac:dyDescent="0.25">
      <c r="A611">
        <v>7.1</v>
      </c>
      <c r="B611">
        <v>3</v>
      </c>
      <c r="C611">
        <v>6</v>
      </c>
      <c r="D611">
        <v>779</v>
      </c>
      <c r="E611">
        <v>426</v>
      </c>
      <c r="F611">
        <v>0</v>
      </c>
      <c r="G611">
        <v>25.3</v>
      </c>
      <c r="H611">
        <v>34</v>
      </c>
      <c r="I611">
        <v>-20.617000000000001</v>
      </c>
      <c r="J611">
        <v>169.357</v>
      </c>
      <c r="K611">
        <v>2007</v>
      </c>
      <c r="L611">
        <v>3</v>
      </c>
      <c r="M611">
        <v>0</v>
      </c>
    </row>
    <row r="612" spans="1:13" x14ac:dyDescent="0.25">
      <c r="A612">
        <v>6.7</v>
      </c>
      <c r="B612">
        <v>0</v>
      </c>
      <c r="C612">
        <v>6</v>
      </c>
      <c r="D612">
        <v>691</v>
      </c>
      <c r="E612">
        <v>253</v>
      </c>
      <c r="F612">
        <v>0</v>
      </c>
      <c r="G612">
        <v>40.299999999999997</v>
      </c>
      <c r="H612">
        <v>12</v>
      </c>
      <c r="I612">
        <v>-1.034</v>
      </c>
      <c r="J612">
        <v>126.976</v>
      </c>
      <c r="K612">
        <v>2007</v>
      </c>
      <c r="L612">
        <v>2</v>
      </c>
      <c r="M612">
        <v>0</v>
      </c>
    </row>
    <row r="613" spans="1:13" x14ac:dyDescent="0.25">
      <c r="A613">
        <v>7.5</v>
      </c>
      <c r="B613">
        <v>6</v>
      </c>
      <c r="C613">
        <v>5</v>
      </c>
      <c r="D613">
        <v>874</v>
      </c>
      <c r="E613">
        <v>570</v>
      </c>
      <c r="F613">
        <v>0</v>
      </c>
      <c r="G613">
        <v>21.6</v>
      </c>
      <c r="H613">
        <v>22</v>
      </c>
      <c r="I613">
        <v>1.0649999999999999</v>
      </c>
      <c r="J613">
        <v>126.282</v>
      </c>
      <c r="K613">
        <v>2007</v>
      </c>
      <c r="L613">
        <v>1</v>
      </c>
      <c r="M613">
        <v>0</v>
      </c>
    </row>
    <row r="614" spans="1:13" x14ac:dyDescent="0.25">
      <c r="A614">
        <v>8.1</v>
      </c>
      <c r="B614">
        <v>4</v>
      </c>
      <c r="C614">
        <v>5</v>
      </c>
      <c r="D614">
        <v>1034</v>
      </c>
      <c r="E614">
        <v>606</v>
      </c>
      <c r="F614">
        <v>0</v>
      </c>
      <c r="G614">
        <v>14</v>
      </c>
      <c r="H614">
        <v>10</v>
      </c>
      <c r="I614">
        <v>46.243000000000002</v>
      </c>
      <c r="J614">
        <v>154.524</v>
      </c>
      <c r="K614">
        <v>2007</v>
      </c>
      <c r="L614">
        <v>1</v>
      </c>
      <c r="M614">
        <v>0</v>
      </c>
    </row>
    <row r="615" spans="1:13" x14ac:dyDescent="0.25">
      <c r="A615">
        <v>6.9</v>
      </c>
      <c r="B615">
        <v>6</v>
      </c>
      <c r="C615">
        <v>7</v>
      </c>
      <c r="D615">
        <v>798</v>
      </c>
      <c r="E615">
        <v>466</v>
      </c>
      <c r="F615">
        <v>0</v>
      </c>
      <c r="G615">
        <v>31.6</v>
      </c>
      <c r="H615">
        <v>10</v>
      </c>
      <c r="I615">
        <v>21.974</v>
      </c>
      <c r="J615">
        <v>120.49299999999999</v>
      </c>
      <c r="K615">
        <v>2006</v>
      </c>
      <c r="L615">
        <v>12</v>
      </c>
      <c r="M615">
        <v>0</v>
      </c>
    </row>
    <row r="616" spans="1:13" x14ac:dyDescent="0.25">
      <c r="A616">
        <v>7.1</v>
      </c>
      <c r="B616">
        <v>8</v>
      </c>
      <c r="C616">
        <v>7</v>
      </c>
      <c r="D616">
        <v>1023</v>
      </c>
      <c r="E616">
        <v>744</v>
      </c>
      <c r="F616">
        <v>0</v>
      </c>
      <c r="G616">
        <v>29.1</v>
      </c>
      <c r="H616">
        <v>10</v>
      </c>
      <c r="I616">
        <v>21.798999999999999</v>
      </c>
      <c r="J616">
        <v>120.547</v>
      </c>
      <c r="K616">
        <v>2006</v>
      </c>
      <c r="L616">
        <v>12</v>
      </c>
      <c r="M616">
        <v>0</v>
      </c>
    </row>
    <row r="617" spans="1:13" x14ac:dyDescent="0.25">
      <c r="A617">
        <v>8.3000000000000007</v>
      </c>
      <c r="B617">
        <v>4</v>
      </c>
      <c r="C617">
        <v>7</v>
      </c>
      <c r="D617">
        <v>1064</v>
      </c>
      <c r="E617">
        <v>576</v>
      </c>
      <c r="F617">
        <v>0</v>
      </c>
      <c r="G617">
        <v>20.9</v>
      </c>
      <c r="H617">
        <v>10</v>
      </c>
      <c r="I617">
        <v>46.591999999999999</v>
      </c>
      <c r="J617">
        <v>153.26599999999999</v>
      </c>
      <c r="K617">
        <v>2006</v>
      </c>
      <c r="L617">
        <v>11</v>
      </c>
      <c r="M617">
        <v>0</v>
      </c>
    </row>
    <row r="618" spans="1:13" x14ac:dyDescent="0.25">
      <c r="A618">
        <v>6.6</v>
      </c>
      <c r="B618">
        <v>0</v>
      </c>
      <c r="C618">
        <v>6</v>
      </c>
      <c r="D618">
        <v>670</v>
      </c>
      <c r="E618">
        <v>352</v>
      </c>
      <c r="F618">
        <v>0</v>
      </c>
      <c r="G618">
        <v>18.600000000000001</v>
      </c>
      <c r="H618">
        <v>11</v>
      </c>
      <c r="I618">
        <v>-6.4820000000000002</v>
      </c>
      <c r="J618">
        <v>151.19499999999999</v>
      </c>
      <c r="K618">
        <v>2006</v>
      </c>
      <c r="L618">
        <v>11</v>
      </c>
      <c r="M618">
        <v>0</v>
      </c>
    </row>
    <row r="619" spans="1:13" x14ac:dyDescent="0.25">
      <c r="A619">
        <v>6.7</v>
      </c>
      <c r="B619">
        <v>5</v>
      </c>
      <c r="C619">
        <v>6</v>
      </c>
      <c r="D619">
        <v>732</v>
      </c>
      <c r="E619">
        <v>444</v>
      </c>
      <c r="F619">
        <v>0</v>
      </c>
      <c r="G619">
        <v>53.4</v>
      </c>
      <c r="H619">
        <v>23</v>
      </c>
      <c r="I619">
        <v>-13.457000000000001</v>
      </c>
      <c r="J619">
        <v>-76.677000000000007</v>
      </c>
      <c r="K619">
        <v>2006</v>
      </c>
      <c r="L619">
        <v>10</v>
      </c>
      <c r="M619">
        <v>0</v>
      </c>
    </row>
    <row r="620" spans="1:13" x14ac:dyDescent="0.25">
      <c r="A620">
        <v>6.7</v>
      </c>
      <c r="B620">
        <v>5</v>
      </c>
      <c r="C620">
        <v>6</v>
      </c>
      <c r="D620">
        <v>692</v>
      </c>
      <c r="E620">
        <v>533</v>
      </c>
      <c r="F620">
        <v>0</v>
      </c>
      <c r="G620">
        <v>15.6</v>
      </c>
      <c r="H620">
        <v>32</v>
      </c>
      <c r="I620">
        <v>-5.8810000000000002</v>
      </c>
      <c r="J620">
        <v>150.982</v>
      </c>
      <c r="K620">
        <v>2006</v>
      </c>
      <c r="L620">
        <v>10</v>
      </c>
      <c r="M620">
        <v>0</v>
      </c>
    </row>
    <row r="621" spans="1:13" x14ac:dyDescent="0.25">
      <c r="A621">
        <v>6.7</v>
      </c>
      <c r="B621">
        <v>8</v>
      </c>
      <c r="C621">
        <v>9</v>
      </c>
      <c r="D621">
        <v>1481</v>
      </c>
      <c r="E621">
        <v>43</v>
      </c>
      <c r="F621">
        <v>0</v>
      </c>
      <c r="G621">
        <v>124</v>
      </c>
      <c r="H621">
        <v>38.182000000000002</v>
      </c>
      <c r="I621">
        <v>19.876999999999999</v>
      </c>
      <c r="J621">
        <v>-155.935</v>
      </c>
      <c r="K621">
        <v>2006</v>
      </c>
      <c r="L621">
        <v>10</v>
      </c>
      <c r="M621">
        <v>0</v>
      </c>
    </row>
    <row r="622" spans="1:13" x14ac:dyDescent="0.25">
      <c r="A622">
        <v>6.9</v>
      </c>
      <c r="B622">
        <v>3</v>
      </c>
      <c r="C622">
        <v>3</v>
      </c>
      <c r="D622">
        <v>737</v>
      </c>
      <c r="E622">
        <v>702</v>
      </c>
      <c r="F622">
        <v>0</v>
      </c>
      <c r="G622">
        <v>20.9</v>
      </c>
      <c r="H622">
        <v>28</v>
      </c>
      <c r="I622">
        <v>-16.591999999999999</v>
      </c>
      <c r="J622">
        <v>-172.03299999999999</v>
      </c>
      <c r="K622">
        <v>2006</v>
      </c>
      <c r="L622">
        <v>9</v>
      </c>
      <c r="M622">
        <v>0</v>
      </c>
    </row>
    <row r="623" spans="1:13" x14ac:dyDescent="0.25">
      <c r="A623">
        <v>6.8</v>
      </c>
      <c r="B623">
        <v>0</v>
      </c>
      <c r="C623">
        <v>6</v>
      </c>
      <c r="D623">
        <v>711</v>
      </c>
      <c r="E623">
        <v>459</v>
      </c>
      <c r="F623">
        <v>0</v>
      </c>
      <c r="G623">
        <v>28.4</v>
      </c>
      <c r="H623">
        <v>38</v>
      </c>
      <c r="I623">
        <v>-6.7590000000000003</v>
      </c>
      <c r="J623">
        <v>155.512</v>
      </c>
      <c r="K623">
        <v>2006</v>
      </c>
      <c r="L623">
        <v>9</v>
      </c>
      <c r="M623">
        <v>0</v>
      </c>
    </row>
    <row r="624" spans="1:13" x14ac:dyDescent="0.25">
      <c r="A624">
        <v>6.5</v>
      </c>
      <c r="B624">
        <v>0</v>
      </c>
      <c r="C624">
        <v>6</v>
      </c>
      <c r="D624">
        <v>650</v>
      </c>
      <c r="E624">
        <v>700</v>
      </c>
      <c r="F624">
        <v>0</v>
      </c>
      <c r="G624">
        <v>47.4</v>
      </c>
      <c r="H624">
        <v>43</v>
      </c>
      <c r="I624">
        <v>51.148000000000003</v>
      </c>
      <c r="J624">
        <v>157.52199999999999</v>
      </c>
      <c r="K624">
        <v>2006</v>
      </c>
      <c r="L624">
        <v>8</v>
      </c>
      <c r="M624">
        <v>0</v>
      </c>
    </row>
    <row r="625" spans="1:13" x14ac:dyDescent="0.25">
      <c r="A625">
        <v>6.8</v>
      </c>
      <c r="B625">
        <v>5</v>
      </c>
      <c r="C625">
        <v>5</v>
      </c>
      <c r="D625">
        <v>713</v>
      </c>
      <c r="E625">
        <v>551</v>
      </c>
      <c r="F625">
        <v>0</v>
      </c>
      <c r="G625">
        <v>26.2</v>
      </c>
      <c r="H625">
        <v>150</v>
      </c>
      <c r="I625">
        <v>-15.798</v>
      </c>
      <c r="J625">
        <v>167.78899999999999</v>
      </c>
      <c r="K625">
        <v>2006</v>
      </c>
      <c r="L625">
        <v>8</v>
      </c>
      <c r="M625">
        <v>0</v>
      </c>
    </row>
    <row r="626" spans="1:13" x14ac:dyDescent="0.25">
      <c r="A626">
        <v>7.7</v>
      </c>
      <c r="B626">
        <v>7</v>
      </c>
      <c r="C626">
        <v>5</v>
      </c>
      <c r="D626">
        <v>947</v>
      </c>
      <c r="E626">
        <v>357</v>
      </c>
      <c r="F626">
        <v>0</v>
      </c>
      <c r="G626">
        <v>36.799999999999997</v>
      </c>
      <c r="H626">
        <v>20</v>
      </c>
      <c r="I626">
        <v>-9.2840000000000007</v>
      </c>
      <c r="J626">
        <v>107.419</v>
      </c>
      <c r="K626">
        <v>2006</v>
      </c>
      <c r="L626">
        <v>7</v>
      </c>
      <c r="M626">
        <v>0</v>
      </c>
    </row>
    <row r="627" spans="1:13" x14ac:dyDescent="0.25">
      <c r="A627">
        <v>6.5</v>
      </c>
      <c r="B627">
        <v>0</v>
      </c>
      <c r="C627">
        <v>6</v>
      </c>
      <c r="D627">
        <v>650</v>
      </c>
      <c r="E627">
        <v>477</v>
      </c>
      <c r="F627">
        <v>0</v>
      </c>
      <c r="G627">
        <v>20.3</v>
      </c>
      <c r="H627">
        <v>34</v>
      </c>
      <c r="I627">
        <v>-5.7240000000000002</v>
      </c>
      <c r="J627">
        <v>151.13300000000001</v>
      </c>
      <c r="K627">
        <v>2006</v>
      </c>
      <c r="L627">
        <v>5</v>
      </c>
      <c r="M627">
        <v>0</v>
      </c>
    </row>
    <row r="628" spans="1:13" x14ac:dyDescent="0.25">
      <c r="A628">
        <v>6.6</v>
      </c>
      <c r="B628">
        <v>0</v>
      </c>
      <c r="C628">
        <v>7</v>
      </c>
      <c r="D628">
        <v>670</v>
      </c>
      <c r="E628">
        <v>548</v>
      </c>
      <c r="F628">
        <v>0</v>
      </c>
      <c r="G628">
        <v>28</v>
      </c>
      <c r="H628">
        <v>19</v>
      </c>
      <c r="I628">
        <v>60.771999999999998</v>
      </c>
      <c r="J628">
        <v>165.74299999999999</v>
      </c>
      <c r="K628">
        <v>2006</v>
      </c>
      <c r="L628">
        <v>5</v>
      </c>
      <c r="M628">
        <v>0</v>
      </c>
    </row>
    <row r="629" spans="1:13" x14ac:dyDescent="0.25">
      <c r="A629">
        <v>6.8</v>
      </c>
      <c r="B629">
        <v>4</v>
      </c>
      <c r="C629">
        <v>5</v>
      </c>
      <c r="D629">
        <v>719</v>
      </c>
      <c r="E629">
        <v>701</v>
      </c>
      <c r="F629">
        <v>0</v>
      </c>
      <c r="G629">
        <v>16.3</v>
      </c>
      <c r="H629">
        <v>12</v>
      </c>
      <c r="I629">
        <v>9.2999999999999999E-2</v>
      </c>
      <c r="J629">
        <v>97.05</v>
      </c>
      <c r="K629">
        <v>2006</v>
      </c>
      <c r="L629">
        <v>5</v>
      </c>
      <c r="M629">
        <v>0</v>
      </c>
    </row>
    <row r="630" spans="1:13" x14ac:dyDescent="0.25">
      <c r="A630">
        <v>8</v>
      </c>
      <c r="B630">
        <v>7</v>
      </c>
      <c r="C630">
        <v>7</v>
      </c>
      <c r="D630">
        <v>1013</v>
      </c>
      <c r="E630">
        <v>626</v>
      </c>
      <c r="F630">
        <v>0</v>
      </c>
      <c r="G630">
        <v>20.7</v>
      </c>
      <c r="H630">
        <v>55</v>
      </c>
      <c r="I630">
        <v>-20.187000000000001</v>
      </c>
      <c r="J630">
        <v>-174.12299999999999</v>
      </c>
      <c r="K630">
        <v>2006</v>
      </c>
      <c r="L630">
        <v>5</v>
      </c>
      <c r="M630">
        <v>0</v>
      </c>
    </row>
    <row r="631" spans="1:13" x14ac:dyDescent="0.25">
      <c r="A631">
        <v>8</v>
      </c>
      <c r="B631">
        <v>8</v>
      </c>
      <c r="C631">
        <v>9</v>
      </c>
      <c r="D631">
        <v>1026</v>
      </c>
      <c r="E631">
        <v>0</v>
      </c>
      <c r="F631">
        <v>0</v>
      </c>
      <c r="G631">
        <v>0</v>
      </c>
      <c r="H631">
        <v>60.5</v>
      </c>
      <c r="I631">
        <v>-19.989999999999998</v>
      </c>
      <c r="J631">
        <v>-173.90700000000001</v>
      </c>
      <c r="K631">
        <v>2006</v>
      </c>
      <c r="L631">
        <v>5</v>
      </c>
      <c r="M631">
        <v>0</v>
      </c>
    </row>
    <row r="632" spans="1:13" x14ac:dyDescent="0.25">
      <c r="A632">
        <v>6.5</v>
      </c>
      <c r="B632">
        <v>7</v>
      </c>
      <c r="C632">
        <v>7</v>
      </c>
      <c r="D632">
        <v>653</v>
      </c>
      <c r="E632">
        <v>282</v>
      </c>
      <c r="F632">
        <v>0</v>
      </c>
      <c r="G632">
        <v>46.3</v>
      </c>
      <c r="H632">
        <v>12</v>
      </c>
      <c r="I632">
        <v>-27.210999999999999</v>
      </c>
      <c r="J632">
        <v>-71.055999999999997</v>
      </c>
      <c r="K632">
        <v>2006</v>
      </c>
      <c r="L632">
        <v>4</v>
      </c>
      <c r="M632">
        <v>0</v>
      </c>
    </row>
    <row r="633" spans="1:13" x14ac:dyDescent="0.25">
      <c r="A633">
        <v>6.7</v>
      </c>
      <c r="B633">
        <v>6</v>
      </c>
      <c r="C633">
        <v>7</v>
      </c>
      <c r="D633">
        <v>696</v>
      </c>
      <c r="E633">
        <v>277</v>
      </c>
      <c r="F633">
        <v>0</v>
      </c>
      <c r="G633">
        <v>25.6</v>
      </c>
      <c r="H633">
        <v>12</v>
      </c>
      <c r="I633">
        <v>-27.016999999999999</v>
      </c>
      <c r="J633">
        <v>-71.022000000000006</v>
      </c>
      <c r="K633">
        <v>2006</v>
      </c>
      <c r="L633">
        <v>4</v>
      </c>
      <c r="M633">
        <v>0</v>
      </c>
    </row>
    <row r="634" spans="1:13" x14ac:dyDescent="0.25">
      <c r="A634">
        <v>6.6</v>
      </c>
      <c r="B634">
        <v>0</v>
      </c>
      <c r="C634">
        <v>8</v>
      </c>
      <c r="D634">
        <v>670</v>
      </c>
      <c r="E634">
        <v>645</v>
      </c>
      <c r="F634">
        <v>0</v>
      </c>
      <c r="G634">
        <v>28.4</v>
      </c>
      <c r="H634">
        <v>11</v>
      </c>
      <c r="I634">
        <v>60.491</v>
      </c>
      <c r="J634">
        <v>167.51599999999999</v>
      </c>
      <c r="K634">
        <v>2006</v>
      </c>
      <c r="L634">
        <v>4</v>
      </c>
      <c r="M634">
        <v>0</v>
      </c>
    </row>
    <row r="635" spans="1:13" x14ac:dyDescent="0.25">
      <c r="A635">
        <v>7.6</v>
      </c>
      <c r="B635">
        <v>0</v>
      </c>
      <c r="C635">
        <v>8</v>
      </c>
      <c r="D635">
        <v>889</v>
      </c>
      <c r="E635">
        <v>579</v>
      </c>
      <c r="F635">
        <v>0</v>
      </c>
      <c r="G635">
        <v>18.5</v>
      </c>
      <c r="H635">
        <v>22</v>
      </c>
      <c r="I635">
        <v>60.948999999999998</v>
      </c>
      <c r="J635">
        <v>167.089</v>
      </c>
      <c r="K635">
        <v>2006</v>
      </c>
      <c r="L635">
        <v>4</v>
      </c>
      <c r="M635">
        <v>0</v>
      </c>
    </row>
    <row r="636" spans="1:13" x14ac:dyDescent="0.25">
      <c r="A636">
        <v>6.5</v>
      </c>
      <c r="B636">
        <v>3</v>
      </c>
      <c r="C636">
        <v>5</v>
      </c>
      <c r="D636">
        <v>654</v>
      </c>
      <c r="E636">
        <v>247</v>
      </c>
      <c r="F636">
        <v>0</v>
      </c>
      <c r="G636">
        <v>25.5</v>
      </c>
      <c r="H636">
        <v>14</v>
      </c>
      <c r="I636">
        <v>-16.527000000000001</v>
      </c>
      <c r="J636">
        <v>176.989</v>
      </c>
      <c r="K636">
        <v>2006</v>
      </c>
      <c r="L636">
        <v>4</v>
      </c>
      <c r="M636">
        <v>0</v>
      </c>
    </row>
    <row r="637" spans="1:13" x14ac:dyDescent="0.25">
      <c r="A637">
        <v>6.7</v>
      </c>
      <c r="B637">
        <v>0</v>
      </c>
      <c r="C637">
        <v>7</v>
      </c>
      <c r="D637">
        <v>691</v>
      </c>
      <c r="E637">
        <v>306</v>
      </c>
      <c r="F637">
        <v>0</v>
      </c>
      <c r="G637">
        <v>21.3</v>
      </c>
      <c r="H637">
        <v>30.1</v>
      </c>
      <c r="I637">
        <v>-3.5950000000000002</v>
      </c>
      <c r="J637">
        <v>127.214</v>
      </c>
      <c r="K637">
        <v>2006</v>
      </c>
      <c r="L637">
        <v>3</v>
      </c>
      <c r="M637">
        <v>0</v>
      </c>
    </row>
    <row r="638" spans="1:13" x14ac:dyDescent="0.25">
      <c r="A638">
        <v>7</v>
      </c>
      <c r="B638">
        <v>5</v>
      </c>
      <c r="C638">
        <v>9</v>
      </c>
      <c r="D638">
        <v>891</v>
      </c>
      <c r="E638">
        <v>412</v>
      </c>
      <c r="F638">
        <v>0</v>
      </c>
      <c r="G638">
        <v>23.2</v>
      </c>
      <c r="H638">
        <v>11</v>
      </c>
      <c r="I638">
        <v>-21.324000000000002</v>
      </c>
      <c r="J638">
        <v>33.582999999999998</v>
      </c>
      <c r="K638">
        <v>2006</v>
      </c>
      <c r="L638">
        <v>2</v>
      </c>
      <c r="M638">
        <v>0</v>
      </c>
    </row>
    <row r="639" spans="1:13" x14ac:dyDescent="0.25">
      <c r="A639">
        <v>6.7</v>
      </c>
      <c r="B639">
        <v>7</v>
      </c>
      <c r="C639">
        <v>6</v>
      </c>
      <c r="D639">
        <v>934</v>
      </c>
      <c r="E639">
        <v>769</v>
      </c>
      <c r="F639">
        <v>0</v>
      </c>
      <c r="G639">
        <v>19.7</v>
      </c>
      <c r="H639">
        <v>66</v>
      </c>
      <c r="I639">
        <v>36.311</v>
      </c>
      <c r="J639">
        <v>23.212</v>
      </c>
      <c r="K639">
        <v>2006</v>
      </c>
      <c r="L639">
        <v>1</v>
      </c>
      <c r="M639">
        <v>0</v>
      </c>
    </row>
    <row r="640" spans="1:13" x14ac:dyDescent="0.25">
      <c r="A640">
        <v>6.6</v>
      </c>
      <c r="B640">
        <v>7</v>
      </c>
      <c r="C640">
        <v>6</v>
      </c>
      <c r="D640">
        <v>703</v>
      </c>
      <c r="E640">
        <v>323</v>
      </c>
      <c r="F640">
        <v>0</v>
      </c>
      <c r="G640">
        <v>48.2</v>
      </c>
      <c r="H640">
        <v>14</v>
      </c>
      <c r="I640">
        <v>28.164000000000001</v>
      </c>
      <c r="J640">
        <v>-112.117</v>
      </c>
      <c r="K640">
        <v>2006</v>
      </c>
      <c r="L640">
        <v>1</v>
      </c>
      <c r="M640">
        <v>0</v>
      </c>
    </row>
    <row r="641" spans="1:13" x14ac:dyDescent="0.25">
      <c r="A641">
        <v>6.5</v>
      </c>
      <c r="B641">
        <v>6</v>
      </c>
      <c r="C641">
        <v>5</v>
      </c>
      <c r="D641">
        <v>721</v>
      </c>
      <c r="E641">
        <v>529</v>
      </c>
      <c r="F641">
        <v>0</v>
      </c>
      <c r="G641">
        <v>20.5</v>
      </c>
      <c r="H641">
        <v>224.6</v>
      </c>
      <c r="I641">
        <v>36.356999999999999</v>
      </c>
      <c r="J641">
        <v>71.093000000000004</v>
      </c>
      <c r="K641">
        <v>2005</v>
      </c>
      <c r="L641">
        <v>12</v>
      </c>
      <c r="M641">
        <v>0</v>
      </c>
    </row>
    <row r="642" spans="1:13" x14ac:dyDescent="0.25">
      <c r="A642">
        <v>6.8</v>
      </c>
      <c r="B642">
        <v>5</v>
      </c>
      <c r="C642">
        <v>7</v>
      </c>
      <c r="D642">
        <v>744</v>
      </c>
      <c r="E642">
        <v>561</v>
      </c>
      <c r="F642">
        <v>0</v>
      </c>
      <c r="G642">
        <v>20</v>
      </c>
      <c r="H642">
        <v>22</v>
      </c>
      <c r="I642">
        <v>-6.2240000000000002</v>
      </c>
      <c r="J642">
        <v>29.83</v>
      </c>
      <c r="K642">
        <v>2005</v>
      </c>
      <c r="L642">
        <v>12</v>
      </c>
      <c r="M642">
        <v>0</v>
      </c>
    </row>
    <row r="643" spans="1:13" x14ac:dyDescent="0.25">
      <c r="A643">
        <v>6.5</v>
      </c>
      <c r="B643">
        <v>4</v>
      </c>
      <c r="C643">
        <v>5</v>
      </c>
      <c r="D643">
        <v>683</v>
      </c>
      <c r="E643">
        <v>464</v>
      </c>
      <c r="F643">
        <v>0</v>
      </c>
      <c r="G643">
        <v>48.8</v>
      </c>
      <c r="H643">
        <v>29</v>
      </c>
      <c r="I643">
        <v>38.088999999999999</v>
      </c>
      <c r="J643">
        <v>142.12200000000001</v>
      </c>
      <c r="K643">
        <v>2005</v>
      </c>
      <c r="L643">
        <v>12</v>
      </c>
      <c r="M643">
        <v>0</v>
      </c>
    </row>
    <row r="644" spans="1:13" x14ac:dyDescent="0.25">
      <c r="A644">
        <v>6.5</v>
      </c>
      <c r="B644">
        <v>3</v>
      </c>
      <c r="C644">
        <v>6</v>
      </c>
      <c r="D644">
        <v>651</v>
      </c>
      <c r="E644">
        <v>358</v>
      </c>
      <c r="F644">
        <v>0</v>
      </c>
      <c r="G644">
        <v>20.7</v>
      </c>
      <c r="H644">
        <v>21</v>
      </c>
      <c r="I644">
        <v>2.1640000000000001</v>
      </c>
      <c r="J644">
        <v>96.786000000000001</v>
      </c>
      <c r="K644">
        <v>2005</v>
      </c>
      <c r="L644">
        <v>11</v>
      </c>
      <c r="M644">
        <v>0</v>
      </c>
    </row>
    <row r="645" spans="1:13" x14ac:dyDescent="0.25">
      <c r="A645">
        <v>6.8</v>
      </c>
      <c r="B645">
        <v>0</v>
      </c>
      <c r="C645">
        <v>6</v>
      </c>
      <c r="D645">
        <v>711</v>
      </c>
      <c r="E645">
        <v>509</v>
      </c>
      <c r="F645">
        <v>0</v>
      </c>
      <c r="G645">
        <v>30.1</v>
      </c>
      <c r="H645">
        <v>147</v>
      </c>
      <c r="I645">
        <v>-22.361000000000001</v>
      </c>
      <c r="J645">
        <v>-67.894999999999996</v>
      </c>
      <c r="K645">
        <v>2005</v>
      </c>
      <c r="L645">
        <v>11</v>
      </c>
      <c r="M645">
        <v>0</v>
      </c>
    </row>
    <row r="646" spans="1:13" x14ac:dyDescent="0.25">
      <c r="A646">
        <v>7.6</v>
      </c>
      <c r="B646">
        <v>9</v>
      </c>
      <c r="C646">
        <v>9</v>
      </c>
      <c r="D646">
        <v>1267</v>
      </c>
      <c r="E646">
        <v>724</v>
      </c>
      <c r="F646">
        <v>0</v>
      </c>
      <c r="G646">
        <v>21.1</v>
      </c>
      <c r="H646">
        <v>26</v>
      </c>
      <c r="I646">
        <v>34.539000000000001</v>
      </c>
      <c r="J646">
        <v>73.587999999999994</v>
      </c>
      <c r="K646">
        <v>2005</v>
      </c>
      <c r="L646">
        <v>10</v>
      </c>
      <c r="M646">
        <v>0</v>
      </c>
    </row>
    <row r="647" spans="1:13" x14ac:dyDescent="0.25">
      <c r="A647">
        <v>6.6</v>
      </c>
      <c r="B647">
        <v>0</v>
      </c>
      <c r="C647">
        <v>6</v>
      </c>
      <c r="D647">
        <v>670</v>
      </c>
      <c r="E647">
        <v>402</v>
      </c>
      <c r="F647">
        <v>0</v>
      </c>
      <c r="G647">
        <v>17.7</v>
      </c>
      <c r="H647">
        <v>25</v>
      </c>
      <c r="I647">
        <v>-5.4370000000000003</v>
      </c>
      <c r="J647">
        <v>151.84</v>
      </c>
      <c r="K647">
        <v>2005</v>
      </c>
      <c r="L647">
        <v>9</v>
      </c>
      <c r="M647">
        <v>0</v>
      </c>
    </row>
    <row r="648" spans="1:13" x14ac:dyDescent="0.25">
      <c r="A648">
        <v>7.5</v>
      </c>
      <c r="B648">
        <v>8</v>
      </c>
      <c r="C648">
        <v>7</v>
      </c>
      <c r="D648">
        <v>1018</v>
      </c>
      <c r="E648">
        <v>696</v>
      </c>
      <c r="F648">
        <v>0</v>
      </c>
      <c r="G648">
        <v>26.2</v>
      </c>
      <c r="H648">
        <v>115</v>
      </c>
      <c r="I648">
        <v>-5.6779999999999999</v>
      </c>
      <c r="J648">
        <v>-76.397999999999996</v>
      </c>
      <c r="K648">
        <v>2005</v>
      </c>
      <c r="L648">
        <v>9</v>
      </c>
      <c r="M648">
        <v>0</v>
      </c>
    </row>
    <row r="649" spans="1:13" x14ac:dyDescent="0.25">
      <c r="A649">
        <v>7.6</v>
      </c>
      <c r="B649">
        <v>5</v>
      </c>
      <c r="C649">
        <v>7</v>
      </c>
      <c r="D649">
        <v>891</v>
      </c>
      <c r="E649">
        <v>502</v>
      </c>
      <c r="F649">
        <v>0</v>
      </c>
      <c r="G649">
        <v>20</v>
      </c>
      <c r="H649">
        <v>90</v>
      </c>
      <c r="I649">
        <v>-4.5389999999999997</v>
      </c>
      <c r="J649">
        <v>153.47399999999999</v>
      </c>
      <c r="K649">
        <v>2005</v>
      </c>
      <c r="L649">
        <v>9</v>
      </c>
      <c r="M649">
        <v>0</v>
      </c>
    </row>
    <row r="650" spans="1:13" x14ac:dyDescent="0.25">
      <c r="A650">
        <v>7.2</v>
      </c>
      <c r="B650">
        <v>7</v>
      </c>
      <c r="C650">
        <v>7</v>
      </c>
      <c r="D650">
        <v>1104</v>
      </c>
      <c r="E650">
        <v>698</v>
      </c>
      <c r="F650">
        <v>0</v>
      </c>
      <c r="G650">
        <v>19.600000000000001</v>
      </c>
      <c r="H650">
        <v>36</v>
      </c>
      <c r="I650">
        <v>38.276000000000003</v>
      </c>
      <c r="J650">
        <v>142.03899999999999</v>
      </c>
      <c r="K650">
        <v>2005</v>
      </c>
      <c r="L650">
        <v>8</v>
      </c>
      <c r="M650">
        <v>0</v>
      </c>
    </row>
    <row r="651" spans="1:13" x14ac:dyDescent="0.25">
      <c r="A651">
        <v>7.2</v>
      </c>
      <c r="B651">
        <v>4</v>
      </c>
      <c r="C651">
        <v>5</v>
      </c>
      <c r="D651">
        <v>808</v>
      </c>
      <c r="E651">
        <v>636</v>
      </c>
      <c r="F651">
        <v>0</v>
      </c>
      <c r="G651">
        <v>26.4</v>
      </c>
      <c r="H651">
        <v>16</v>
      </c>
      <c r="I651">
        <v>7.92</v>
      </c>
      <c r="J651">
        <v>92.19</v>
      </c>
      <c r="K651">
        <v>2005</v>
      </c>
      <c r="L651">
        <v>7</v>
      </c>
      <c r="M651">
        <v>0</v>
      </c>
    </row>
    <row r="652" spans="1:13" x14ac:dyDescent="0.25">
      <c r="A652">
        <v>6.7</v>
      </c>
      <c r="B652">
        <v>3</v>
      </c>
      <c r="C652">
        <v>6</v>
      </c>
      <c r="D652">
        <v>693</v>
      </c>
      <c r="E652">
        <v>398</v>
      </c>
      <c r="F652">
        <v>0</v>
      </c>
      <c r="G652">
        <v>22.3</v>
      </c>
      <c r="H652">
        <v>21</v>
      </c>
      <c r="I652">
        <v>1.819</v>
      </c>
      <c r="J652">
        <v>97.081999999999994</v>
      </c>
      <c r="K652">
        <v>2005</v>
      </c>
      <c r="L652">
        <v>7</v>
      </c>
      <c r="M652">
        <v>0</v>
      </c>
    </row>
    <row r="653" spans="1:13" x14ac:dyDescent="0.25">
      <c r="A653">
        <v>6.6</v>
      </c>
      <c r="B653">
        <v>6</v>
      </c>
      <c r="C653">
        <v>5</v>
      </c>
      <c r="D653">
        <v>719</v>
      </c>
      <c r="E653">
        <v>446</v>
      </c>
      <c r="F653">
        <v>0</v>
      </c>
      <c r="G653">
        <v>21.1</v>
      </c>
      <c r="H653">
        <v>27</v>
      </c>
      <c r="I653">
        <v>11.244999999999999</v>
      </c>
      <c r="J653">
        <v>-86.171999999999997</v>
      </c>
      <c r="K653">
        <v>2005</v>
      </c>
      <c r="L653">
        <v>7</v>
      </c>
      <c r="M653">
        <v>0</v>
      </c>
    </row>
    <row r="654" spans="1:13" x14ac:dyDescent="0.25">
      <c r="A654">
        <v>7.2</v>
      </c>
      <c r="B654">
        <v>5</v>
      </c>
      <c r="C654">
        <v>4</v>
      </c>
      <c r="D654">
        <v>1318</v>
      </c>
      <c r="E654">
        <v>420</v>
      </c>
      <c r="F654">
        <v>0</v>
      </c>
      <c r="G654">
        <v>31.4</v>
      </c>
      <c r="H654">
        <v>16</v>
      </c>
      <c r="I654">
        <v>41.292000000000002</v>
      </c>
      <c r="J654">
        <v>-125.953</v>
      </c>
      <c r="K654">
        <v>2005</v>
      </c>
      <c r="L654">
        <v>6</v>
      </c>
      <c r="M654">
        <v>0</v>
      </c>
    </row>
    <row r="655" spans="1:13" x14ac:dyDescent="0.25">
      <c r="A655">
        <v>7.8</v>
      </c>
      <c r="B655">
        <v>8</v>
      </c>
      <c r="C655">
        <v>7</v>
      </c>
      <c r="D655">
        <v>1020</v>
      </c>
      <c r="E655">
        <v>714</v>
      </c>
      <c r="F655">
        <v>0</v>
      </c>
      <c r="G655">
        <v>16.100000000000001</v>
      </c>
      <c r="H655">
        <v>115.6</v>
      </c>
      <c r="I655">
        <v>-19.986999999999998</v>
      </c>
      <c r="J655">
        <v>-69.197000000000003</v>
      </c>
      <c r="K655">
        <v>2005</v>
      </c>
      <c r="L655">
        <v>6</v>
      </c>
      <c r="M655">
        <v>0</v>
      </c>
    </row>
    <row r="656" spans="1:13" x14ac:dyDescent="0.25">
      <c r="A656">
        <v>6.9</v>
      </c>
      <c r="B656">
        <v>5</v>
      </c>
      <c r="C656">
        <v>7</v>
      </c>
      <c r="D656">
        <v>740</v>
      </c>
      <c r="E656">
        <v>635</v>
      </c>
      <c r="F656">
        <v>0</v>
      </c>
      <c r="G656">
        <v>26</v>
      </c>
      <c r="H656">
        <v>30</v>
      </c>
      <c r="I656">
        <v>1.9890000000000001</v>
      </c>
      <c r="J656">
        <v>97.040999999999997</v>
      </c>
      <c r="K656">
        <v>2005</v>
      </c>
      <c r="L656">
        <v>5</v>
      </c>
      <c r="M656">
        <v>0</v>
      </c>
    </row>
    <row r="657" spans="1:13" x14ac:dyDescent="0.25">
      <c r="A657">
        <v>6.7</v>
      </c>
      <c r="B657">
        <v>6</v>
      </c>
      <c r="C657">
        <v>5</v>
      </c>
      <c r="D657">
        <v>731</v>
      </c>
      <c r="E657">
        <v>695</v>
      </c>
      <c r="F657">
        <v>0</v>
      </c>
      <c r="G657">
        <v>20.9</v>
      </c>
      <c r="H657">
        <v>34</v>
      </c>
      <c r="I657">
        <v>0.58699999999999997</v>
      </c>
      <c r="J657">
        <v>98.459000000000003</v>
      </c>
      <c r="K657">
        <v>2005</v>
      </c>
      <c r="L657">
        <v>5</v>
      </c>
      <c r="M657">
        <v>0</v>
      </c>
    </row>
    <row r="658" spans="1:13" x14ac:dyDescent="0.25">
      <c r="A658">
        <v>6.5</v>
      </c>
      <c r="B658">
        <v>3</v>
      </c>
      <c r="C658">
        <v>6</v>
      </c>
      <c r="D658">
        <v>657</v>
      </c>
      <c r="E658">
        <v>478</v>
      </c>
      <c r="F658">
        <v>0</v>
      </c>
      <c r="G658">
        <v>21.2</v>
      </c>
      <c r="H658">
        <v>30</v>
      </c>
      <c r="I658">
        <v>-1.714</v>
      </c>
      <c r="J658">
        <v>99.778999999999996</v>
      </c>
      <c r="K658">
        <v>2005</v>
      </c>
      <c r="L658">
        <v>4</v>
      </c>
      <c r="M658">
        <v>0</v>
      </c>
    </row>
    <row r="659" spans="1:13" x14ac:dyDescent="0.25">
      <c r="A659">
        <v>6.7</v>
      </c>
      <c r="B659">
        <v>5</v>
      </c>
      <c r="C659">
        <v>6</v>
      </c>
      <c r="D659">
        <v>717</v>
      </c>
      <c r="E659">
        <v>656</v>
      </c>
      <c r="F659">
        <v>0</v>
      </c>
      <c r="G659">
        <v>21.2</v>
      </c>
      <c r="H659">
        <v>19</v>
      </c>
      <c r="I659">
        <v>-1.6439999999999999</v>
      </c>
      <c r="J659">
        <v>99.606999999999999</v>
      </c>
      <c r="K659">
        <v>2005</v>
      </c>
      <c r="L659">
        <v>4</v>
      </c>
      <c r="M659">
        <v>0</v>
      </c>
    </row>
    <row r="660" spans="1:13" x14ac:dyDescent="0.25">
      <c r="A660">
        <v>8.6</v>
      </c>
      <c r="B660">
        <v>0</v>
      </c>
      <c r="C660">
        <v>8</v>
      </c>
      <c r="D660">
        <v>1138</v>
      </c>
      <c r="E660">
        <v>510</v>
      </c>
      <c r="F660">
        <v>0</v>
      </c>
      <c r="G660">
        <v>22.1</v>
      </c>
      <c r="H660">
        <v>30</v>
      </c>
      <c r="I660">
        <v>2.085</v>
      </c>
      <c r="J660">
        <v>97.108000000000004</v>
      </c>
      <c r="K660">
        <v>2005</v>
      </c>
      <c r="L660">
        <v>3</v>
      </c>
      <c r="M660">
        <v>0</v>
      </c>
    </row>
    <row r="661" spans="1:13" x14ac:dyDescent="0.25">
      <c r="A661">
        <v>6.6</v>
      </c>
      <c r="B661">
        <v>8</v>
      </c>
      <c r="C661">
        <v>7</v>
      </c>
      <c r="D661">
        <v>805</v>
      </c>
      <c r="E661">
        <v>401</v>
      </c>
      <c r="F661">
        <v>0</v>
      </c>
      <c r="G661">
        <v>22.9</v>
      </c>
      <c r="H661">
        <v>10</v>
      </c>
      <c r="I661">
        <v>33.807000000000002</v>
      </c>
      <c r="J661">
        <v>130.131</v>
      </c>
      <c r="K661">
        <v>2005</v>
      </c>
      <c r="L661">
        <v>3</v>
      </c>
      <c r="M661">
        <v>0</v>
      </c>
    </row>
    <row r="662" spans="1:13" x14ac:dyDescent="0.25">
      <c r="A662">
        <v>7.1</v>
      </c>
      <c r="B662">
        <v>0</v>
      </c>
      <c r="C662">
        <v>5</v>
      </c>
      <c r="D662">
        <v>776</v>
      </c>
      <c r="E662">
        <v>569</v>
      </c>
      <c r="F662">
        <v>0</v>
      </c>
      <c r="G662">
        <v>18.100000000000001</v>
      </c>
      <c r="H662">
        <v>201.7</v>
      </c>
      <c r="I662">
        <v>-6.5270000000000001</v>
      </c>
      <c r="J662">
        <v>129.93299999999999</v>
      </c>
      <c r="K662">
        <v>2005</v>
      </c>
      <c r="L662">
        <v>3</v>
      </c>
      <c r="M662">
        <v>0</v>
      </c>
    </row>
    <row r="663" spans="1:13" x14ac:dyDescent="0.25">
      <c r="A663">
        <v>6.8</v>
      </c>
      <c r="B663">
        <v>0</v>
      </c>
      <c r="C663">
        <v>6</v>
      </c>
      <c r="D663">
        <v>711</v>
      </c>
      <c r="E663">
        <v>444</v>
      </c>
      <c r="F663">
        <v>0</v>
      </c>
      <c r="G663">
        <v>33.799999999999997</v>
      </c>
      <c r="H663">
        <v>36</v>
      </c>
      <c r="I663">
        <v>2.9079999999999999</v>
      </c>
      <c r="J663">
        <v>95.591999999999999</v>
      </c>
      <c r="K663">
        <v>2005</v>
      </c>
      <c r="L663">
        <v>2</v>
      </c>
      <c r="M663">
        <v>0</v>
      </c>
    </row>
    <row r="664" spans="1:13" x14ac:dyDescent="0.25">
      <c r="A664">
        <v>6.5</v>
      </c>
      <c r="B664">
        <v>0</v>
      </c>
      <c r="C664">
        <v>7</v>
      </c>
      <c r="D664">
        <v>650</v>
      </c>
      <c r="E664">
        <v>371</v>
      </c>
      <c r="F664">
        <v>0</v>
      </c>
      <c r="G664">
        <v>31.8</v>
      </c>
      <c r="H664">
        <v>10</v>
      </c>
      <c r="I664">
        <v>-5.5620000000000003</v>
      </c>
      <c r="J664">
        <v>122.129</v>
      </c>
      <c r="K664">
        <v>2005</v>
      </c>
      <c r="L664">
        <v>2</v>
      </c>
      <c r="M664">
        <v>0</v>
      </c>
    </row>
    <row r="665" spans="1:13" x14ac:dyDescent="0.25">
      <c r="A665">
        <v>6.5</v>
      </c>
      <c r="B665">
        <v>3</v>
      </c>
      <c r="C665">
        <v>5</v>
      </c>
      <c r="D665">
        <v>652</v>
      </c>
      <c r="E665">
        <v>286</v>
      </c>
      <c r="F665">
        <v>0</v>
      </c>
      <c r="G665">
        <v>47.3</v>
      </c>
      <c r="H665">
        <v>39.700000000000003</v>
      </c>
      <c r="I665">
        <v>4.7560000000000002</v>
      </c>
      <c r="J665">
        <v>126.42100000000001</v>
      </c>
      <c r="K665">
        <v>2005</v>
      </c>
      <c r="L665">
        <v>2</v>
      </c>
      <c r="M665">
        <v>0</v>
      </c>
    </row>
    <row r="666" spans="1:13" x14ac:dyDescent="0.25">
      <c r="A666">
        <v>6.7</v>
      </c>
      <c r="B666">
        <v>0</v>
      </c>
      <c r="C666">
        <v>4</v>
      </c>
      <c r="D666">
        <v>691</v>
      </c>
      <c r="E666">
        <v>457</v>
      </c>
      <c r="F666">
        <v>0</v>
      </c>
      <c r="G666">
        <v>30.2</v>
      </c>
      <c r="H666">
        <v>206.3</v>
      </c>
      <c r="I666">
        <v>-14.252000000000001</v>
      </c>
      <c r="J666">
        <v>167.25899999999999</v>
      </c>
      <c r="K666">
        <v>2005</v>
      </c>
      <c r="L666">
        <v>2</v>
      </c>
      <c r="M666">
        <v>0</v>
      </c>
    </row>
    <row r="667" spans="1:13" x14ac:dyDescent="0.25">
      <c r="A667">
        <v>7.1</v>
      </c>
      <c r="B667">
        <v>7</v>
      </c>
      <c r="C667">
        <v>3</v>
      </c>
      <c r="D667">
        <v>782</v>
      </c>
      <c r="E667">
        <v>640</v>
      </c>
      <c r="F667">
        <v>0</v>
      </c>
      <c r="G667">
        <v>26.4</v>
      </c>
      <c r="H667">
        <v>525</v>
      </c>
      <c r="I667">
        <v>5.2930000000000001</v>
      </c>
      <c r="J667">
        <v>123.337</v>
      </c>
      <c r="K667">
        <v>2005</v>
      </c>
      <c r="L667">
        <v>2</v>
      </c>
      <c r="M667">
        <v>0</v>
      </c>
    </row>
    <row r="668" spans="1:13" x14ac:dyDescent="0.25">
      <c r="A668">
        <v>6.6</v>
      </c>
      <c r="B668">
        <v>6</v>
      </c>
      <c r="C668">
        <v>4</v>
      </c>
      <c r="D668">
        <v>676</v>
      </c>
      <c r="E668">
        <v>225</v>
      </c>
      <c r="F668">
        <v>0</v>
      </c>
      <c r="G668">
        <v>78.5</v>
      </c>
      <c r="H668">
        <v>27.8</v>
      </c>
      <c r="I668">
        <v>34.064</v>
      </c>
      <c r="J668">
        <v>141.49100000000001</v>
      </c>
      <c r="K668">
        <v>2005</v>
      </c>
      <c r="L668">
        <v>1</v>
      </c>
      <c r="M668">
        <v>0</v>
      </c>
    </row>
    <row r="669" spans="1:13" x14ac:dyDescent="0.25">
      <c r="A669">
        <v>6.6</v>
      </c>
      <c r="B669">
        <v>0</v>
      </c>
      <c r="C669">
        <v>5</v>
      </c>
      <c r="D669">
        <v>670</v>
      </c>
      <c r="E669">
        <v>353</v>
      </c>
      <c r="F669">
        <v>0</v>
      </c>
      <c r="G669">
        <v>31.9</v>
      </c>
      <c r="H669">
        <v>16.100000000000001</v>
      </c>
      <c r="I669">
        <v>8.8789999999999996</v>
      </c>
      <c r="J669">
        <v>92.375</v>
      </c>
      <c r="K669">
        <v>2004</v>
      </c>
      <c r="L669">
        <v>12</v>
      </c>
      <c r="M669">
        <v>0</v>
      </c>
    </row>
    <row r="670" spans="1:13" x14ac:dyDescent="0.25">
      <c r="A670">
        <v>7.2</v>
      </c>
      <c r="B670">
        <v>5</v>
      </c>
      <c r="C670">
        <v>6</v>
      </c>
      <c r="D670">
        <v>802</v>
      </c>
      <c r="E670">
        <v>385</v>
      </c>
      <c r="F670">
        <v>0</v>
      </c>
      <c r="G670">
        <v>27.9</v>
      </c>
      <c r="H670">
        <v>39.200000000000003</v>
      </c>
      <c r="I670">
        <v>6.91</v>
      </c>
      <c r="J670">
        <v>92.957999999999998</v>
      </c>
      <c r="K670">
        <v>2004</v>
      </c>
      <c r="L670">
        <v>12</v>
      </c>
      <c r="M670">
        <v>0</v>
      </c>
    </row>
    <row r="671" spans="1:13" x14ac:dyDescent="0.25">
      <c r="A671">
        <v>9.1</v>
      </c>
      <c r="B671">
        <v>0</v>
      </c>
      <c r="C671">
        <v>8</v>
      </c>
      <c r="D671">
        <v>1274</v>
      </c>
      <c r="E671">
        <v>601</v>
      </c>
      <c r="F671">
        <v>0</v>
      </c>
      <c r="G671">
        <v>22</v>
      </c>
      <c r="H671">
        <v>30</v>
      </c>
      <c r="I671">
        <v>3.2949999999999999</v>
      </c>
      <c r="J671">
        <v>95.981999999999999</v>
      </c>
      <c r="K671">
        <v>2004</v>
      </c>
      <c r="L671">
        <v>12</v>
      </c>
      <c r="M671">
        <v>0</v>
      </c>
    </row>
    <row r="672" spans="1:13" x14ac:dyDescent="0.25">
      <c r="A672">
        <v>8.1</v>
      </c>
      <c r="B672">
        <v>0</v>
      </c>
      <c r="C672">
        <v>5</v>
      </c>
      <c r="D672">
        <v>1009</v>
      </c>
      <c r="E672">
        <v>331</v>
      </c>
      <c r="F672">
        <v>0</v>
      </c>
      <c r="G672">
        <v>59.3</v>
      </c>
      <c r="H672">
        <v>10</v>
      </c>
      <c r="I672">
        <v>-49.311999999999998</v>
      </c>
      <c r="J672">
        <v>161.345</v>
      </c>
      <c r="K672">
        <v>2004</v>
      </c>
      <c r="L672">
        <v>12</v>
      </c>
      <c r="M672">
        <v>0</v>
      </c>
    </row>
    <row r="673" spans="1:13" x14ac:dyDescent="0.25">
      <c r="A673">
        <v>6.8</v>
      </c>
      <c r="B673">
        <v>5</v>
      </c>
      <c r="C673">
        <v>6</v>
      </c>
      <c r="D673">
        <v>858</v>
      </c>
      <c r="E673">
        <v>639</v>
      </c>
      <c r="F673">
        <v>0</v>
      </c>
      <c r="G673">
        <v>21.8</v>
      </c>
      <c r="H673">
        <v>10</v>
      </c>
      <c r="I673">
        <v>18.957999999999998</v>
      </c>
      <c r="J673">
        <v>-81.409000000000006</v>
      </c>
      <c r="K673">
        <v>2004</v>
      </c>
      <c r="L673">
        <v>12</v>
      </c>
      <c r="M673">
        <v>0</v>
      </c>
    </row>
    <row r="674" spans="1:13" x14ac:dyDescent="0.25">
      <c r="A674">
        <v>6.8</v>
      </c>
      <c r="B674">
        <v>4</v>
      </c>
      <c r="C674">
        <v>7</v>
      </c>
      <c r="D674">
        <v>724</v>
      </c>
      <c r="E674">
        <v>759</v>
      </c>
      <c r="F674">
        <v>0</v>
      </c>
      <c r="G674">
        <v>23.6</v>
      </c>
      <c r="H674">
        <v>35</v>
      </c>
      <c r="I674">
        <v>42.9</v>
      </c>
      <c r="J674">
        <v>145.22800000000001</v>
      </c>
      <c r="K674">
        <v>2004</v>
      </c>
      <c r="L674">
        <v>12</v>
      </c>
      <c r="M674">
        <v>0</v>
      </c>
    </row>
    <row r="675" spans="1:13" x14ac:dyDescent="0.25">
      <c r="A675">
        <v>7</v>
      </c>
      <c r="B675">
        <v>4</v>
      </c>
      <c r="C675">
        <v>7</v>
      </c>
      <c r="D675">
        <v>771</v>
      </c>
      <c r="E675">
        <v>929</v>
      </c>
      <c r="F675">
        <v>0</v>
      </c>
      <c r="G675">
        <v>23.9</v>
      </c>
      <c r="H675">
        <v>39</v>
      </c>
      <c r="I675">
        <v>43.006</v>
      </c>
      <c r="J675">
        <v>145.119</v>
      </c>
      <c r="K675">
        <v>2004</v>
      </c>
      <c r="L675">
        <v>11</v>
      </c>
      <c r="M675">
        <v>0</v>
      </c>
    </row>
    <row r="676" spans="1:13" x14ac:dyDescent="0.25">
      <c r="A676">
        <v>7.1</v>
      </c>
      <c r="B676">
        <v>0</v>
      </c>
      <c r="C676">
        <v>7</v>
      </c>
      <c r="D676">
        <v>776</v>
      </c>
      <c r="E676">
        <v>439</v>
      </c>
      <c r="F676">
        <v>0</v>
      </c>
      <c r="G676">
        <v>28.8</v>
      </c>
      <c r="H676">
        <v>10</v>
      </c>
      <c r="I676">
        <v>-3.609</v>
      </c>
      <c r="J676">
        <v>135.404</v>
      </c>
      <c r="K676">
        <v>2004</v>
      </c>
      <c r="L676">
        <v>11</v>
      </c>
      <c r="M676">
        <v>0</v>
      </c>
    </row>
    <row r="677" spans="1:13" x14ac:dyDescent="0.25">
      <c r="A677">
        <v>7.1</v>
      </c>
      <c r="B677">
        <v>5</v>
      </c>
      <c r="C677">
        <v>5</v>
      </c>
      <c r="D677">
        <v>782</v>
      </c>
      <c r="E677">
        <v>585</v>
      </c>
      <c r="F677">
        <v>0</v>
      </c>
      <c r="G677">
        <v>14.7</v>
      </c>
      <c r="H677">
        <v>10</v>
      </c>
      <c r="I677">
        <v>-46.676000000000002</v>
      </c>
      <c r="J677">
        <v>164.721</v>
      </c>
      <c r="K677">
        <v>2004</v>
      </c>
      <c r="L677">
        <v>11</v>
      </c>
      <c r="M677">
        <v>0</v>
      </c>
    </row>
    <row r="678" spans="1:13" x14ac:dyDescent="0.25">
      <c r="A678">
        <v>7.2</v>
      </c>
      <c r="B678">
        <v>8</v>
      </c>
      <c r="C678">
        <v>8</v>
      </c>
      <c r="D678">
        <v>820</v>
      </c>
      <c r="E678">
        <v>708</v>
      </c>
      <c r="F678">
        <v>0</v>
      </c>
      <c r="G678">
        <v>50.2</v>
      </c>
      <c r="H678">
        <v>15</v>
      </c>
      <c r="I678">
        <v>4.6950000000000003</v>
      </c>
      <c r="J678">
        <v>-77.507999999999996</v>
      </c>
      <c r="K678">
        <v>2004</v>
      </c>
      <c r="L678">
        <v>11</v>
      </c>
      <c r="M678">
        <v>0</v>
      </c>
    </row>
    <row r="679" spans="1:13" x14ac:dyDescent="0.25">
      <c r="A679">
        <v>7.5</v>
      </c>
      <c r="B679">
        <v>5</v>
      </c>
      <c r="C679">
        <v>7</v>
      </c>
      <c r="D679">
        <v>870</v>
      </c>
      <c r="E679">
        <v>301</v>
      </c>
      <c r="F679">
        <v>0</v>
      </c>
      <c r="G679">
        <v>33.799999999999997</v>
      </c>
      <c r="H679">
        <v>10</v>
      </c>
      <c r="I679">
        <v>-8.1519999999999992</v>
      </c>
      <c r="J679">
        <v>124.86799999999999</v>
      </c>
      <c r="K679">
        <v>2004</v>
      </c>
      <c r="L679">
        <v>11</v>
      </c>
      <c r="M679">
        <v>0</v>
      </c>
    </row>
    <row r="680" spans="1:13" x14ac:dyDescent="0.25">
      <c r="A680">
        <v>6.7</v>
      </c>
      <c r="B680">
        <v>0</v>
      </c>
      <c r="C680">
        <v>6</v>
      </c>
      <c r="D680">
        <v>691</v>
      </c>
      <c r="E680">
        <v>233</v>
      </c>
      <c r="F680">
        <v>0</v>
      </c>
      <c r="G680">
        <v>21.5</v>
      </c>
      <c r="H680">
        <v>10</v>
      </c>
      <c r="I680">
        <v>-11.128</v>
      </c>
      <c r="J680">
        <v>162.208</v>
      </c>
      <c r="K680">
        <v>2004</v>
      </c>
      <c r="L680">
        <v>11</v>
      </c>
      <c r="M680">
        <v>0</v>
      </c>
    </row>
    <row r="681" spans="1:13" x14ac:dyDescent="0.25">
      <c r="A681">
        <v>6.7</v>
      </c>
      <c r="B681">
        <v>7</v>
      </c>
      <c r="C681">
        <v>4</v>
      </c>
      <c r="D681">
        <v>703</v>
      </c>
      <c r="E681">
        <v>459</v>
      </c>
      <c r="F681">
        <v>0</v>
      </c>
      <c r="G681">
        <v>37.299999999999997</v>
      </c>
      <c r="H681">
        <v>10</v>
      </c>
      <c r="I681">
        <v>49.277000000000001</v>
      </c>
      <c r="J681">
        <v>-128.77199999999999</v>
      </c>
      <c r="K681">
        <v>2004</v>
      </c>
      <c r="L681">
        <v>11</v>
      </c>
      <c r="M681">
        <v>0</v>
      </c>
    </row>
    <row r="682" spans="1:13" x14ac:dyDescent="0.25">
      <c r="A682">
        <v>6.6</v>
      </c>
      <c r="B682">
        <v>0</v>
      </c>
      <c r="C682">
        <v>8</v>
      </c>
      <c r="D682">
        <v>670</v>
      </c>
      <c r="E682">
        <v>782</v>
      </c>
      <c r="F682">
        <v>0</v>
      </c>
      <c r="G682">
        <v>37</v>
      </c>
      <c r="H682">
        <v>16</v>
      </c>
      <c r="I682">
        <v>37.225999999999999</v>
      </c>
      <c r="J682">
        <v>138.779</v>
      </c>
      <c r="K682">
        <v>2004</v>
      </c>
      <c r="L682">
        <v>10</v>
      </c>
      <c r="M682">
        <v>0</v>
      </c>
    </row>
    <row r="683" spans="1:13" x14ac:dyDescent="0.25">
      <c r="A683">
        <v>6.7</v>
      </c>
      <c r="B683">
        <v>5</v>
      </c>
      <c r="C683">
        <v>6</v>
      </c>
      <c r="D683">
        <v>705</v>
      </c>
      <c r="E683">
        <v>698</v>
      </c>
      <c r="F683">
        <v>0</v>
      </c>
      <c r="G683">
        <v>24.7</v>
      </c>
      <c r="H683">
        <v>94</v>
      </c>
      <c r="I683">
        <v>24.53</v>
      </c>
      <c r="J683">
        <v>122.694</v>
      </c>
      <c r="K683">
        <v>2004</v>
      </c>
      <c r="L683">
        <v>10</v>
      </c>
      <c r="M683">
        <v>0</v>
      </c>
    </row>
    <row r="684" spans="1:13" x14ac:dyDescent="0.25">
      <c r="A684">
        <v>7</v>
      </c>
      <c r="B684">
        <v>0</v>
      </c>
      <c r="C684">
        <v>6</v>
      </c>
      <c r="D684">
        <v>754</v>
      </c>
      <c r="E684">
        <v>441</v>
      </c>
      <c r="F684">
        <v>0</v>
      </c>
      <c r="G684">
        <v>32.200000000000003</v>
      </c>
      <c r="H684">
        <v>35</v>
      </c>
      <c r="I684">
        <v>11.422000000000001</v>
      </c>
      <c r="J684">
        <v>-86.665000000000006</v>
      </c>
      <c r="K684">
        <v>2004</v>
      </c>
      <c r="L684">
        <v>10</v>
      </c>
      <c r="M684">
        <v>0</v>
      </c>
    </row>
    <row r="685" spans="1:13" x14ac:dyDescent="0.25">
      <c r="A685">
        <v>6.5</v>
      </c>
      <c r="B685">
        <v>5</v>
      </c>
      <c r="C685">
        <v>5</v>
      </c>
      <c r="D685">
        <v>665</v>
      </c>
      <c r="E685">
        <v>526</v>
      </c>
      <c r="F685">
        <v>0</v>
      </c>
      <c r="G685">
        <v>18.3</v>
      </c>
      <c r="H685">
        <v>105</v>
      </c>
      <c r="I685">
        <v>13.925000000000001</v>
      </c>
      <c r="J685">
        <v>120.53400000000001</v>
      </c>
      <c r="K685">
        <v>2004</v>
      </c>
      <c r="L685">
        <v>10</v>
      </c>
      <c r="M685">
        <v>0</v>
      </c>
    </row>
    <row r="686" spans="1:13" x14ac:dyDescent="0.25">
      <c r="A686">
        <v>6.8</v>
      </c>
      <c r="B686">
        <v>0</v>
      </c>
      <c r="C686">
        <v>6</v>
      </c>
      <c r="D686">
        <v>711</v>
      </c>
      <c r="E686">
        <v>545</v>
      </c>
      <c r="F686">
        <v>0</v>
      </c>
      <c r="G686">
        <v>15.7</v>
      </c>
      <c r="H686">
        <v>36</v>
      </c>
      <c r="I686">
        <v>-10.951000000000001</v>
      </c>
      <c r="J686">
        <v>162.161</v>
      </c>
      <c r="K686">
        <v>2004</v>
      </c>
      <c r="L686">
        <v>10</v>
      </c>
      <c r="M686">
        <v>0</v>
      </c>
    </row>
    <row r="687" spans="1:13" x14ac:dyDescent="0.25">
      <c r="A687">
        <v>6.6</v>
      </c>
      <c r="B687">
        <v>0</v>
      </c>
      <c r="C687">
        <v>4</v>
      </c>
      <c r="D687">
        <v>670</v>
      </c>
      <c r="E687">
        <v>478</v>
      </c>
      <c r="F687">
        <v>0</v>
      </c>
      <c r="G687">
        <v>29.8</v>
      </c>
      <c r="H687">
        <v>10</v>
      </c>
      <c r="I687">
        <v>33.204999999999998</v>
      </c>
      <c r="J687">
        <v>137.227</v>
      </c>
      <c r="K687">
        <v>2004</v>
      </c>
      <c r="L687">
        <v>9</v>
      </c>
      <c r="M687">
        <v>0</v>
      </c>
    </row>
    <row r="688" spans="1:13" x14ac:dyDescent="0.25">
      <c r="A688">
        <v>7.4</v>
      </c>
      <c r="B688">
        <v>0</v>
      </c>
      <c r="C688">
        <v>5</v>
      </c>
      <c r="D688">
        <v>842</v>
      </c>
      <c r="E688">
        <v>594</v>
      </c>
      <c r="F688">
        <v>0</v>
      </c>
      <c r="G688">
        <v>27.5</v>
      </c>
      <c r="H688">
        <v>10</v>
      </c>
      <c r="I688">
        <v>33.183999999999997</v>
      </c>
      <c r="J688">
        <v>137.071</v>
      </c>
      <c r="K688">
        <v>2004</v>
      </c>
      <c r="L688">
        <v>9</v>
      </c>
      <c r="M688">
        <v>0</v>
      </c>
    </row>
    <row r="689" spans="1:13" x14ac:dyDescent="0.25">
      <c r="A689">
        <v>7.2</v>
      </c>
      <c r="B689">
        <v>0</v>
      </c>
      <c r="C689">
        <v>5</v>
      </c>
      <c r="D689">
        <v>798</v>
      </c>
      <c r="E689">
        <v>643</v>
      </c>
      <c r="F689">
        <v>0</v>
      </c>
      <c r="G689">
        <v>28.4</v>
      </c>
      <c r="H689">
        <v>14</v>
      </c>
      <c r="I689">
        <v>33.07</v>
      </c>
      <c r="J689">
        <v>136.61799999999999</v>
      </c>
      <c r="K689">
        <v>2004</v>
      </c>
      <c r="L689">
        <v>9</v>
      </c>
      <c r="M689">
        <v>0</v>
      </c>
    </row>
    <row r="690" spans="1:13" x14ac:dyDescent="0.25">
      <c r="A690">
        <v>6.5</v>
      </c>
      <c r="B690">
        <v>0</v>
      </c>
      <c r="C690">
        <v>7</v>
      </c>
      <c r="D690">
        <v>650</v>
      </c>
      <c r="E690">
        <v>349</v>
      </c>
      <c r="F690">
        <v>0</v>
      </c>
      <c r="G690">
        <v>30.1</v>
      </c>
      <c r="H690">
        <v>5</v>
      </c>
      <c r="I690">
        <v>-35.173000000000002</v>
      </c>
      <c r="J690">
        <v>-70.525000000000006</v>
      </c>
      <c r="K690">
        <v>2004</v>
      </c>
      <c r="L690">
        <v>8</v>
      </c>
      <c r="M690">
        <v>0</v>
      </c>
    </row>
    <row r="691" spans="1:13" x14ac:dyDescent="0.25">
      <c r="A691">
        <v>6.5</v>
      </c>
      <c r="B691">
        <v>0</v>
      </c>
      <c r="C691">
        <v>7</v>
      </c>
      <c r="D691">
        <v>650</v>
      </c>
      <c r="E691">
        <v>305</v>
      </c>
      <c r="F691">
        <v>0</v>
      </c>
      <c r="G691">
        <v>39</v>
      </c>
      <c r="H691">
        <v>13.4</v>
      </c>
      <c r="I691">
        <v>-0.443</v>
      </c>
      <c r="J691">
        <v>133.09100000000001</v>
      </c>
      <c r="K691">
        <v>2004</v>
      </c>
      <c r="L691">
        <v>7</v>
      </c>
      <c r="M691">
        <v>0</v>
      </c>
    </row>
    <row r="692" spans="1:13" x14ac:dyDescent="0.25">
      <c r="A692">
        <v>6.9</v>
      </c>
      <c r="B692">
        <v>0</v>
      </c>
      <c r="C692">
        <v>5</v>
      </c>
      <c r="D692">
        <v>732</v>
      </c>
      <c r="E692">
        <v>798</v>
      </c>
      <c r="F692">
        <v>0</v>
      </c>
      <c r="G692">
        <v>31.2</v>
      </c>
      <c r="H692">
        <v>188.6</v>
      </c>
      <c r="I692">
        <v>55.682000000000002</v>
      </c>
      <c r="J692">
        <v>160.00299999999999</v>
      </c>
      <c r="K692">
        <v>2004</v>
      </c>
      <c r="L692">
        <v>6</v>
      </c>
      <c r="M692">
        <v>0</v>
      </c>
    </row>
    <row r="693" spans="1:13" x14ac:dyDescent="0.25">
      <c r="A693">
        <v>6.6</v>
      </c>
      <c r="B693">
        <v>0</v>
      </c>
      <c r="C693">
        <v>7</v>
      </c>
      <c r="D693">
        <v>670</v>
      </c>
      <c r="E693">
        <v>282</v>
      </c>
      <c r="F693">
        <v>0</v>
      </c>
      <c r="G693">
        <v>46.9</v>
      </c>
      <c r="H693">
        <v>21</v>
      </c>
      <c r="I693">
        <v>-37.695</v>
      </c>
      <c r="J693">
        <v>-73.406000000000006</v>
      </c>
      <c r="K693">
        <v>2004</v>
      </c>
      <c r="L693">
        <v>5</v>
      </c>
      <c r="M693">
        <v>0</v>
      </c>
    </row>
    <row r="694" spans="1:13" x14ac:dyDescent="0.25">
      <c r="A694">
        <v>6.7</v>
      </c>
      <c r="B694">
        <v>0</v>
      </c>
      <c r="C694">
        <v>5</v>
      </c>
      <c r="D694">
        <v>691</v>
      </c>
      <c r="E694">
        <v>386</v>
      </c>
      <c r="F694">
        <v>0</v>
      </c>
      <c r="G694">
        <v>27.6</v>
      </c>
      <c r="H694">
        <v>65.8</v>
      </c>
      <c r="I694">
        <v>-9.3620000000000001</v>
      </c>
      <c r="J694">
        <v>122.839</v>
      </c>
      <c r="K694">
        <v>2004</v>
      </c>
      <c r="L694">
        <v>4</v>
      </c>
      <c r="M694">
        <v>0</v>
      </c>
    </row>
    <row r="695" spans="1:13" x14ac:dyDescent="0.25">
      <c r="A695">
        <v>6.5</v>
      </c>
      <c r="B695">
        <v>0</v>
      </c>
      <c r="C695">
        <v>4</v>
      </c>
      <c r="D695">
        <v>650</v>
      </c>
      <c r="E695">
        <v>424</v>
      </c>
      <c r="F695">
        <v>0</v>
      </c>
      <c r="G695">
        <v>29.9</v>
      </c>
      <c r="H695">
        <v>228.4</v>
      </c>
      <c r="I695">
        <v>-13.173999999999999</v>
      </c>
      <c r="J695">
        <v>167.19800000000001</v>
      </c>
      <c r="K695">
        <v>2004</v>
      </c>
      <c r="L695">
        <v>4</v>
      </c>
      <c r="M695">
        <v>0</v>
      </c>
    </row>
    <row r="696" spans="1:13" x14ac:dyDescent="0.25">
      <c r="A696">
        <v>6.6</v>
      </c>
      <c r="B696">
        <v>0</v>
      </c>
      <c r="C696">
        <v>4</v>
      </c>
      <c r="D696">
        <v>670</v>
      </c>
      <c r="E696">
        <v>728</v>
      </c>
      <c r="F696">
        <v>0</v>
      </c>
      <c r="G696">
        <v>18.3</v>
      </c>
      <c r="H696">
        <v>187.1</v>
      </c>
      <c r="I696">
        <v>36.512</v>
      </c>
      <c r="J696">
        <v>71.028999999999996</v>
      </c>
      <c r="K696">
        <v>2004</v>
      </c>
      <c r="L696">
        <v>4</v>
      </c>
      <c r="M696">
        <v>0</v>
      </c>
    </row>
    <row r="697" spans="1:13" x14ac:dyDescent="0.25">
      <c r="A697">
        <v>6.7</v>
      </c>
      <c r="B697">
        <v>0</v>
      </c>
      <c r="C697">
        <v>7</v>
      </c>
      <c r="D697">
        <v>691</v>
      </c>
      <c r="E697">
        <v>256</v>
      </c>
      <c r="F697">
        <v>0</v>
      </c>
      <c r="G697">
        <v>33.299999999999997</v>
      </c>
      <c r="H697">
        <v>25.7</v>
      </c>
      <c r="I697">
        <v>-3.665</v>
      </c>
      <c r="J697">
        <v>135.339</v>
      </c>
      <c r="K697">
        <v>2004</v>
      </c>
      <c r="L697">
        <v>2</v>
      </c>
      <c r="M697">
        <v>0</v>
      </c>
    </row>
    <row r="698" spans="1:13" x14ac:dyDescent="0.25">
      <c r="A698">
        <v>7.3</v>
      </c>
      <c r="B698">
        <v>0</v>
      </c>
      <c r="C698">
        <v>7</v>
      </c>
      <c r="D698">
        <v>820</v>
      </c>
      <c r="E698">
        <v>390</v>
      </c>
      <c r="F698">
        <v>0</v>
      </c>
      <c r="G698">
        <v>23</v>
      </c>
      <c r="H698">
        <v>10</v>
      </c>
      <c r="I698">
        <v>-4.0030000000000001</v>
      </c>
      <c r="J698">
        <v>135.023</v>
      </c>
      <c r="K698">
        <v>2004</v>
      </c>
      <c r="L698">
        <v>2</v>
      </c>
      <c r="M698">
        <v>0</v>
      </c>
    </row>
    <row r="699" spans="1:13" x14ac:dyDescent="0.25">
      <c r="A699">
        <v>7</v>
      </c>
      <c r="B699">
        <v>0</v>
      </c>
      <c r="C699">
        <v>7</v>
      </c>
      <c r="D699">
        <v>754</v>
      </c>
      <c r="E699">
        <v>367</v>
      </c>
      <c r="F699">
        <v>0</v>
      </c>
      <c r="G699">
        <v>33</v>
      </c>
      <c r="H699">
        <v>16.600000000000001</v>
      </c>
      <c r="I699">
        <v>-3.6150000000000002</v>
      </c>
      <c r="J699">
        <v>135.53800000000001</v>
      </c>
      <c r="K699">
        <v>2004</v>
      </c>
      <c r="L699">
        <v>2</v>
      </c>
      <c r="M699">
        <v>0</v>
      </c>
    </row>
    <row r="700" spans="1:13" x14ac:dyDescent="0.25">
      <c r="A700">
        <v>6.7</v>
      </c>
      <c r="B700">
        <v>0</v>
      </c>
      <c r="C700">
        <v>6</v>
      </c>
      <c r="D700">
        <v>691</v>
      </c>
      <c r="E700">
        <v>243</v>
      </c>
      <c r="F700">
        <v>0</v>
      </c>
      <c r="G700">
        <v>42.5</v>
      </c>
      <c r="H700">
        <v>17.399999999999999</v>
      </c>
      <c r="I700">
        <v>-3.12</v>
      </c>
      <c r="J700">
        <v>127.4</v>
      </c>
      <c r="K700">
        <v>2004</v>
      </c>
      <c r="L700">
        <v>1</v>
      </c>
      <c r="M700">
        <v>0</v>
      </c>
    </row>
    <row r="701" spans="1:13" x14ac:dyDescent="0.25">
      <c r="A701">
        <v>7.3</v>
      </c>
      <c r="B701">
        <v>0</v>
      </c>
      <c r="C701">
        <v>4</v>
      </c>
      <c r="D701">
        <v>820</v>
      </c>
      <c r="E701">
        <v>235</v>
      </c>
      <c r="F701">
        <v>0</v>
      </c>
      <c r="G701">
        <v>46.6</v>
      </c>
      <c r="H701">
        <v>10</v>
      </c>
      <c r="I701">
        <v>-22.015000000000001</v>
      </c>
      <c r="J701">
        <v>169.76599999999999</v>
      </c>
      <c r="K701">
        <v>2003</v>
      </c>
      <c r="L701">
        <v>12</v>
      </c>
      <c r="M701">
        <v>0</v>
      </c>
    </row>
    <row r="702" spans="1:13" x14ac:dyDescent="0.25">
      <c r="A702">
        <v>6.6</v>
      </c>
      <c r="B702">
        <v>0</v>
      </c>
      <c r="C702">
        <v>9</v>
      </c>
      <c r="D702">
        <v>670</v>
      </c>
      <c r="E702">
        <v>552</v>
      </c>
      <c r="F702">
        <v>0</v>
      </c>
      <c r="G702">
        <v>44.8</v>
      </c>
      <c r="H702">
        <v>10</v>
      </c>
      <c r="I702">
        <v>28.995000000000001</v>
      </c>
      <c r="J702">
        <v>58.311</v>
      </c>
      <c r="K702">
        <v>2003</v>
      </c>
      <c r="L702">
        <v>12</v>
      </c>
      <c r="M702">
        <v>0</v>
      </c>
    </row>
    <row r="703" spans="1:13" x14ac:dyDescent="0.25">
      <c r="A703">
        <v>6.5</v>
      </c>
      <c r="B703">
        <v>0</v>
      </c>
      <c r="C703">
        <v>6</v>
      </c>
      <c r="D703">
        <v>650</v>
      </c>
      <c r="E703">
        <v>405</v>
      </c>
      <c r="F703">
        <v>0</v>
      </c>
      <c r="G703">
        <v>48.4</v>
      </c>
      <c r="H703">
        <v>33</v>
      </c>
      <c r="I703">
        <v>8.4160000000000004</v>
      </c>
      <c r="J703">
        <v>-82.823999999999998</v>
      </c>
      <c r="K703">
        <v>2003</v>
      </c>
      <c r="L703">
        <v>12</v>
      </c>
      <c r="M703">
        <v>0</v>
      </c>
    </row>
    <row r="704" spans="1:13" x14ac:dyDescent="0.25">
      <c r="A704">
        <v>6.5</v>
      </c>
      <c r="B704">
        <v>7</v>
      </c>
      <c r="C704">
        <v>9</v>
      </c>
      <c r="D704">
        <v>1390</v>
      </c>
      <c r="E704">
        <v>65</v>
      </c>
      <c r="F704">
        <v>4.6850000000000003E-2</v>
      </c>
      <c r="G704">
        <v>71</v>
      </c>
      <c r="H704">
        <v>8.3819999999999997</v>
      </c>
      <c r="I704">
        <v>35.700499999999998</v>
      </c>
      <c r="J704">
        <v>-121.101</v>
      </c>
      <c r="K704">
        <v>2003</v>
      </c>
      <c r="L704">
        <v>12</v>
      </c>
      <c r="M704">
        <v>0</v>
      </c>
    </row>
    <row r="705" spans="1:13" x14ac:dyDescent="0.25">
      <c r="A705">
        <v>6.8</v>
      </c>
      <c r="B705">
        <v>0</v>
      </c>
      <c r="C705">
        <v>7</v>
      </c>
      <c r="D705">
        <v>711</v>
      </c>
      <c r="E705">
        <v>447</v>
      </c>
      <c r="F705">
        <v>0</v>
      </c>
      <c r="G705">
        <v>27.7</v>
      </c>
      <c r="H705">
        <v>10</v>
      </c>
      <c r="I705">
        <v>23.039000000000001</v>
      </c>
      <c r="J705">
        <v>121.36199999999999</v>
      </c>
      <c r="K705">
        <v>2003</v>
      </c>
      <c r="L705">
        <v>12</v>
      </c>
      <c r="M705">
        <v>0</v>
      </c>
    </row>
    <row r="706" spans="1:13" x14ac:dyDescent="0.25">
      <c r="A706">
        <v>6.6</v>
      </c>
      <c r="B706">
        <v>0</v>
      </c>
      <c r="C706">
        <v>6</v>
      </c>
      <c r="D706">
        <v>670</v>
      </c>
      <c r="E706">
        <v>384</v>
      </c>
      <c r="F706">
        <v>0</v>
      </c>
      <c r="G706">
        <v>25.1</v>
      </c>
      <c r="H706">
        <v>35</v>
      </c>
      <c r="I706">
        <v>-5.5810000000000004</v>
      </c>
      <c r="J706">
        <v>150.88</v>
      </c>
      <c r="K706">
        <v>2003</v>
      </c>
      <c r="L706">
        <v>11</v>
      </c>
      <c r="M706">
        <v>0</v>
      </c>
    </row>
    <row r="707" spans="1:13" x14ac:dyDescent="0.25">
      <c r="A707">
        <v>6.5</v>
      </c>
      <c r="B707">
        <v>0</v>
      </c>
      <c r="C707">
        <v>6</v>
      </c>
      <c r="D707">
        <v>650</v>
      </c>
      <c r="E707">
        <v>487</v>
      </c>
      <c r="F707">
        <v>0</v>
      </c>
      <c r="G707">
        <v>45.9</v>
      </c>
      <c r="H707">
        <v>35</v>
      </c>
      <c r="I707">
        <v>12.025</v>
      </c>
      <c r="J707">
        <v>125.416</v>
      </c>
      <c r="K707">
        <v>2003</v>
      </c>
      <c r="L707">
        <v>11</v>
      </c>
      <c r="M707">
        <v>0</v>
      </c>
    </row>
    <row r="708" spans="1:13" x14ac:dyDescent="0.25">
      <c r="A708">
        <v>6.6</v>
      </c>
      <c r="B708">
        <v>0</v>
      </c>
      <c r="C708">
        <v>5</v>
      </c>
      <c r="D708">
        <v>670</v>
      </c>
      <c r="E708">
        <v>475</v>
      </c>
      <c r="F708">
        <v>0</v>
      </c>
      <c r="G708">
        <v>26.2</v>
      </c>
      <c r="H708">
        <v>113.7</v>
      </c>
      <c r="I708">
        <v>-19.262</v>
      </c>
      <c r="J708">
        <v>168.892</v>
      </c>
      <c r="K708">
        <v>2003</v>
      </c>
      <c r="L708">
        <v>11</v>
      </c>
      <c r="M708">
        <v>0</v>
      </c>
    </row>
    <row r="709" spans="1:13" x14ac:dyDescent="0.25">
      <c r="A709">
        <v>7</v>
      </c>
      <c r="B709">
        <v>0</v>
      </c>
      <c r="C709">
        <v>5</v>
      </c>
      <c r="D709">
        <v>754</v>
      </c>
      <c r="E709">
        <v>568</v>
      </c>
      <c r="F709">
        <v>0</v>
      </c>
      <c r="G709">
        <v>61.2</v>
      </c>
      <c r="H709">
        <v>10</v>
      </c>
      <c r="I709">
        <v>37.811999999999998</v>
      </c>
      <c r="J709">
        <v>142.619</v>
      </c>
      <c r="K709">
        <v>2003</v>
      </c>
      <c r="L709">
        <v>10</v>
      </c>
      <c r="M709">
        <v>0</v>
      </c>
    </row>
    <row r="710" spans="1:13" x14ac:dyDescent="0.25">
      <c r="A710">
        <v>6.7</v>
      </c>
      <c r="B710">
        <v>0</v>
      </c>
      <c r="C710">
        <v>6</v>
      </c>
      <c r="D710">
        <v>691</v>
      </c>
      <c r="E710">
        <v>556</v>
      </c>
      <c r="F710">
        <v>0</v>
      </c>
      <c r="G710">
        <v>55.4</v>
      </c>
      <c r="H710">
        <v>32</v>
      </c>
      <c r="I710">
        <v>42.648000000000003</v>
      </c>
      <c r="J710">
        <v>144.57</v>
      </c>
      <c r="K710">
        <v>2003</v>
      </c>
      <c r="L710">
        <v>10</v>
      </c>
      <c r="M710">
        <v>0</v>
      </c>
    </row>
    <row r="711" spans="1:13" x14ac:dyDescent="0.25">
      <c r="A711">
        <v>6.7</v>
      </c>
      <c r="B711">
        <v>0</v>
      </c>
      <c r="C711">
        <v>7</v>
      </c>
      <c r="D711">
        <v>691</v>
      </c>
      <c r="E711">
        <v>643</v>
      </c>
      <c r="F711">
        <v>0</v>
      </c>
      <c r="G711">
        <v>24.5</v>
      </c>
      <c r="H711">
        <v>10</v>
      </c>
      <c r="I711">
        <v>50.210999999999999</v>
      </c>
      <c r="J711">
        <v>87.721000000000004</v>
      </c>
      <c r="K711">
        <v>2003</v>
      </c>
      <c r="L711">
        <v>10</v>
      </c>
      <c r="M711">
        <v>0</v>
      </c>
    </row>
    <row r="712" spans="1:13" x14ac:dyDescent="0.25">
      <c r="A712">
        <v>6.5</v>
      </c>
      <c r="B712">
        <v>0</v>
      </c>
      <c r="C712">
        <v>5</v>
      </c>
      <c r="D712">
        <v>650</v>
      </c>
      <c r="E712">
        <v>586</v>
      </c>
      <c r="F712">
        <v>0</v>
      </c>
      <c r="G712">
        <v>71.3</v>
      </c>
      <c r="H712">
        <v>25</v>
      </c>
      <c r="I712">
        <v>42.45</v>
      </c>
      <c r="J712">
        <v>144.38</v>
      </c>
      <c r="K712">
        <v>2003</v>
      </c>
      <c r="L712">
        <v>9</v>
      </c>
      <c r="M712">
        <v>0</v>
      </c>
    </row>
    <row r="713" spans="1:13" x14ac:dyDescent="0.25">
      <c r="A713">
        <v>7.3</v>
      </c>
      <c r="B713">
        <v>0</v>
      </c>
      <c r="C713">
        <v>7</v>
      </c>
      <c r="D713">
        <v>820</v>
      </c>
      <c r="E713">
        <v>667</v>
      </c>
      <c r="F713">
        <v>0</v>
      </c>
      <c r="G713">
        <v>24.5</v>
      </c>
      <c r="H713">
        <v>16</v>
      </c>
      <c r="I713">
        <v>50.037999999999997</v>
      </c>
      <c r="J713">
        <v>87.813000000000002</v>
      </c>
      <c r="K713">
        <v>2003</v>
      </c>
      <c r="L713">
        <v>9</v>
      </c>
      <c r="M713">
        <v>0</v>
      </c>
    </row>
    <row r="714" spans="1:13" x14ac:dyDescent="0.25">
      <c r="A714">
        <v>7.4</v>
      </c>
      <c r="B714">
        <v>0</v>
      </c>
      <c r="C714">
        <v>7</v>
      </c>
      <c r="D714">
        <v>842</v>
      </c>
      <c r="E714">
        <v>514</v>
      </c>
      <c r="F714">
        <v>0</v>
      </c>
      <c r="G714">
        <v>78.8</v>
      </c>
      <c r="H714">
        <v>33</v>
      </c>
      <c r="I714">
        <v>41.774000000000001</v>
      </c>
      <c r="J714">
        <v>143.59299999999999</v>
      </c>
      <c r="K714">
        <v>2003</v>
      </c>
      <c r="L714">
        <v>9</v>
      </c>
      <c r="M714">
        <v>0</v>
      </c>
    </row>
    <row r="715" spans="1:13" x14ac:dyDescent="0.25">
      <c r="A715">
        <v>8.16</v>
      </c>
      <c r="B715">
        <v>0</v>
      </c>
      <c r="C715">
        <v>9</v>
      </c>
      <c r="D715">
        <v>1024</v>
      </c>
      <c r="E715">
        <v>0</v>
      </c>
      <c r="F715">
        <v>0</v>
      </c>
      <c r="G715">
        <v>0</v>
      </c>
      <c r="H715">
        <v>27</v>
      </c>
      <c r="I715">
        <v>41.814999999999998</v>
      </c>
      <c r="J715">
        <v>143.91</v>
      </c>
      <c r="K715">
        <v>2003</v>
      </c>
      <c r="L715">
        <v>9</v>
      </c>
      <c r="M715">
        <v>0</v>
      </c>
    </row>
    <row r="716" spans="1:13" x14ac:dyDescent="0.25">
      <c r="A716">
        <v>6.6</v>
      </c>
      <c r="B716">
        <v>0</v>
      </c>
      <c r="C716">
        <v>7</v>
      </c>
      <c r="D716">
        <v>670</v>
      </c>
      <c r="E716">
        <v>518</v>
      </c>
      <c r="F716">
        <v>0</v>
      </c>
      <c r="G716">
        <v>24.7</v>
      </c>
      <c r="H716">
        <v>10</v>
      </c>
      <c r="I716">
        <v>19.917000000000002</v>
      </c>
      <c r="J716">
        <v>95.671999999999997</v>
      </c>
      <c r="K716">
        <v>2003</v>
      </c>
      <c r="L716">
        <v>9</v>
      </c>
      <c r="M716">
        <v>0</v>
      </c>
    </row>
    <row r="717" spans="1:13" x14ac:dyDescent="0.25">
      <c r="A717">
        <v>7.2</v>
      </c>
      <c r="B717">
        <v>0</v>
      </c>
      <c r="C717">
        <v>7</v>
      </c>
      <c r="D717">
        <v>798</v>
      </c>
      <c r="E717">
        <v>428</v>
      </c>
      <c r="F717">
        <v>0</v>
      </c>
      <c r="G717">
        <v>17.5</v>
      </c>
      <c r="H717">
        <v>28</v>
      </c>
      <c r="I717">
        <v>-45.103999999999999</v>
      </c>
      <c r="J717">
        <v>167.14400000000001</v>
      </c>
      <c r="K717">
        <v>2003</v>
      </c>
      <c r="L717">
        <v>8</v>
      </c>
      <c r="M717">
        <v>0</v>
      </c>
    </row>
    <row r="718" spans="1:13" x14ac:dyDescent="0.25">
      <c r="A718">
        <v>7.6</v>
      </c>
      <c r="B718">
        <v>0</v>
      </c>
      <c r="C718">
        <v>6</v>
      </c>
      <c r="D718">
        <v>889</v>
      </c>
      <c r="E718">
        <v>315</v>
      </c>
      <c r="F718">
        <v>0</v>
      </c>
      <c r="G718">
        <v>25.2</v>
      </c>
      <c r="H718">
        <v>10</v>
      </c>
      <c r="I718">
        <v>-60.531999999999996</v>
      </c>
      <c r="J718">
        <v>-43.411000000000001</v>
      </c>
      <c r="K718">
        <v>2003</v>
      </c>
      <c r="L718">
        <v>8</v>
      </c>
      <c r="M718">
        <v>0</v>
      </c>
    </row>
    <row r="719" spans="1:13" x14ac:dyDescent="0.25">
      <c r="A719">
        <v>6.5</v>
      </c>
      <c r="B719">
        <v>0</v>
      </c>
      <c r="C719">
        <v>6</v>
      </c>
      <c r="D719">
        <v>650</v>
      </c>
      <c r="E719">
        <v>156</v>
      </c>
      <c r="F719">
        <v>0</v>
      </c>
      <c r="G719">
        <v>31.4</v>
      </c>
      <c r="H719">
        <v>33</v>
      </c>
      <c r="I719">
        <v>-3.8279999999999998</v>
      </c>
      <c r="J719">
        <v>152.17400000000001</v>
      </c>
      <c r="K719">
        <v>2003</v>
      </c>
      <c r="L719">
        <v>7</v>
      </c>
      <c r="M719">
        <v>0</v>
      </c>
    </row>
    <row r="720" spans="1:13" x14ac:dyDescent="0.25">
      <c r="A720">
        <v>6.8</v>
      </c>
      <c r="B720">
        <v>0</v>
      </c>
      <c r="C720">
        <v>7</v>
      </c>
      <c r="D720">
        <v>711</v>
      </c>
      <c r="E720">
        <v>398</v>
      </c>
      <c r="F720">
        <v>0</v>
      </c>
      <c r="G720">
        <v>39.1</v>
      </c>
      <c r="H720">
        <v>33</v>
      </c>
      <c r="I720">
        <v>-30.608000000000001</v>
      </c>
      <c r="J720">
        <v>-71.637</v>
      </c>
      <c r="K720">
        <v>2003</v>
      </c>
      <c r="L720">
        <v>6</v>
      </c>
      <c r="M720">
        <v>0</v>
      </c>
    </row>
    <row r="721" spans="1:13" x14ac:dyDescent="0.25">
      <c r="A721">
        <v>6.9</v>
      </c>
      <c r="B721">
        <v>0</v>
      </c>
      <c r="C721">
        <v>5</v>
      </c>
      <c r="D721">
        <v>732</v>
      </c>
      <c r="E721">
        <v>733</v>
      </c>
      <c r="F721">
        <v>0</v>
      </c>
      <c r="G721">
        <v>26.7</v>
      </c>
      <c r="H721">
        <v>174.8</v>
      </c>
      <c r="I721">
        <v>55.491999999999997</v>
      </c>
      <c r="J721">
        <v>159.999</v>
      </c>
      <c r="K721">
        <v>2003</v>
      </c>
      <c r="L721">
        <v>6</v>
      </c>
      <c r="M721">
        <v>0</v>
      </c>
    </row>
    <row r="722" spans="1:13" x14ac:dyDescent="0.25">
      <c r="A722">
        <v>6.6</v>
      </c>
      <c r="B722">
        <v>0</v>
      </c>
      <c r="C722">
        <v>6</v>
      </c>
      <c r="D722">
        <v>670</v>
      </c>
      <c r="E722">
        <v>419</v>
      </c>
      <c r="F722">
        <v>0</v>
      </c>
      <c r="G722">
        <v>27.8</v>
      </c>
      <c r="H722">
        <v>33</v>
      </c>
      <c r="I722">
        <v>-5.0949999999999998</v>
      </c>
      <c r="J722">
        <v>152.50200000000001</v>
      </c>
      <c r="K722">
        <v>2003</v>
      </c>
      <c r="L722">
        <v>6</v>
      </c>
      <c r="M722">
        <v>0</v>
      </c>
    </row>
    <row r="723" spans="1:13" x14ac:dyDescent="0.25">
      <c r="A723">
        <v>7</v>
      </c>
      <c r="B723">
        <v>0</v>
      </c>
      <c r="C723">
        <v>6</v>
      </c>
      <c r="D723">
        <v>754</v>
      </c>
      <c r="E723">
        <v>473</v>
      </c>
      <c r="F723">
        <v>0</v>
      </c>
      <c r="G723">
        <v>30.3</v>
      </c>
      <c r="H723">
        <v>31</v>
      </c>
      <c r="I723">
        <v>2.3540000000000001</v>
      </c>
      <c r="J723">
        <v>128.85499999999999</v>
      </c>
      <c r="K723">
        <v>2003</v>
      </c>
      <c r="L723">
        <v>5</v>
      </c>
      <c r="M723">
        <v>0</v>
      </c>
    </row>
    <row r="724" spans="1:13" x14ac:dyDescent="0.25">
      <c r="A724">
        <v>7</v>
      </c>
      <c r="B724">
        <v>0</v>
      </c>
      <c r="C724">
        <v>7</v>
      </c>
      <c r="D724">
        <v>754</v>
      </c>
      <c r="E724">
        <v>690</v>
      </c>
      <c r="F724">
        <v>0</v>
      </c>
      <c r="G724">
        <v>19.100000000000001</v>
      </c>
      <c r="H724">
        <v>68</v>
      </c>
      <c r="I724">
        <v>38.848999999999997</v>
      </c>
      <c r="J724">
        <v>141.56800000000001</v>
      </c>
      <c r="K724">
        <v>2003</v>
      </c>
      <c r="L724">
        <v>5</v>
      </c>
      <c r="M724">
        <v>0</v>
      </c>
    </row>
    <row r="725" spans="1:13" x14ac:dyDescent="0.25">
      <c r="A725">
        <v>6.8</v>
      </c>
      <c r="B725">
        <v>0</v>
      </c>
      <c r="C725">
        <v>9</v>
      </c>
      <c r="D725">
        <v>711</v>
      </c>
      <c r="E725">
        <v>534</v>
      </c>
      <c r="F725">
        <v>0</v>
      </c>
      <c r="G725">
        <v>19.399999999999999</v>
      </c>
      <c r="H725">
        <v>12</v>
      </c>
      <c r="I725">
        <v>36.963999999999999</v>
      </c>
      <c r="J725">
        <v>3.6339999999999999</v>
      </c>
      <c r="K725">
        <v>2003</v>
      </c>
      <c r="L725">
        <v>5</v>
      </c>
      <c r="M725">
        <v>0</v>
      </c>
    </row>
    <row r="726" spans="1:13" x14ac:dyDescent="0.25">
      <c r="A726">
        <v>6.5</v>
      </c>
      <c r="B726">
        <v>0</v>
      </c>
      <c r="C726">
        <v>7</v>
      </c>
      <c r="D726">
        <v>650</v>
      </c>
      <c r="E726">
        <v>247</v>
      </c>
      <c r="F726">
        <v>0</v>
      </c>
      <c r="G726">
        <v>28.7</v>
      </c>
      <c r="H726">
        <v>33</v>
      </c>
      <c r="I726">
        <v>-8.2940000000000005</v>
      </c>
      <c r="J726">
        <v>120.74299999999999</v>
      </c>
      <c r="K726">
        <v>2003</v>
      </c>
      <c r="L726">
        <v>3</v>
      </c>
      <c r="M726">
        <v>0</v>
      </c>
    </row>
    <row r="727" spans="1:13" x14ac:dyDescent="0.25">
      <c r="A727">
        <v>6.8</v>
      </c>
      <c r="B727">
        <v>0</v>
      </c>
      <c r="C727">
        <v>7</v>
      </c>
      <c r="D727">
        <v>711</v>
      </c>
      <c r="E727">
        <v>431</v>
      </c>
      <c r="F727">
        <v>0</v>
      </c>
      <c r="G727">
        <v>38.4</v>
      </c>
      <c r="H727">
        <v>40.200000000000003</v>
      </c>
      <c r="I727">
        <v>-4.694</v>
      </c>
      <c r="J727">
        <v>153.238</v>
      </c>
      <c r="K727">
        <v>2003</v>
      </c>
      <c r="L727">
        <v>3</v>
      </c>
      <c r="M727">
        <v>0</v>
      </c>
    </row>
    <row r="728" spans="1:13" x14ac:dyDescent="0.25">
      <c r="A728">
        <v>7.6</v>
      </c>
      <c r="B728">
        <v>0</v>
      </c>
      <c r="C728">
        <v>7</v>
      </c>
      <c r="D728">
        <v>889</v>
      </c>
      <c r="E728">
        <v>551</v>
      </c>
      <c r="F728">
        <v>0</v>
      </c>
      <c r="G728">
        <v>0</v>
      </c>
      <c r="H728">
        <v>24</v>
      </c>
      <c r="I728">
        <v>18.77</v>
      </c>
      <c r="J728">
        <v>-104.104</v>
      </c>
      <c r="K728">
        <v>2003</v>
      </c>
      <c r="L728">
        <v>1</v>
      </c>
      <c r="M728">
        <v>0</v>
      </c>
    </row>
    <row r="729" spans="1:13" x14ac:dyDescent="0.25">
      <c r="A729">
        <v>6.5</v>
      </c>
      <c r="B729">
        <v>0</v>
      </c>
      <c r="C729">
        <v>6</v>
      </c>
      <c r="D729">
        <v>650</v>
      </c>
      <c r="E729">
        <v>316</v>
      </c>
      <c r="F729">
        <v>0</v>
      </c>
      <c r="G729">
        <v>0</v>
      </c>
      <c r="H729">
        <v>24</v>
      </c>
      <c r="I729">
        <v>13.625999999999999</v>
      </c>
      <c r="J729">
        <v>-90.774000000000001</v>
      </c>
      <c r="K729">
        <v>2003</v>
      </c>
      <c r="L729">
        <v>1</v>
      </c>
      <c r="M729">
        <v>0</v>
      </c>
    </row>
    <row r="730" spans="1:13" x14ac:dyDescent="0.25">
      <c r="A730">
        <v>7.3</v>
      </c>
      <c r="B730">
        <v>0</v>
      </c>
      <c r="C730">
        <v>6</v>
      </c>
      <c r="D730">
        <v>820</v>
      </c>
      <c r="E730">
        <v>457</v>
      </c>
      <c r="F730">
        <v>0</v>
      </c>
      <c r="G730">
        <v>0</v>
      </c>
      <c r="H730">
        <v>33</v>
      </c>
      <c r="I730">
        <v>-10.491</v>
      </c>
      <c r="J730">
        <v>160.77000000000001</v>
      </c>
      <c r="K730">
        <v>2003</v>
      </c>
      <c r="L730">
        <v>1</v>
      </c>
      <c r="M730">
        <v>0</v>
      </c>
    </row>
    <row r="731" spans="1:13" x14ac:dyDescent="0.25">
      <c r="A731">
        <v>6.7</v>
      </c>
      <c r="B731">
        <v>0</v>
      </c>
      <c r="C731">
        <v>5</v>
      </c>
      <c r="D731">
        <v>691</v>
      </c>
      <c r="E731">
        <v>323</v>
      </c>
      <c r="F731">
        <v>0</v>
      </c>
      <c r="G731">
        <v>0</v>
      </c>
      <c r="H731">
        <v>71.900000000000006</v>
      </c>
      <c r="I731">
        <v>-5.3109999999999999</v>
      </c>
      <c r="J731">
        <v>153.70099999999999</v>
      </c>
      <c r="K731">
        <v>2003</v>
      </c>
      <c r="L731">
        <v>1</v>
      </c>
      <c r="M731">
        <v>0</v>
      </c>
    </row>
    <row r="732" spans="1:13" x14ac:dyDescent="0.25">
      <c r="A732">
        <v>6.7</v>
      </c>
      <c r="B732">
        <v>0</v>
      </c>
      <c r="C732">
        <v>6</v>
      </c>
      <c r="D732">
        <v>691</v>
      </c>
      <c r="E732">
        <v>453</v>
      </c>
      <c r="F732">
        <v>0</v>
      </c>
      <c r="G732">
        <v>0</v>
      </c>
      <c r="H732">
        <v>34</v>
      </c>
      <c r="I732">
        <v>-4.7859999999999996</v>
      </c>
      <c r="J732">
        <v>153.27500000000001</v>
      </c>
      <c r="K732">
        <v>2002</v>
      </c>
      <c r="L732">
        <v>12</v>
      </c>
      <c r="M732">
        <v>0</v>
      </c>
    </row>
    <row r="733" spans="1:13" x14ac:dyDescent="0.25">
      <c r="A733">
        <v>7.9</v>
      </c>
      <c r="B733">
        <v>8</v>
      </c>
      <c r="C733">
        <v>9</v>
      </c>
      <c r="D733">
        <v>1750</v>
      </c>
      <c r="E733">
        <v>0</v>
      </c>
      <c r="F733">
        <v>0</v>
      </c>
      <c r="G733">
        <v>0</v>
      </c>
      <c r="H733">
        <v>4.2</v>
      </c>
      <c r="I733">
        <v>63.514099999999999</v>
      </c>
      <c r="J733">
        <v>-147.453</v>
      </c>
      <c r="K733">
        <v>2002</v>
      </c>
      <c r="L733">
        <v>11</v>
      </c>
      <c r="M733">
        <v>0</v>
      </c>
    </row>
    <row r="734" spans="1:13" x14ac:dyDescent="0.25">
      <c r="A734">
        <v>7.4</v>
      </c>
      <c r="B734">
        <v>0</v>
      </c>
      <c r="C734">
        <v>7</v>
      </c>
      <c r="D734">
        <v>842</v>
      </c>
      <c r="E734">
        <v>418</v>
      </c>
      <c r="F734">
        <v>0</v>
      </c>
      <c r="G734">
        <v>0</v>
      </c>
      <c r="H734">
        <v>30</v>
      </c>
      <c r="I734">
        <v>2.8239999999999998</v>
      </c>
      <c r="J734">
        <v>96.084999999999994</v>
      </c>
      <c r="K734">
        <v>2002</v>
      </c>
      <c r="L734">
        <v>11</v>
      </c>
      <c r="M734">
        <v>0</v>
      </c>
    </row>
    <row r="735" spans="1:13" x14ac:dyDescent="0.25">
      <c r="A735">
        <v>6.6</v>
      </c>
      <c r="B735">
        <v>0</v>
      </c>
      <c r="C735">
        <v>7</v>
      </c>
      <c r="D735">
        <v>670</v>
      </c>
      <c r="E735">
        <v>0</v>
      </c>
      <c r="F735">
        <v>0</v>
      </c>
      <c r="G735">
        <v>0</v>
      </c>
      <c r="H735">
        <v>4.2</v>
      </c>
      <c r="I735">
        <v>63.514400000000002</v>
      </c>
      <c r="J735">
        <v>-147.91200000000001</v>
      </c>
      <c r="K735">
        <v>2002</v>
      </c>
      <c r="L735">
        <v>10</v>
      </c>
      <c r="M735">
        <v>0</v>
      </c>
    </row>
    <row r="736" spans="1:13" x14ac:dyDescent="0.25">
      <c r="A736">
        <v>6.7</v>
      </c>
      <c r="B736">
        <v>0</v>
      </c>
      <c r="C736">
        <v>7</v>
      </c>
      <c r="D736">
        <v>691</v>
      </c>
      <c r="E736">
        <v>250</v>
      </c>
      <c r="F736">
        <v>0</v>
      </c>
      <c r="G736">
        <v>0</v>
      </c>
      <c r="H736">
        <v>10</v>
      </c>
      <c r="I736">
        <v>-1.5109999999999999</v>
      </c>
      <c r="J736">
        <v>133.97300000000001</v>
      </c>
      <c r="K736">
        <v>2002</v>
      </c>
      <c r="L736">
        <v>10</v>
      </c>
      <c r="M736">
        <v>0</v>
      </c>
    </row>
    <row r="737" spans="1:13" x14ac:dyDescent="0.25">
      <c r="A737">
        <v>7.6</v>
      </c>
      <c r="B737">
        <v>0</v>
      </c>
      <c r="C737">
        <v>7</v>
      </c>
      <c r="D737">
        <v>889</v>
      </c>
      <c r="E737">
        <v>375</v>
      </c>
      <c r="F737">
        <v>0</v>
      </c>
      <c r="G737">
        <v>0</v>
      </c>
      <c r="H737">
        <v>10</v>
      </c>
      <c r="I737">
        <v>-1.7569999999999999</v>
      </c>
      <c r="J737">
        <v>134.297</v>
      </c>
      <c r="K737">
        <v>2002</v>
      </c>
      <c r="L737">
        <v>10</v>
      </c>
      <c r="M737">
        <v>0</v>
      </c>
    </row>
    <row r="738" spans="1:13" x14ac:dyDescent="0.25">
      <c r="A738">
        <v>6.5</v>
      </c>
      <c r="B738">
        <v>0</v>
      </c>
      <c r="C738">
        <v>6</v>
      </c>
      <c r="D738">
        <v>650</v>
      </c>
      <c r="E738">
        <v>646</v>
      </c>
      <c r="F738">
        <v>0</v>
      </c>
      <c r="G738">
        <v>0</v>
      </c>
      <c r="H738">
        <v>21</v>
      </c>
      <c r="I738">
        <v>13.036</v>
      </c>
      <c r="J738">
        <v>93.067999999999998</v>
      </c>
      <c r="K738">
        <v>2002</v>
      </c>
      <c r="L738">
        <v>9</v>
      </c>
      <c r="M738">
        <v>0</v>
      </c>
    </row>
    <row r="739" spans="1:13" x14ac:dyDescent="0.25">
      <c r="A739">
        <v>7.6</v>
      </c>
      <c r="B739">
        <v>0</v>
      </c>
      <c r="C739">
        <v>7</v>
      </c>
      <c r="D739">
        <v>889</v>
      </c>
      <c r="E739">
        <v>428</v>
      </c>
      <c r="F739">
        <v>0</v>
      </c>
      <c r="G739">
        <v>0</v>
      </c>
      <c r="H739">
        <v>13</v>
      </c>
      <c r="I739">
        <v>-3.302</v>
      </c>
      <c r="J739">
        <v>142.94499999999999</v>
      </c>
      <c r="K739">
        <v>2002</v>
      </c>
      <c r="L739">
        <v>9</v>
      </c>
      <c r="M739">
        <v>0</v>
      </c>
    </row>
    <row r="740" spans="1:13" x14ac:dyDescent="0.25">
      <c r="A740">
        <v>6.5</v>
      </c>
      <c r="B740">
        <v>0</v>
      </c>
      <c r="C740">
        <v>4</v>
      </c>
      <c r="D740">
        <v>650</v>
      </c>
      <c r="E740">
        <v>260</v>
      </c>
      <c r="F740">
        <v>0</v>
      </c>
      <c r="G740">
        <v>0</v>
      </c>
      <c r="H740">
        <v>30</v>
      </c>
      <c r="I740">
        <v>14.101000000000001</v>
      </c>
      <c r="J740">
        <v>146.19900000000001</v>
      </c>
      <c r="K740">
        <v>2002</v>
      </c>
      <c r="L740">
        <v>8</v>
      </c>
      <c r="M740">
        <v>0</v>
      </c>
    </row>
    <row r="741" spans="1:13" x14ac:dyDescent="0.25">
      <c r="A741">
        <v>6.5</v>
      </c>
      <c r="B741">
        <v>0</v>
      </c>
      <c r="C741">
        <v>7</v>
      </c>
      <c r="D741">
        <v>650</v>
      </c>
      <c r="E741">
        <v>533</v>
      </c>
      <c r="F741">
        <v>0</v>
      </c>
      <c r="G741">
        <v>0</v>
      </c>
      <c r="H741">
        <v>10</v>
      </c>
      <c r="I741">
        <v>7.9290000000000003</v>
      </c>
      <c r="J741">
        <v>-82.793000000000006</v>
      </c>
      <c r="K741">
        <v>2002</v>
      </c>
      <c r="L741">
        <v>7</v>
      </c>
      <c r="M741">
        <v>0</v>
      </c>
    </row>
    <row r="742" spans="1:13" x14ac:dyDescent="0.25">
      <c r="A742">
        <v>6.5</v>
      </c>
      <c r="B742">
        <v>0</v>
      </c>
      <c r="C742">
        <v>8</v>
      </c>
      <c r="D742">
        <v>650</v>
      </c>
      <c r="E742">
        <v>555</v>
      </c>
      <c r="F742">
        <v>0</v>
      </c>
      <c r="G742">
        <v>0</v>
      </c>
      <c r="H742">
        <v>10</v>
      </c>
      <c r="I742">
        <v>35.625999999999998</v>
      </c>
      <c r="J742">
        <v>49.046999999999997</v>
      </c>
      <c r="K742">
        <v>2002</v>
      </c>
      <c r="L742">
        <v>6</v>
      </c>
      <c r="M742">
        <v>0</v>
      </c>
    </row>
    <row r="743" spans="1:13" x14ac:dyDescent="0.25">
      <c r="A743">
        <v>6.6</v>
      </c>
      <c r="B743">
        <v>0</v>
      </c>
      <c r="C743">
        <v>7</v>
      </c>
      <c r="D743">
        <v>670</v>
      </c>
      <c r="E743">
        <v>420</v>
      </c>
      <c r="F743">
        <v>0</v>
      </c>
      <c r="G743">
        <v>0</v>
      </c>
      <c r="H743">
        <v>54</v>
      </c>
      <c r="I743">
        <v>-30.805</v>
      </c>
      <c r="J743">
        <v>-71.123999999999995</v>
      </c>
      <c r="K743">
        <v>2002</v>
      </c>
      <c r="L743">
        <v>6</v>
      </c>
      <c r="M743">
        <v>0</v>
      </c>
    </row>
    <row r="744" spans="1:13" x14ac:dyDescent="0.25">
      <c r="A744">
        <v>6.7</v>
      </c>
      <c r="B744">
        <v>0</v>
      </c>
      <c r="C744">
        <v>5</v>
      </c>
      <c r="D744">
        <v>691</v>
      </c>
      <c r="E744">
        <v>272</v>
      </c>
      <c r="F744">
        <v>0</v>
      </c>
      <c r="G744">
        <v>0</v>
      </c>
      <c r="H744">
        <v>33</v>
      </c>
      <c r="I744">
        <v>-12.592000000000001</v>
      </c>
      <c r="J744">
        <v>166.38300000000001</v>
      </c>
      <c r="K744">
        <v>2002</v>
      </c>
      <c r="L744">
        <v>6</v>
      </c>
      <c r="M744">
        <v>0</v>
      </c>
    </row>
    <row r="745" spans="1:13" x14ac:dyDescent="0.25">
      <c r="A745">
        <v>7.1</v>
      </c>
      <c r="B745">
        <v>0</v>
      </c>
      <c r="C745">
        <v>7</v>
      </c>
      <c r="D745">
        <v>776</v>
      </c>
      <c r="E745">
        <v>257</v>
      </c>
      <c r="F745">
        <v>0</v>
      </c>
      <c r="G745">
        <v>0</v>
      </c>
      <c r="H745">
        <v>85.7</v>
      </c>
      <c r="I745">
        <v>13.087999999999999</v>
      </c>
      <c r="J745">
        <v>144.619</v>
      </c>
      <c r="K745">
        <v>2002</v>
      </c>
      <c r="L745">
        <v>4</v>
      </c>
      <c r="M745">
        <v>0</v>
      </c>
    </row>
    <row r="746" spans="1:13" x14ac:dyDescent="0.25">
      <c r="A746">
        <v>6.7</v>
      </c>
      <c r="B746">
        <v>0</v>
      </c>
      <c r="C746">
        <v>7</v>
      </c>
      <c r="D746">
        <v>691</v>
      </c>
      <c r="E746">
        <v>462</v>
      </c>
      <c r="F746">
        <v>0</v>
      </c>
      <c r="G746">
        <v>0</v>
      </c>
      <c r="H746">
        <v>62</v>
      </c>
      <c r="I746">
        <v>-27.535</v>
      </c>
      <c r="J746">
        <v>-70.585999999999999</v>
      </c>
      <c r="K746">
        <v>2002</v>
      </c>
      <c r="L746">
        <v>4</v>
      </c>
      <c r="M746">
        <v>0</v>
      </c>
    </row>
    <row r="747" spans="1:13" x14ac:dyDescent="0.25">
      <c r="A747">
        <v>6.8</v>
      </c>
      <c r="B747">
        <v>0</v>
      </c>
      <c r="C747">
        <v>6</v>
      </c>
      <c r="D747">
        <v>711</v>
      </c>
      <c r="E747">
        <v>292</v>
      </c>
      <c r="F747">
        <v>0</v>
      </c>
      <c r="G747">
        <v>0</v>
      </c>
      <c r="H747">
        <v>24.9</v>
      </c>
      <c r="I747">
        <v>16.984999999999999</v>
      </c>
      <c r="J747">
        <v>-100.86499999999999</v>
      </c>
      <c r="K747">
        <v>2002</v>
      </c>
      <c r="L747">
        <v>4</v>
      </c>
      <c r="M747">
        <v>0</v>
      </c>
    </row>
    <row r="748" spans="1:13" x14ac:dyDescent="0.25">
      <c r="A748">
        <v>7.1</v>
      </c>
      <c r="B748">
        <v>0</v>
      </c>
      <c r="C748">
        <v>6</v>
      </c>
      <c r="D748">
        <v>776</v>
      </c>
      <c r="E748">
        <v>550</v>
      </c>
      <c r="F748">
        <v>0</v>
      </c>
      <c r="G748">
        <v>0</v>
      </c>
      <c r="H748">
        <v>32.799999999999997</v>
      </c>
      <c r="I748">
        <v>24.279</v>
      </c>
      <c r="J748">
        <v>122.179</v>
      </c>
      <c r="K748">
        <v>2002</v>
      </c>
      <c r="L748">
        <v>3</v>
      </c>
      <c r="M748">
        <v>0</v>
      </c>
    </row>
    <row r="749" spans="1:13" x14ac:dyDescent="0.25">
      <c r="A749">
        <v>6.5</v>
      </c>
      <c r="B749">
        <v>0</v>
      </c>
      <c r="C749">
        <v>5</v>
      </c>
      <c r="D749">
        <v>650</v>
      </c>
      <c r="E749">
        <v>486</v>
      </c>
      <c r="F749">
        <v>0</v>
      </c>
      <c r="G749">
        <v>0</v>
      </c>
      <c r="H749">
        <v>125.1</v>
      </c>
      <c r="I749">
        <v>-21.663</v>
      </c>
      <c r="J749">
        <v>-68.328999999999994</v>
      </c>
      <c r="K749">
        <v>2002</v>
      </c>
      <c r="L749">
        <v>3</v>
      </c>
      <c r="M749">
        <v>0</v>
      </c>
    </row>
    <row r="750" spans="1:13" x14ac:dyDescent="0.25">
      <c r="A750">
        <v>7.5</v>
      </c>
      <c r="B750">
        <v>0</v>
      </c>
      <c r="C750">
        <v>7</v>
      </c>
      <c r="D750">
        <v>865</v>
      </c>
      <c r="E750">
        <v>321</v>
      </c>
      <c r="F750">
        <v>0</v>
      </c>
      <c r="G750">
        <v>0</v>
      </c>
      <c r="H750">
        <v>31</v>
      </c>
      <c r="I750">
        <v>6.0330000000000004</v>
      </c>
      <c r="J750">
        <v>124.249</v>
      </c>
      <c r="K750">
        <v>2002</v>
      </c>
      <c r="L750">
        <v>3</v>
      </c>
      <c r="M750">
        <v>0</v>
      </c>
    </row>
    <row r="751" spans="1:13" x14ac:dyDescent="0.25">
      <c r="A751">
        <v>7.4</v>
      </c>
      <c r="B751">
        <v>0</v>
      </c>
      <c r="C751">
        <v>5</v>
      </c>
      <c r="D751">
        <v>842</v>
      </c>
      <c r="E751">
        <v>138</v>
      </c>
      <c r="F751">
        <v>0</v>
      </c>
      <c r="G751">
        <v>0</v>
      </c>
      <c r="H751">
        <v>225.6</v>
      </c>
      <c r="I751">
        <v>36.502000000000002</v>
      </c>
      <c r="J751">
        <v>70.481999999999999</v>
      </c>
      <c r="K751">
        <v>2002</v>
      </c>
      <c r="L751">
        <v>3</v>
      </c>
      <c r="M751">
        <v>0</v>
      </c>
    </row>
    <row r="752" spans="1:13" x14ac:dyDescent="0.25">
      <c r="A752">
        <v>6.6</v>
      </c>
      <c r="B752">
        <v>0</v>
      </c>
      <c r="C752">
        <v>6</v>
      </c>
      <c r="D752">
        <v>670</v>
      </c>
      <c r="E752">
        <v>444</v>
      </c>
      <c r="F752">
        <v>0</v>
      </c>
      <c r="G752">
        <v>0</v>
      </c>
      <c r="H752">
        <v>39</v>
      </c>
      <c r="I752">
        <v>-5.3449999999999998</v>
      </c>
      <c r="J752">
        <v>151.24799999999999</v>
      </c>
      <c r="K752">
        <v>2002</v>
      </c>
      <c r="L752">
        <v>2</v>
      </c>
      <c r="M752">
        <v>0</v>
      </c>
    </row>
    <row r="753" spans="1:13" x14ac:dyDescent="0.25">
      <c r="A753">
        <v>6.5</v>
      </c>
      <c r="B753">
        <v>0</v>
      </c>
      <c r="C753">
        <v>7</v>
      </c>
      <c r="D753">
        <v>650</v>
      </c>
      <c r="E753">
        <v>482</v>
      </c>
      <c r="F753">
        <v>0</v>
      </c>
      <c r="G753">
        <v>0</v>
      </c>
      <c r="H753">
        <v>5</v>
      </c>
      <c r="I753">
        <v>38.573</v>
      </c>
      <c r="J753">
        <v>31.271000000000001</v>
      </c>
      <c r="K753">
        <v>2002</v>
      </c>
      <c r="L753">
        <v>2</v>
      </c>
      <c r="M753">
        <v>0</v>
      </c>
    </row>
    <row r="754" spans="1:13" x14ac:dyDescent="0.25">
      <c r="A754">
        <v>6.7</v>
      </c>
      <c r="B754">
        <v>0</v>
      </c>
      <c r="C754">
        <v>8</v>
      </c>
      <c r="D754">
        <v>691</v>
      </c>
      <c r="E754">
        <v>333</v>
      </c>
      <c r="F754">
        <v>0</v>
      </c>
      <c r="G754">
        <v>0</v>
      </c>
      <c r="H754">
        <v>11</v>
      </c>
      <c r="I754">
        <v>-3.2120000000000002</v>
      </c>
      <c r="J754">
        <v>142.42699999999999</v>
      </c>
      <c r="K754">
        <v>2002</v>
      </c>
      <c r="L754">
        <v>1</v>
      </c>
      <c r="M754">
        <v>0</v>
      </c>
    </row>
    <row r="755" spans="1:13" x14ac:dyDescent="0.25">
      <c r="A755">
        <v>6.6</v>
      </c>
      <c r="B755">
        <v>0</v>
      </c>
      <c r="C755">
        <v>6</v>
      </c>
      <c r="D755">
        <v>670</v>
      </c>
      <c r="E755">
        <v>386</v>
      </c>
      <c r="F755">
        <v>0</v>
      </c>
      <c r="G755">
        <v>0</v>
      </c>
      <c r="H755">
        <v>10</v>
      </c>
      <c r="I755">
        <v>-17.664000000000001</v>
      </c>
      <c r="J755">
        <v>168.00399999999999</v>
      </c>
      <c r="K755">
        <v>2002</v>
      </c>
      <c r="L755">
        <v>1</v>
      </c>
      <c r="M755">
        <v>0</v>
      </c>
    </row>
    <row r="756" spans="1:13" x14ac:dyDescent="0.25">
      <c r="A756">
        <v>7.2</v>
      </c>
      <c r="B756">
        <v>0</v>
      </c>
      <c r="C756">
        <v>6</v>
      </c>
      <c r="D756">
        <v>798</v>
      </c>
      <c r="E756">
        <v>427</v>
      </c>
      <c r="F756">
        <v>0</v>
      </c>
      <c r="G756">
        <v>0</v>
      </c>
      <c r="H756">
        <v>21</v>
      </c>
      <c r="I756">
        <v>-17.600000000000001</v>
      </c>
      <c r="J756">
        <v>167.85599999999999</v>
      </c>
      <c r="K756">
        <v>2002</v>
      </c>
      <c r="L756">
        <v>1</v>
      </c>
      <c r="M756">
        <v>0</v>
      </c>
    </row>
    <row r="757" spans="1:13" x14ac:dyDescent="0.25">
      <c r="A757">
        <v>6.8</v>
      </c>
      <c r="B757">
        <v>0</v>
      </c>
      <c r="C757">
        <v>7</v>
      </c>
      <c r="D757">
        <v>711</v>
      </c>
      <c r="E757">
        <v>385</v>
      </c>
      <c r="F757">
        <v>0</v>
      </c>
      <c r="G757">
        <v>0</v>
      </c>
      <c r="H757">
        <v>16</v>
      </c>
      <c r="I757">
        <v>-9.6129999999999995</v>
      </c>
      <c r="J757">
        <v>159.53</v>
      </c>
      <c r="K757">
        <v>2001</v>
      </c>
      <c r="L757">
        <v>12</v>
      </c>
      <c r="M757">
        <v>0</v>
      </c>
    </row>
    <row r="758" spans="1:13" x14ac:dyDescent="0.25">
      <c r="A758">
        <v>6.8</v>
      </c>
      <c r="B758">
        <v>0</v>
      </c>
      <c r="C758">
        <v>5</v>
      </c>
      <c r="D758">
        <v>711</v>
      </c>
      <c r="E758">
        <v>499</v>
      </c>
      <c r="F758">
        <v>0</v>
      </c>
      <c r="G758">
        <v>0</v>
      </c>
      <c r="H758">
        <v>14</v>
      </c>
      <c r="I758">
        <v>23.954000000000001</v>
      </c>
      <c r="J758">
        <v>122.73399999999999</v>
      </c>
      <c r="K758">
        <v>2001</v>
      </c>
      <c r="L758">
        <v>12</v>
      </c>
      <c r="M758">
        <v>0</v>
      </c>
    </row>
    <row r="759" spans="1:13" x14ac:dyDescent="0.25">
      <c r="A759">
        <v>6.5</v>
      </c>
      <c r="B759">
        <v>0</v>
      </c>
      <c r="C759">
        <v>5</v>
      </c>
      <c r="D759">
        <v>650</v>
      </c>
      <c r="E759">
        <v>605</v>
      </c>
      <c r="F759">
        <v>0</v>
      </c>
      <c r="G759">
        <v>0</v>
      </c>
      <c r="H759">
        <v>123.8</v>
      </c>
      <c r="I759">
        <v>39.402000000000001</v>
      </c>
      <c r="J759">
        <v>141.089</v>
      </c>
      <c r="K759">
        <v>2001</v>
      </c>
      <c r="L759">
        <v>12</v>
      </c>
      <c r="M759">
        <v>0</v>
      </c>
    </row>
    <row r="760" spans="1:13" x14ac:dyDescent="0.25">
      <c r="A760">
        <v>7.8</v>
      </c>
      <c r="B760">
        <v>0</v>
      </c>
      <c r="C760">
        <v>9</v>
      </c>
      <c r="D760">
        <v>936</v>
      </c>
      <c r="E760">
        <v>368</v>
      </c>
      <c r="F760">
        <v>0</v>
      </c>
      <c r="G760">
        <v>0</v>
      </c>
      <c r="H760">
        <v>10</v>
      </c>
      <c r="I760">
        <v>35.945999999999998</v>
      </c>
      <c r="J760">
        <v>90.540999999999997</v>
      </c>
      <c r="K760">
        <v>2001</v>
      </c>
      <c r="L760">
        <v>11</v>
      </c>
      <c r="M760">
        <v>0</v>
      </c>
    </row>
    <row r="761" spans="1:13" x14ac:dyDescent="0.25">
      <c r="A761">
        <v>7</v>
      </c>
      <c r="B761">
        <v>0</v>
      </c>
      <c r="C761">
        <v>7</v>
      </c>
      <c r="D761">
        <v>754</v>
      </c>
      <c r="E761">
        <v>254</v>
      </c>
      <c r="F761">
        <v>0</v>
      </c>
      <c r="G761">
        <v>0</v>
      </c>
      <c r="H761">
        <v>33</v>
      </c>
      <c r="I761">
        <v>-5.9119999999999999</v>
      </c>
      <c r="J761">
        <v>150.196</v>
      </c>
      <c r="K761">
        <v>2001</v>
      </c>
      <c r="L761">
        <v>10</v>
      </c>
      <c r="M761">
        <v>0</v>
      </c>
    </row>
    <row r="762" spans="1:13" x14ac:dyDescent="0.25">
      <c r="A762">
        <v>7.5</v>
      </c>
      <c r="B762">
        <v>0</v>
      </c>
      <c r="C762">
        <v>6</v>
      </c>
      <c r="D762">
        <v>865</v>
      </c>
      <c r="E762">
        <v>234</v>
      </c>
      <c r="F762">
        <v>0</v>
      </c>
      <c r="G762">
        <v>0</v>
      </c>
      <c r="H762">
        <v>33</v>
      </c>
      <c r="I762">
        <v>-4.1020000000000003</v>
      </c>
      <c r="J762">
        <v>123.907</v>
      </c>
      <c r="K762">
        <v>2001</v>
      </c>
      <c r="L762">
        <v>10</v>
      </c>
      <c r="M762">
        <v>0</v>
      </c>
    </row>
    <row r="763" spans="1:13" x14ac:dyDescent="0.25">
      <c r="A763">
        <v>7</v>
      </c>
      <c r="B763">
        <v>0</v>
      </c>
      <c r="C763">
        <v>6</v>
      </c>
      <c r="D763">
        <v>754</v>
      </c>
      <c r="E763">
        <v>482</v>
      </c>
      <c r="F763">
        <v>0</v>
      </c>
      <c r="G763">
        <v>0</v>
      </c>
      <c r="H763">
        <v>37</v>
      </c>
      <c r="I763">
        <v>12.686</v>
      </c>
      <c r="J763">
        <v>144.97999999999999</v>
      </c>
      <c r="K763">
        <v>2001</v>
      </c>
      <c r="L763">
        <v>10</v>
      </c>
      <c r="M763">
        <v>0</v>
      </c>
    </row>
    <row r="764" spans="1:13" x14ac:dyDescent="0.25">
      <c r="A764">
        <v>6.5</v>
      </c>
      <c r="B764">
        <v>0</v>
      </c>
      <c r="C764">
        <v>6</v>
      </c>
      <c r="D764">
        <v>650</v>
      </c>
      <c r="E764">
        <v>174</v>
      </c>
      <c r="F764">
        <v>0</v>
      </c>
      <c r="G764">
        <v>0</v>
      </c>
      <c r="H764">
        <v>33</v>
      </c>
      <c r="I764">
        <v>-0.57799999999999996</v>
      </c>
      <c r="J764">
        <v>133.13</v>
      </c>
      <c r="K764">
        <v>2001</v>
      </c>
      <c r="L764">
        <v>9</v>
      </c>
      <c r="M764">
        <v>0</v>
      </c>
    </row>
    <row r="765" spans="1:13" x14ac:dyDescent="0.25">
      <c r="A765">
        <v>6.6</v>
      </c>
      <c r="B765">
        <v>6</v>
      </c>
      <c r="C765">
        <v>6</v>
      </c>
      <c r="D765">
        <v>754</v>
      </c>
      <c r="E765">
        <v>0</v>
      </c>
      <c r="F765">
        <v>0</v>
      </c>
      <c r="G765">
        <v>0</v>
      </c>
      <c r="H765">
        <v>131.80000000000001</v>
      </c>
      <c r="I765">
        <v>58.774999999999999</v>
      </c>
      <c r="J765">
        <v>-154.70099999999999</v>
      </c>
      <c r="K765">
        <v>2001</v>
      </c>
      <c r="L765">
        <v>7</v>
      </c>
      <c r="M765">
        <v>0</v>
      </c>
    </row>
    <row r="766" spans="1:13" x14ac:dyDescent="0.25">
      <c r="A766">
        <v>6.5</v>
      </c>
      <c r="B766">
        <v>0</v>
      </c>
      <c r="C766">
        <v>8</v>
      </c>
      <c r="D766">
        <v>650</v>
      </c>
      <c r="E766">
        <v>483</v>
      </c>
      <c r="F766">
        <v>0</v>
      </c>
      <c r="G766">
        <v>0</v>
      </c>
      <c r="H766">
        <v>10</v>
      </c>
      <c r="I766">
        <v>39.058999999999997</v>
      </c>
      <c r="J766">
        <v>24.244</v>
      </c>
      <c r="K766">
        <v>2001</v>
      </c>
      <c r="L766">
        <v>7</v>
      </c>
      <c r="M766">
        <v>0</v>
      </c>
    </row>
    <row r="767" spans="1:13" x14ac:dyDescent="0.25">
      <c r="A767">
        <v>7.6</v>
      </c>
      <c r="B767">
        <v>0</v>
      </c>
      <c r="C767">
        <v>7</v>
      </c>
      <c r="D767">
        <v>889</v>
      </c>
      <c r="E767">
        <v>398</v>
      </c>
      <c r="F767">
        <v>0</v>
      </c>
      <c r="G767">
        <v>0</v>
      </c>
      <c r="H767">
        <v>33</v>
      </c>
      <c r="I767">
        <v>-17.542999999999999</v>
      </c>
      <c r="J767">
        <v>-72.076999999999998</v>
      </c>
      <c r="K767">
        <v>2001</v>
      </c>
      <c r="L767">
        <v>7</v>
      </c>
      <c r="M767">
        <v>0</v>
      </c>
    </row>
    <row r="768" spans="1:13" x14ac:dyDescent="0.25">
      <c r="A768">
        <v>6.6</v>
      </c>
      <c r="B768">
        <v>0</v>
      </c>
      <c r="C768">
        <v>7</v>
      </c>
      <c r="D768">
        <v>670</v>
      </c>
      <c r="E768">
        <v>324</v>
      </c>
      <c r="F768">
        <v>0</v>
      </c>
      <c r="G768">
        <v>0</v>
      </c>
      <c r="H768">
        <v>62</v>
      </c>
      <c r="I768">
        <v>-16.085999999999999</v>
      </c>
      <c r="J768">
        <v>-73.986999999999995</v>
      </c>
      <c r="K768">
        <v>2001</v>
      </c>
      <c r="L768">
        <v>7</v>
      </c>
      <c r="M768">
        <v>0</v>
      </c>
    </row>
    <row r="769" spans="1:13" x14ac:dyDescent="0.25">
      <c r="A769">
        <v>6.7</v>
      </c>
      <c r="B769">
        <v>0</v>
      </c>
      <c r="C769">
        <v>6</v>
      </c>
      <c r="D769">
        <v>691</v>
      </c>
      <c r="E769">
        <v>422</v>
      </c>
      <c r="F769">
        <v>0</v>
      </c>
      <c r="G769">
        <v>0</v>
      </c>
      <c r="H769">
        <v>24</v>
      </c>
      <c r="I769">
        <v>-17.745000000000001</v>
      </c>
      <c r="J769">
        <v>-71.649000000000001</v>
      </c>
      <c r="K769">
        <v>2001</v>
      </c>
      <c r="L769">
        <v>6</v>
      </c>
      <c r="M769">
        <v>0</v>
      </c>
    </row>
    <row r="770" spans="1:13" x14ac:dyDescent="0.25">
      <c r="A770">
        <v>8.4</v>
      </c>
      <c r="B770">
        <v>0</v>
      </c>
      <c r="C770">
        <v>8</v>
      </c>
      <c r="D770">
        <v>1086</v>
      </c>
      <c r="E770">
        <v>518</v>
      </c>
      <c r="F770">
        <v>0</v>
      </c>
      <c r="G770">
        <v>0</v>
      </c>
      <c r="H770">
        <v>33</v>
      </c>
      <c r="I770">
        <v>-16.265000000000001</v>
      </c>
      <c r="J770">
        <v>-73.641000000000005</v>
      </c>
      <c r="K770">
        <v>2001</v>
      </c>
      <c r="L770">
        <v>6</v>
      </c>
      <c r="M770">
        <v>0</v>
      </c>
    </row>
    <row r="771" spans="1:13" x14ac:dyDescent="0.25">
      <c r="A771">
        <v>6.7</v>
      </c>
      <c r="B771">
        <v>0</v>
      </c>
      <c r="C771">
        <v>6</v>
      </c>
      <c r="D771">
        <v>691</v>
      </c>
      <c r="E771">
        <v>282</v>
      </c>
      <c r="F771">
        <v>0</v>
      </c>
      <c r="G771">
        <v>0</v>
      </c>
      <c r="H771">
        <v>17</v>
      </c>
      <c r="I771">
        <v>-7.41</v>
      </c>
      <c r="J771">
        <v>155.86500000000001</v>
      </c>
      <c r="K771">
        <v>2001</v>
      </c>
      <c r="L771">
        <v>4</v>
      </c>
      <c r="M771">
        <v>0</v>
      </c>
    </row>
    <row r="772" spans="1:13" x14ac:dyDescent="0.25">
      <c r="A772">
        <v>6.8</v>
      </c>
      <c r="B772">
        <v>0</v>
      </c>
      <c r="C772">
        <v>7</v>
      </c>
      <c r="D772">
        <v>711</v>
      </c>
      <c r="E772">
        <v>596</v>
      </c>
      <c r="F772">
        <v>0</v>
      </c>
      <c r="G772">
        <v>0</v>
      </c>
      <c r="H772">
        <v>50</v>
      </c>
      <c r="I772">
        <v>34.082999999999998</v>
      </c>
      <c r="J772">
        <v>132.52600000000001</v>
      </c>
      <c r="K772">
        <v>2001</v>
      </c>
      <c r="L772">
        <v>3</v>
      </c>
      <c r="M772">
        <v>0</v>
      </c>
    </row>
    <row r="773" spans="1:13" x14ac:dyDescent="0.25">
      <c r="A773">
        <v>6.5</v>
      </c>
      <c r="B773">
        <v>0</v>
      </c>
      <c r="C773">
        <v>6</v>
      </c>
      <c r="D773">
        <v>650</v>
      </c>
      <c r="E773">
        <v>206</v>
      </c>
      <c r="F773">
        <v>0</v>
      </c>
      <c r="G773">
        <v>0</v>
      </c>
      <c r="H773">
        <v>33</v>
      </c>
      <c r="I773">
        <v>-4.0289999999999999</v>
      </c>
      <c r="J773">
        <v>128.02000000000001</v>
      </c>
      <c r="K773">
        <v>2001</v>
      </c>
      <c r="L773">
        <v>3</v>
      </c>
      <c r="M773">
        <v>0</v>
      </c>
    </row>
    <row r="774" spans="1:13" x14ac:dyDescent="0.25">
      <c r="A774">
        <v>6.8</v>
      </c>
      <c r="B774">
        <v>7</v>
      </c>
      <c r="C774">
        <v>7</v>
      </c>
      <c r="D774">
        <v>1441</v>
      </c>
      <c r="E774">
        <v>67</v>
      </c>
      <c r="F774">
        <v>0</v>
      </c>
      <c r="G774">
        <v>31</v>
      </c>
      <c r="H774">
        <v>51.798000000000002</v>
      </c>
      <c r="I774">
        <v>47.149000000000001</v>
      </c>
      <c r="J774">
        <v>-122.727</v>
      </c>
      <c r="K774">
        <v>2001</v>
      </c>
      <c r="L774">
        <v>2</v>
      </c>
      <c r="M774">
        <v>0</v>
      </c>
    </row>
    <row r="775" spans="1:13" x14ac:dyDescent="0.25">
      <c r="A775">
        <v>7.1</v>
      </c>
      <c r="B775">
        <v>0</v>
      </c>
      <c r="C775">
        <v>7</v>
      </c>
      <c r="D775">
        <v>776</v>
      </c>
      <c r="E775">
        <v>426</v>
      </c>
      <c r="F775">
        <v>0</v>
      </c>
      <c r="G775">
        <v>0</v>
      </c>
      <c r="H775">
        <v>35</v>
      </c>
      <c r="I775">
        <v>1.2709999999999999</v>
      </c>
      <c r="J775">
        <v>126.249</v>
      </c>
      <c r="K775">
        <v>2001</v>
      </c>
      <c r="L775">
        <v>2</v>
      </c>
      <c r="M775">
        <v>0</v>
      </c>
    </row>
    <row r="776" spans="1:13" x14ac:dyDescent="0.25">
      <c r="A776">
        <v>7.4</v>
      </c>
      <c r="B776">
        <v>0</v>
      </c>
      <c r="C776">
        <v>6</v>
      </c>
      <c r="D776">
        <v>842</v>
      </c>
      <c r="E776">
        <v>221</v>
      </c>
      <c r="F776">
        <v>0</v>
      </c>
      <c r="G776">
        <v>0</v>
      </c>
      <c r="H776">
        <v>36</v>
      </c>
      <c r="I776">
        <v>-4.68</v>
      </c>
      <c r="J776">
        <v>102.562</v>
      </c>
      <c r="K776">
        <v>2001</v>
      </c>
      <c r="L776">
        <v>2</v>
      </c>
      <c r="M776">
        <v>0</v>
      </c>
    </row>
    <row r="777" spans="1:13" x14ac:dyDescent="0.25">
      <c r="A777">
        <v>6.6</v>
      </c>
      <c r="B777">
        <v>0</v>
      </c>
      <c r="C777">
        <v>8</v>
      </c>
      <c r="D777">
        <v>670</v>
      </c>
      <c r="E777">
        <v>273</v>
      </c>
      <c r="F777">
        <v>0</v>
      </c>
      <c r="G777">
        <v>0</v>
      </c>
      <c r="H777">
        <v>10</v>
      </c>
      <c r="I777">
        <v>13.670999999999999</v>
      </c>
      <c r="J777">
        <v>-88.938000000000002</v>
      </c>
      <c r="K777">
        <v>2001</v>
      </c>
      <c r="L777">
        <v>2</v>
      </c>
      <c r="M777">
        <v>0</v>
      </c>
    </row>
    <row r="778" spans="1:13" x14ac:dyDescent="0.25">
      <c r="A778">
        <v>7.7</v>
      </c>
      <c r="B778">
        <v>0</v>
      </c>
      <c r="C778">
        <v>9</v>
      </c>
      <c r="D778">
        <v>912</v>
      </c>
      <c r="E778">
        <v>472</v>
      </c>
      <c r="F778">
        <v>0</v>
      </c>
      <c r="G778">
        <v>0</v>
      </c>
      <c r="H778">
        <v>16</v>
      </c>
      <c r="I778">
        <v>23.419</v>
      </c>
      <c r="J778">
        <v>70.231999999999999</v>
      </c>
      <c r="K778">
        <v>2001</v>
      </c>
      <c r="L778">
        <v>1</v>
      </c>
      <c r="M778">
        <v>0</v>
      </c>
    </row>
    <row r="779" spans="1:13" x14ac:dyDescent="0.25">
      <c r="A779">
        <v>6.9</v>
      </c>
      <c r="B779">
        <v>0</v>
      </c>
      <c r="C779">
        <v>6</v>
      </c>
      <c r="D779">
        <v>732</v>
      </c>
      <c r="E779">
        <v>117</v>
      </c>
      <c r="F779">
        <v>0</v>
      </c>
      <c r="G779">
        <v>0</v>
      </c>
      <c r="H779">
        <v>28</v>
      </c>
      <c r="I779">
        <v>-4.0220000000000002</v>
      </c>
      <c r="J779">
        <v>101.776</v>
      </c>
      <c r="K779">
        <v>2001</v>
      </c>
      <c r="L779">
        <v>1</v>
      </c>
      <c r="M779">
        <v>0</v>
      </c>
    </row>
    <row r="780" spans="1:13" x14ac:dyDescent="0.25">
      <c r="A780">
        <v>7.7</v>
      </c>
      <c r="B780">
        <v>0</v>
      </c>
      <c r="C780">
        <v>8</v>
      </c>
      <c r="D780">
        <v>912</v>
      </c>
      <c r="E780">
        <v>427</v>
      </c>
      <c r="F780">
        <v>0</v>
      </c>
      <c r="G780">
        <v>0</v>
      </c>
      <c r="H780">
        <v>60</v>
      </c>
      <c r="I780">
        <v>13.048999999999999</v>
      </c>
      <c r="J780">
        <v>-88.66</v>
      </c>
      <c r="K780">
        <v>2001</v>
      </c>
      <c r="L780">
        <v>1</v>
      </c>
      <c r="M780">
        <v>0</v>
      </c>
    </row>
    <row r="781" spans="1:13" x14ac:dyDescent="0.25">
      <c r="A781">
        <v>6.9</v>
      </c>
      <c r="B781">
        <v>5</v>
      </c>
      <c r="C781">
        <v>7</v>
      </c>
      <c r="D781">
        <v>745</v>
      </c>
      <c r="E781">
        <v>0</v>
      </c>
      <c r="F781">
        <v>0</v>
      </c>
      <c r="G781">
        <v>0</v>
      </c>
      <c r="H781">
        <v>36.4</v>
      </c>
      <c r="I781">
        <v>56.7744</v>
      </c>
      <c r="J781">
        <v>-153.28100000000001</v>
      </c>
      <c r="K781">
        <v>2001</v>
      </c>
      <c r="L781">
        <v>1</v>
      </c>
      <c r="M781">
        <v>0</v>
      </c>
    </row>
    <row r="782" spans="1:13" x14ac:dyDescent="0.25">
      <c r="A782">
        <v>7.1</v>
      </c>
      <c r="B782">
        <v>0</v>
      </c>
      <c r="C782">
        <v>7</v>
      </c>
      <c r="D782">
        <v>776</v>
      </c>
      <c r="E782">
        <v>372</v>
      </c>
      <c r="F782">
        <v>0</v>
      </c>
      <c r="G782">
        <v>0</v>
      </c>
      <c r="H782">
        <v>103</v>
      </c>
      <c r="I782">
        <v>-14.928000000000001</v>
      </c>
      <c r="J782">
        <v>167.17</v>
      </c>
      <c r="K782">
        <v>2001</v>
      </c>
      <c r="L782">
        <v>1</v>
      </c>
      <c r="M782">
        <v>0</v>
      </c>
    </row>
    <row r="783" spans="1:13" x14ac:dyDescent="0.25">
      <c r="A783">
        <v>6.8</v>
      </c>
      <c r="B783">
        <v>0</v>
      </c>
      <c r="C783">
        <v>5</v>
      </c>
      <c r="D783">
        <v>711</v>
      </c>
      <c r="E783">
        <v>64</v>
      </c>
      <c r="F783">
        <v>0</v>
      </c>
      <c r="G783">
        <v>0</v>
      </c>
      <c r="H783">
        <v>33</v>
      </c>
      <c r="I783">
        <v>6.6310000000000002</v>
      </c>
      <c r="J783">
        <v>126.899</v>
      </c>
      <c r="K783">
        <v>2001</v>
      </c>
      <c r="L783">
        <v>1</v>
      </c>
      <c r="M783">
        <v>0</v>
      </c>
    </row>
    <row r="784" spans="1:13" x14ac:dyDescent="0.25">
      <c r="A784">
        <v>7.5</v>
      </c>
      <c r="B784">
        <v>0</v>
      </c>
      <c r="C784">
        <v>7</v>
      </c>
      <c r="D784">
        <v>865</v>
      </c>
      <c r="E784">
        <v>324</v>
      </c>
      <c r="F784">
        <v>0</v>
      </c>
      <c r="G784">
        <v>0</v>
      </c>
      <c r="H784">
        <v>33</v>
      </c>
      <c r="I784">
        <v>6.8979999999999997</v>
      </c>
      <c r="J784">
        <v>126.57899999999999</v>
      </c>
      <c r="K784">
        <v>2001</v>
      </c>
      <c r="L784">
        <v>1</v>
      </c>
      <c r="M78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earthquake_data_tsunami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ort_d15</dc:creator>
  <cp:lastModifiedBy>Ortsa Trust</cp:lastModifiedBy>
  <dcterms:created xsi:type="dcterms:W3CDTF">2025-10-29T07:50:37Z</dcterms:created>
  <dcterms:modified xsi:type="dcterms:W3CDTF">2025-10-29T11:43:27Z</dcterms:modified>
</cp:coreProperties>
</file>