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wmissouri-my.sharepoint.com/personal/s543847_nwmissouri_edu/Documents/Documents/Spring 2025/BI Analytics/"/>
    </mc:Choice>
  </mc:AlternateContent>
  <xr:revisionPtr revIDLastSave="0" documentId="8_{FE9F8F5A-BF75-41D7-B12C-68E5897DA52C}" xr6:coauthVersionLast="47" xr6:coauthVersionMax="47" xr10:uidLastSave="{00000000-0000-0000-0000-000000000000}"/>
  <bookViews>
    <workbookView xWindow="-110" yWindow="-110" windowWidth="19420" windowHeight="10300" xr2:uid="{CCD03E18-F002-4814-8CFB-525E951C42AA}"/>
  </bookViews>
  <sheets>
    <sheet name="sales_dat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</calcChain>
</file>

<file path=xl/sharedStrings.xml><?xml version="1.0" encoding="utf-8"?>
<sst xmlns="http://schemas.openxmlformats.org/spreadsheetml/2006/main" count="103" uniqueCount="25">
  <si>
    <t>TransactionID</t>
  </si>
  <si>
    <t>SaleDate</t>
  </si>
  <si>
    <t>CustomerID</t>
  </si>
  <si>
    <t>ProductID</t>
  </si>
  <si>
    <t>StoreID</t>
  </si>
  <si>
    <t>CampaignID</t>
  </si>
  <si>
    <t>SaleAmount</t>
  </si>
  <si>
    <t>BonusPoints</t>
  </si>
  <si>
    <t>State</t>
  </si>
  <si>
    <t>Missouri</t>
  </si>
  <si>
    <t>Iowa</t>
  </si>
  <si>
    <t>Texas</t>
  </si>
  <si>
    <t>Florida</t>
  </si>
  <si>
    <t>Nebraska</t>
  </si>
  <si>
    <t>California</t>
  </si>
  <si>
    <t>Alabama</t>
  </si>
  <si>
    <t>Colorado</t>
  </si>
  <si>
    <t>Arizona</t>
  </si>
  <si>
    <t>Nevada</t>
  </si>
  <si>
    <t>Montana</t>
  </si>
  <si>
    <t>Illinois</t>
  </si>
  <si>
    <t>Michigan</t>
  </si>
  <si>
    <t>Kansas</t>
  </si>
  <si>
    <t xml:space="preserve">South Carolina </t>
  </si>
  <si>
    <t xml:space="preserve">North Carolina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</si>
</sst>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3BEF-6682-4228-A600-EFC16EDB8058}">
  <dimension ref="A1:I95"/>
  <sheetViews>
    <sheetView tabSelected="1" workbookViewId="0">
      <selection activeCell="I78" sqref="I78"/>
    </sheetView>
  </sheetViews>
  <sheetFormatPr defaultRowHeight="14.5" x14ac:dyDescent="0.35"/>
  <cols>
    <col min="1" max="1" width="13.90625" customWidth="1"/>
    <col min="2" max="2" width="11.6328125" customWidth="1"/>
    <col min="3" max="3" width="11.36328125" customWidth="1"/>
    <col min="6" max="6" width="11.6328125" customWidth="1"/>
    <col min="7" max="7" width="11.36328125" customWidth="1"/>
    <col min="8" max="8" width="11.6328125" customWidth="1"/>
    <col min="9" max="9" width="13.4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550</v>
      </c>
      <c r="B2" s="1">
        <v>45297</v>
      </c>
      <c r="C2">
        <v>1008</v>
      </c>
      <c r="D2">
        <v>102</v>
      </c>
      <c r="E2">
        <v>404</v>
      </c>
      <c r="F2">
        <v>0</v>
      </c>
      <c r="G2">
        <v>39.1</v>
      </c>
      <c r="H2">
        <f>G2*0.1</f>
        <v>3.91</v>
      </c>
      <c r="I2" t="s">
        <v>9</v>
      </c>
    </row>
    <row r="3" spans="1:9" x14ac:dyDescent="0.35">
      <c r="A3">
        <v>551</v>
      </c>
      <c r="B3" s="1">
        <v>45297</v>
      </c>
      <c r="C3">
        <v>1009</v>
      </c>
      <c r="D3">
        <v>105</v>
      </c>
      <c r="E3">
        <v>403</v>
      </c>
      <c r="F3">
        <v>0</v>
      </c>
      <c r="G3">
        <v>19.78</v>
      </c>
      <c r="H3">
        <f t="shared" ref="H3:H66" si="0">G3*0.1</f>
        <v>1.9780000000000002</v>
      </c>
      <c r="I3" t="s">
        <v>10</v>
      </c>
    </row>
    <row r="4" spans="1:9" x14ac:dyDescent="0.35">
      <c r="A4">
        <v>552</v>
      </c>
      <c r="B4" s="1">
        <v>45307</v>
      </c>
      <c r="C4">
        <v>1004</v>
      </c>
      <c r="D4">
        <v>107</v>
      </c>
      <c r="E4">
        <v>404</v>
      </c>
      <c r="F4">
        <v>0</v>
      </c>
      <c r="G4">
        <v>335.1</v>
      </c>
      <c r="H4">
        <f t="shared" si="0"/>
        <v>33.510000000000005</v>
      </c>
      <c r="I4" t="s">
        <v>11</v>
      </c>
    </row>
    <row r="5" spans="1:9" x14ac:dyDescent="0.35">
      <c r="A5">
        <v>553</v>
      </c>
      <c r="B5" s="1">
        <v>45307</v>
      </c>
      <c r="C5">
        <v>1006</v>
      </c>
      <c r="D5">
        <v>102</v>
      </c>
      <c r="E5">
        <v>406</v>
      </c>
      <c r="F5">
        <v>0</v>
      </c>
      <c r="G5">
        <v>195.5</v>
      </c>
      <c r="H5">
        <f t="shared" si="0"/>
        <v>19.55</v>
      </c>
      <c r="I5" t="s">
        <v>13</v>
      </c>
    </row>
    <row r="6" spans="1:9" x14ac:dyDescent="0.35">
      <c r="A6">
        <v>554</v>
      </c>
      <c r="B6" s="1">
        <v>45316</v>
      </c>
      <c r="C6">
        <v>1005</v>
      </c>
      <c r="D6">
        <v>102</v>
      </c>
      <c r="E6">
        <v>405</v>
      </c>
      <c r="F6">
        <v>0</v>
      </c>
      <c r="G6">
        <v>117.3</v>
      </c>
      <c r="H6">
        <f t="shared" si="0"/>
        <v>11.73</v>
      </c>
      <c r="I6" t="s">
        <v>14</v>
      </c>
    </row>
    <row r="7" spans="1:9" x14ac:dyDescent="0.35">
      <c r="A7">
        <v>555</v>
      </c>
      <c r="B7" s="1">
        <v>45316</v>
      </c>
      <c r="C7">
        <v>1001</v>
      </c>
      <c r="D7">
        <v>101</v>
      </c>
      <c r="E7">
        <v>401</v>
      </c>
      <c r="F7">
        <v>0</v>
      </c>
      <c r="G7">
        <v>2379.36</v>
      </c>
      <c r="H7">
        <f t="shared" si="0"/>
        <v>237.93600000000004</v>
      </c>
      <c r="I7" t="s">
        <v>15</v>
      </c>
    </row>
    <row r="8" spans="1:9" x14ac:dyDescent="0.35">
      <c r="A8">
        <v>556</v>
      </c>
      <c r="B8" s="1">
        <v>45320</v>
      </c>
      <c r="C8">
        <v>1009</v>
      </c>
      <c r="D8">
        <v>104</v>
      </c>
      <c r="E8">
        <v>403</v>
      </c>
      <c r="F8">
        <v>0</v>
      </c>
      <c r="G8">
        <v>172.4</v>
      </c>
      <c r="H8">
        <f t="shared" si="0"/>
        <v>17.240000000000002</v>
      </c>
      <c r="I8" t="s">
        <v>12</v>
      </c>
    </row>
    <row r="9" spans="1:9" x14ac:dyDescent="0.35">
      <c r="A9">
        <v>557</v>
      </c>
      <c r="B9" s="1">
        <v>45320</v>
      </c>
      <c r="C9">
        <v>1010</v>
      </c>
      <c r="D9">
        <v>101</v>
      </c>
      <c r="E9">
        <v>402</v>
      </c>
      <c r="F9">
        <v>0</v>
      </c>
      <c r="G9">
        <v>3172.48</v>
      </c>
      <c r="H9">
        <f t="shared" si="0"/>
        <v>317.24800000000005</v>
      </c>
      <c r="I9" t="s">
        <v>9</v>
      </c>
    </row>
    <row r="10" spans="1:9" x14ac:dyDescent="0.35">
      <c r="A10">
        <v>558</v>
      </c>
      <c r="B10" s="1">
        <v>45328</v>
      </c>
      <c r="C10">
        <v>1002</v>
      </c>
      <c r="D10">
        <v>102</v>
      </c>
      <c r="E10">
        <v>402</v>
      </c>
      <c r="F10">
        <v>0</v>
      </c>
      <c r="G10">
        <v>312.8</v>
      </c>
      <c r="H10">
        <f t="shared" si="0"/>
        <v>31.28</v>
      </c>
      <c r="I10" t="s">
        <v>15</v>
      </c>
    </row>
    <row r="11" spans="1:9" x14ac:dyDescent="0.35">
      <c r="A11">
        <v>559</v>
      </c>
      <c r="B11" s="1">
        <v>45328</v>
      </c>
      <c r="C11">
        <v>1001</v>
      </c>
      <c r="D11">
        <v>106</v>
      </c>
      <c r="E11">
        <v>401</v>
      </c>
      <c r="F11">
        <v>0</v>
      </c>
      <c r="G11">
        <v>622.86</v>
      </c>
      <c r="H11">
        <f t="shared" si="0"/>
        <v>62.286000000000001</v>
      </c>
      <c r="I11" t="s">
        <v>16</v>
      </c>
    </row>
    <row r="12" spans="1:9" x14ac:dyDescent="0.35">
      <c r="A12">
        <v>560</v>
      </c>
      <c r="B12" s="1">
        <v>45328</v>
      </c>
      <c r="C12">
        <v>1010</v>
      </c>
      <c r="D12">
        <v>101</v>
      </c>
      <c r="E12">
        <v>402</v>
      </c>
      <c r="F12">
        <v>0</v>
      </c>
      <c r="G12">
        <v>6344.96</v>
      </c>
      <c r="H12">
        <f t="shared" si="0"/>
        <v>634.49600000000009</v>
      </c>
      <c r="I12" t="s">
        <v>16</v>
      </c>
    </row>
    <row r="13" spans="1:9" x14ac:dyDescent="0.35">
      <c r="A13">
        <v>561</v>
      </c>
      <c r="B13" s="1">
        <v>45328</v>
      </c>
      <c r="C13">
        <v>1005</v>
      </c>
      <c r="D13">
        <v>107</v>
      </c>
      <c r="E13">
        <v>405</v>
      </c>
      <c r="F13">
        <v>0</v>
      </c>
      <c r="G13">
        <v>469.14</v>
      </c>
      <c r="H13">
        <f t="shared" si="0"/>
        <v>46.914000000000001</v>
      </c>
      <c r="I13" t="s">
        <v>14</v>
      </c>
    </row>
    <row r="14" spans="1:9" x14ac:dyDescent="0.35">
      <c r="A14">
        <v>562</v>
      </c>
      <c r="B14" s="1">
        <v>45330</v>
      </c>
      <c r="C14">
        <v>1003</v>
      </c>
      <c r="D14">
        <v>108</v>
      </c>
      <c r="E14">
        <v>403</v>
      </c>
      <c r="F14">
        <v>0</v>
      </c>
      <c r="G14">
        <v>12.56</v>
      </c>
      <c r="H14">
        <f t="shared" si="0"/>
        <v>1.2560000000000002</v>
      </c>
      <c r="I14" t="s">
        <v>11</v>
      </c>
    </row>
    <row r="15" spans="1:9" x14ac:dyDescent="0.35">
      <c r="A15">
        <v>563</v>
      </c>
      <c r="B15" s="1">
        <v>45330</v>
      </c>
      <c r="C15">
        <v>1006</v>
      </c>
      <c r="D15">
        <v>107</v>
      </c>
      <c r="E15">
        <v>406</v>
      </c>
      <c r="F15">
        <v>0</v>
      </c>
      <c r="G15">
        <v>67.02</v>
      </c>
      <c r="H15">
        <f t="shared" si="0"/>
        <v>6.702</v>
      </c>
      <c r="I15" t="s">
        <v>16</v>
      </c>
    </row>
    <row r="16" spans="1:9" x14ac:dyDescent="0.35">
      <c r="A16">
        <v>564</v>
      </c>
      <c r="B16" s="1">
        <v>45331</v>
      </c>
      <c r="C16">
        <v>1009</v>
      </c>
      <c r="D16">
        <v>107</v>
      </c>
      <c r="E16">
        <v>403</v>
      </c>
      <c r="F16">
        <v>0</v>
      </c>
      <c r="G16">
        <v>469.14</v>
      </c>
      <c r="H16">
        <f t="shared" si="0"/>
        <v>46.914000000000001</v>
      </c>
      <c r="I16" t="s">
        <v>13</v>
      </c>
    </row>
    <row r="17" spans="1:9" x14ac:dyDescent="0.35">
      <c r="A17">
        <v>565</v>
      </c>
      <c r="B17" s="1">
        <v>45331</v>
      </c>
      <c r="C17">
        <v>1002</v>
      </c>
      <c r="D17">
        <v>105</v>
      </c>
      <c r="E17">
        <v>402</v>
      </c>
      <c r="F17">
        <v>0</v>
      </c>
      <c r="G17">
        <v>138.46</v>
      </c>
      <c r="H17">
        <f t="shared" si="0"/>
        <v>13.846000000000002</v>
      </c>
      <c r="I17" t="s">
        <v>18</v>
      </c>
    </row>
    <row r="18" spans="1:9" x14ac:dyDescent="0.35">
      <c r="A18">
        <v>566</v>
      </c>
      <c r="B18" s="1">
        <v>45346</v>
      </c>
      <c r="C18">
        <v>1007</v>
      </c>
      <c r="D18">
        <v>103</v>
      </c>
      <c r="E18">
        <v>405</v>
      </c>
      <c r="F18">
        <v>0</v>
      </c>
      <c r="G18">
        <v>204.84</v>
      </c>
      <c r="H18">
        <f t="shared" si="0"/>
        <v>20.484000000000002</v>
      </c>
      <c r="I18" t="s">
        <v>20</v>
      </c>
    </row>
    <row r="19" spans="1:9" x14ac:dyDescent="0.35">
      <c r="A19">
        <v>567</v>
      </c>
      <c r="B19" s="1">
        <v>45346</v>
      </c>
      <c r="C19">
        <v>1007</v>
      </c>
      <c r="D19">
        <v>106</v>
      </c>
      <c r="E19">
        <v>405</v>
      </c>
      <c r="F19">
        <v>0</v>
      </c>
      <c r="G19">
        <v>444.9</v>
      </c>
      <c r="H19">
        <f t="shared" si="0"/>
        <v>44.49</v>
      </c>
      <c r="I19" t="s">
        <v>17</v>
      </c>
    </row>
    <row r="20" spans="1:9" x14ac:dyDescent="0.35">
      <c r="A20">
        <v>568</v>
      </c>
      <c r="B20" s="1">
        <v>45346</v>
      </c>
      <c r="C20">
        <v>1011</v>
      </c>
      <c r="D20">
        <v>107</v>
      </c>
      <c r="E20">
        <v>401</v>
      </c>
      <c r="F20">
        <v>0</v>
      </c>
      <c r="G20">
        <v>603.17999999999995</v>
      </c>
      <c r="H20">
        <f t="shared" si="0"/>
        <v>60.317999999999998</v>
      </c>
      <c r="I20" t="s">
        <v>10</v>
      </c>
    </row>
    <row r="21" spans="1:9" x14ac:dyDescent="0.35">
      <c r="A21">
        <v>569</v>
      </c>
      <c r="B21" s="1">
        <v>45346</v>
      </c>
      <c r="C21">
        <v>1010</v>
      </c>
      <c r="D21">
        <v>101</v>
      </c>
      <c r="E21">
        <v>402</v>
      </c>
      <c r="F21">
        <v>0</v>
      </c>
      <c r="G21">
        <v>3965.6</v>
      </c>
      <c r="H21">
        <f t="shared" si="0"/>
        <v>396.56</v>
      </c>
      <c r="I21" t="s">
        <v>15</v>
      </c>
    </row>
    <row r="22" spans="1:9" x14ac:dyDescent="0.35">
      <c r="A22">
        <v>570</v>
      </c>
      <c r="B22" s="1">
        <v>45349</v>
      </c>
      <c r="C22">
        <v>1010</v>
      </c>
      <c r="D22">
        <v>107</v>
      </c>
      <c r="E22">
        <v>402</v>
      </c>
      <c r="F22">
        <v>0</v>
      </c>
      <c r="G22">
        <v>402.12</v>
      </c>
      <c r="H22">
        <f t="shared" si="0"/>
        <v>40.212000000000003</v>
      </c>
      <c r="I22" t="s">
        <v>18</v>
      </c>
    </row>
    <row r="23" spans="1:9" x14ac:dyDescent="0.35">
      <c r="A23">
        <v>571</v>
      </c>
      <c r="B23" s="1">
        <v>45349</v>
      </c>
      <c r="C23">
        <v>1011</v>
      </c>
      <c r="D23">
        <v>106</v>
      </c>
      <c r="E23">
        <v>401</v>
      </c>
      <c r="F23">
        <v>0</v>
      </c>
      <c r="G23">
        <v>533.88</v>
      </c>
      <c r="H23">
        <f t="shared" si="0"/>
        <v>53.388000000000005</v>
      </c>
      <c r="I23" t="s">
        <v>11</v>
      </c>
    </row>
    <row r="24" spans="1:9" x14ac:dyDescent="0.35">
      <c r="A24">
        <v>572</v>
      </c>
      <c r="B24" s="1">
        <v>45371</v>
      </c>
      <c r="C24">
        <v>1005</v>
      </c>
      <c r="D24">
        <v>105</v>
      </c>
      <c r="E24">
        <v>405</v>
      </c>
      <c r="F24">
        <v>0</v>
      </c>
      <c r="G24">
        <v>178.02</v>
      </c>
      <c r="H24">
        <f t="shared" si="0"/>
        <v>17.802000000000003</v>
      </c>
      <c r="I24" t="s">
        <v>16</v>
      </c>
    </row>
    <row r="25" spans="1:9" x14ac:dyDescent="0.35">
      <c r="A25">
        <v>573</v>
      </c>
      <c r="B25" s="1">
        <v>45371</v>
      </c>
      <c r="C25">
        <v>1001</v>
      </c>
      <c r="D25">
        <v>101</v>
      </c>
      <c r="E25">
        <v>401</v>
      </c>
      <c r="F25">
        <v>0</v>
      </c>
      <c r="G25">
        <v>7138.08</v>
      </c>
      <c r="H25">
        <f t="shared" si="0"/>
        <v>713.80799999999999</v>
      </c>
      <c r="I25" t="s">
        <v>14</v>
      </c>
    </row>
    <row r="26" spans="1:9" x14ac:dyDescent="0.35">
      <c r="A26">
        <v>574</v>
      </c>
      <c r="B26" s="1">
        <v>45376</v>
      </c>
      <c r="C26">
        <v>1006</v>
      </c>
      <c r="D26">
        <v>101</v>
      </c>
      <c r="E26">
        <v>406</v>
      </c>
      <c r="F26">
        <v>0</v>
      </c>
      <c r="G26">
        <v>4758.72</v>
      </c>
      <c r="H26">
        <f t="shared" si="0"/>
        <v>475.87200000000007</v>
      </c>
      <c r="I26" t="s">
        <v>12</v>
      </c>
    </row>
    <row r="27" spans="1:9" x14ac:dyDescent="0.35">
      <c r="A27">
        <v>575</v>
      </c>
      <c r="B27" s="1">
        <v>45376</v>
      </c>
      <c r="C27">
        <v>1001</v>
      </c>
      <c r="D27">
        <v>108</v>
      </c>
      <c r="E27">
        <v>401</v>
      </c>
      <c r="F27">
        <v>0</v>
      </c>
      <c r="G27">
        <v>75.36</v>
      </c>
      <c r="H27">
        <f t="shared" si="0"/>
        <v>7.5360000000000005</v>
      </c>
      <c r="I27" t="s">
        <v>16</v>
      </c>
    </row>
    <row r="28" spans="1:9" x14ac:dyDescent="0.35">
      <c r="A28">
        <v>576</v>
      </c>
      <c r="B28" s="1">
        <v>45389</v>
      </c>
      <c r="C28">
        <v>1001</v>
      </c>
      <c r="D28">
        <v>108</v>
      </c>
      <c r="E28">
        <v>401</v>
      </c>
      <c r="F28">
        <v>0</v>
      </c>
      <c r="G28">
        <v>113.04</v>
      </c>
      <c r="H28">
        <f t="shared" si="0"/>
        <v>11.304000000000002</v>
      </c>
      <c r="I28" t="s">
        <v>9</v>
      </c>
    </row>
    <row r="29" spans="1:9" x14ac:dyDescent="0.35">
      <c r="A29">
        <v>577</v>
      </c>
      <c r="B29" s="1">
        <v>45389</v>
      </c>
      <c r="C29">
        <v>1005</v>
      </c>
      <c r="D29">
        <v>104</v>
      </c>
      <c r="E29">
        <v>405</v>
      </c>
      <c r="F29">
        <v>0</v>
      </c>
      <c r="G29">
        <v>387.9</v>
      </c>
      <c r="H29">
        <f t="shared" si="0"/>
        <v>38.79</v>
      </c>
      <c r="I29" t="s">
        <v>9</v>
      </c>
    </row>
    <row r="30" spans="1:9" x14ac:dyDescent="0.35">
      <c r="A30">
        <v>578</v>
      </c>
      <c r="B30" s="1">
        <v>45392</v>
      </c>
      <c r="C30">
        <v>1006</v>
      </c>
      <c r="D30">
        <v>106</v>
      </c>
      <c r="E30">
        <v>406</v>
      </c>
      <c r="F30">
        <v>0</v>
      </c>
      <c r="G30">
        <v>800.82</v>
      </c>
      <c r="H30">
        <f t="shared" si="0"/>
        <v>80.082000000000008</v>
      </c>
      <c r="I30" t="s">
        <v>20</v>
      </c>
    </row>
    <row r="31" spans="1:9" x14ac:dyDescent="0.35">
      <c r="A31">
        <v>579</v>
      </c>
      <c r="B31" s="1">
        <v>45392</v>
      </c>
      <c r="C31">
        <v>1008</v>
      </c>
      <c r="D31">
        <v>106</v>
      </c>
      <c r="E31">
        <v>404</v>
      </c>
      <c r="F31">
        <v>0</v>
      </c>
      <c r="G31">
        <v>800.82</v>
      </c>
      <c r="H31">
        <f t="shared" si="0"/>
        <v>80.082000000000008</v>
      </c>
      <c r="I31" t="s">
        <v>17</v>
      </c>
    </row>
    <row r="32" spans="1:9" x14ac:dyDescent="0.35">
      <c r="A32">
        <v>580</v>
      </c>
      <c r="B32" s="1">
        <v>45393</v>
      </c>
      <c r="C32">
        <v>1004</v>
      </c>
      <c r="D32">
        <v>103</v>
      </c>
      <c r="E32">
        <v>404</v>
      </c>
      <c r="F32">
        <v>0</v>
      </c>
      <c r="G32">
        <v>22.76</v>
      </c>
      <c r="H32">
        <f t="shared" si="0"/>
        <v>2.2760000000000002</v>
      </c>
      <c r="I32" t="s">
        <v>14</v>
      </c>
    </row>
    <row r="33" spans="1:9" x14ac:dyDescent="0.35">
      <c r="A33">
        <v>581</v>
      </c>
      <c r="B33" s="1">
        <v>45393</v>
      </c>
      <c r="C33">
        <v>1009</v>
      </c>
      <c r="D33">
        <v>101</v>
      </c>
      <c r="E33">
        <v>403</v>
      </c>
      <c r="F33">
        <v>0</v>
      </c>
      <c r="G33">
        <v>793.12</v>
      </c>
      <c r="H33">
        <f t="shared" si="0"/>
        <v>79.312000000000012</v>
      </c>
      <c r="I33" t="s">
        <v>13</v>
      </c>
    </row>
    <row r="34" spans="1:9" x14ac:dyDescent="0.35">
      <c r="A34">
        <v>582</v>
      </c>
      <c r="B34" s="1">
        <v>45401</v>
      </c>
      <c r="C34">
        <v>1001</v>
      </c>
      <c r="D34">
        <v>101</v>
      </c>
      <c r="E34">
        <v>401</v>
      </c>
      <c r="F34">
        <v>0</v>
      </c>
      <c r="G34">
        <v>6344.96</v>
      </c>
      <c r="H34">
        <f t="shared" si="0"/>
        <v>634.49600000000009</v>
      </c>
      <c r="I34" t="s">
        <v>15</v>
      </c>
    </row>
    <row r="35" spans="1:9" x14ac:dyDescent="0.35">
      <c r="A35">
        <v>583</v>
      </c>
      <c r="B35" s="1">
        <v>45401</v>
      </c>
      <c r="C35">
        <v>1009</v>
      </c>
      <c r="D35">
        <v>102</v>
      </c>
      <c r="E35">
        <v>403</v>
      </c>
      <c r="F35">
        <v>0</v>
      </c>
      <c r="G35">
        <v>312.8</v>
      </c>
      <c r="H35">
        <f t="shared" si="0"/>
        <v>31.28</v>
      </c>
      <c r="I35" t="s">
        <v>15</v>
      </c>
    </row>
    <row r="36" spans="1:9" x14ac:dyDescent="0.35">
      <c r="A36">
        <v>584</v>
      </c>
      <c r="B36" s="1">
        <v>45409</v>
      </c>
      <c r="C36">
        <v>1007</v>
      </c>
      <c r="D36">
        <v>101</v>
      </c>
      <c r="E36">
        <v>405</v>
      </c>
      <c r="F36">
        <v>0</v>
      </c>
      <c r="G36">
        <v>7138.08</v>
      </c>
      <c r="H36">
        <f t="shared" si="0"/>
        <v>713.80799999999999</v>
      </c>
      <c r="I36" t="s">
        <v>20</v>
      </c>
    </row>
    <row r="37" spans="1:9" x14ac:dyDescent="0.35">
      <c r="A37">
        <v>585</v>
      </c>
      <c r="B37" s="1">
        <v>45409</v>
      </c>
      <c r="C37">
        <v>1002</v>
      </c>
      <c r="D37">
        <v>108</v>
      </c>
      <c r="E37">
        <v>402</v>
      </c>
      <c r="F37">
        <v>0</v>
      </c>
      <c r="G37">
        <v>113.04</v>
      </c>
      <c r="H37">
        <f t="shared" si="0"/>
        <v>11.304000000000002</v>
      </c>
      <c r="I37" t="s">
        <v>11</v>
      </c>
    </row>
    <row r="38" spans="1:9" x14ac:dyDescent="0.35">
      <c r="A38">
        <v>586</v>
      </c>
      <c r="B38" s="1">
        <v>45412</v>
      </c>
      <c r="C38">
        <v>1001</v>
      </c>
      <c r="D38">
        <v>105</v>
      </c>
      <c r="E38">
        <v>401</v>
      </c>
      <c r="F38">
        <v>0</v>
      </c>
      <c r="G38">
        <v>39.56</v>
      </c>
      <c r="H38">
        <f t="shared" si="0"/>
        <v>3.9560000000000004</v>
      </c>
      <c r="I38" t="s">
        <v>10</v>
      </c>
    </row>
    <row r="39" spans="1:9" x14ac:dyDescent="0.35">
      <c r="A39">
        <v>587</v>
      </c>
      <c r="B39" s="1">
        <v>45412</v>
      </c>
      <c r="C39">
        <v>1007</v>
      </c>
      <c r="D39">
        <v>102</v>
      </c>
      <c r="E39">
        <v>405</v>
      </c>
      <c r="F39">
        <v>0</v>
      </c>
      <c r="G39">
        <v>78.2</v>
      </c>
      <c r="H39">
        <f t="shared" si="0"/>
        <v>7.82</v>
      </c>
      <c r="I39" t="s">
        <v>21</v>
      </c>
    </row>
    <row r="40" spans="1:9" x14ac:dyDescent="0.35">
      <c r="A40">
        <v>588</v>
      </c>
      <c r="B40" s="1">
        <v>45414</v>
      </c>
      <c r="C40">
        <v>1002</v>
      </c>
      <c r="D40">
        <v>102</v>
      </c>
      <c r="E40">
        <v>402</v>
      </c>
      <c r="F40">
        <v>0</v>
      </c>
      <c r="G40">
        <v>117.3</v>
      </c>
      <c r="H40">
        <f t="shared" si="0"/>
        <v>11.73</v>
      </c>
      <c r="I40" t="s">
        <v>17</v>
      </c>
    </row>
    <row r="41" spans="1:9" x14ac:dyDescent="0.35">
      <c r="A41">
        <v>589</v>
      </c>
      <c r="B41" s="1">
        <v>45414</v>
      </c>
      <c r="C41">
        <v>1007</v>
      </c>
      <c r="D41">
        <v>102</v>
      </c>
      <c r="E41">
        <v>405</v>
      </c>
      <c r="F41">
        <v>0</v>
      </c>
      <c r="G41">
        <v>117.3</v>
      </c>
      <c r="H41">
        <f t="shared" si="0"/>
        <v>11.73</v>
      </c>
      <c r="I41" t="s">
        <v>21</v>
      </c>
    </row>
    <row r="42" spans="1:9" x14ac:dyDescent="0.35">
      <c r="A42">
        <v>590</v>
      </c>
      <c r="B42" s="1">
        <v>45420</v>
      </c>
      <c r="C42">
        <v>1005</v>
      </c>
      <c r="D42">
        <v>107</v>
      </c>
      <c r="E42">
        <v>405</v>
      </c>
      <c r="F42">
        <v>1</v>
      </c>
      <c r="G42">
        <v>603.17999999999995</v>
      </c>
      <c r="H42">
        <f t="shared" si="0"/>
        <v>60.317999999999998</v>
      </c>
      <c r="I42" t="s">
        <v>12</v>
      </c>
    </row>
    <row r="43" spans="1:9" x14ac:dyDescent="0.35">
      <c r="A43">
        <v>591</v>
      </c>
      <c r="B43" s="1">
        <v>45420</v>
      </c>
      <c r="C43">
        <v>1004</v>
      </c>
      <c r="D43">
        <v>101</v>
      </c>
      <c r="E43">
        <v>404</v>
      </c>
      <c r="F43">
        <v>1</v>
      </c>
      <c r="G43">
        <v>7138.08</v>
      </c>
      <c r="H43">
        <f t="shared" si="0"/>
        <v>713.80799999999999</v>
      </c>
      <c r="I43" t="s">
        <v>19</v>
      </c>
    </row>
    <row r="44" spans="1:9" x14ac:dyDescent="0.35">
      <c r="A44">
        <v>592</v>
      </c>
      <c r="B44" s="1">
        <v>45429</v>
      </c>
      <c r="C44">
        <v>1006</v>
      </c>
      <c r="D44">
        <v>107</v>
      </c>
      <c r="E44">
        <v>406</v>
      </c>
      <c r="F44">
        <v>1</v>
      </c>
      <c r="G44">
        <v>670.2</v>
      </c>
      <c r="H44">
        <f t="shared" si="0"/>
        <v>67.02000000000001</v>
      </c>
      <c r="I44" t="s">
        <v>16</v>
      </c>
    </row>
    <row r="45" spans="1:9" x14ac:dyDescent="0.35">
      <c r="A45">
        <v>593</v>
      </c>
      <c r="B45" s="1">
        <v>45429</v>
      </c>
      <c r="C45">
        <v>1008</v>
      </c>
      <c r="D45">
        <v>104</v>
      </c>
      <c r="E45">
        <v>404</v>
      </c>
      <c r="F45">
        <v>1</v>
      </c>
      <c r="G45">
        <v>431</v>
      </c>
      <c r="H45">
        <f t="shared" si="0"/>
        <v>43.1</v>
      </c>
      <c r="I45" t="s">
        <v>9</v>
      </c>
    </row>
    <row r="46" spans="1:9" x14ac:dyDescent="0.35">
      <c r="A46">
        <v>594</v>
      </c>
      <c r="B46" s="1">
        <v>45431</v>
      </c>
      <c r="C46">
        <v>1003</v>
      </c>
      <c r="D46">
        <v>101</v>
      </c>
      <c r="E46">
        <v>403</v>
      </c>
      <c r="F46">
        <v>1</v>
      </c>
      <c r="G46">
        <v>1586.24</v>
      </c>
      <c r="H46">
        <f t="shared" si="0"/>
        <v>158.62400000000002</v>
      </c>
      <c r="I46" t="s">
        <v>14</v>
      </c>
    </row>
    <row r="47" spans="1:9" x14ac:dyDescent="0.35">
      <c r="A47">
        <v>595</v>
      </c>
      <c r="B47" s="1">
        <v>45431</v>
      </c>
      <c r="C47">
        <v>1006</v>
      </c>
      <c r="D47">
        <v>108</v>
      </c>
      <c r="E47">
        <v>406</v>
      </c>
      <c r="F47">
        <v>1</v>
      </c>
      <c r="G47">
        <v>25.12</v>
      </c>
      <c r="H47">
        <f t="shared" si="0"/>
        <v>2.5120000000000005</v>
      </c>
      <c r="I47" t="s">
        <v>17</v>
      </c>
    </row>
    <row r="48" spans="1:9" x14ac:dyDescent="0.35">
      <c r="A48">
        <v>596</v>
      </c>
      <c r="B48" s="1">
        <v>45441</v>
      </c>
      <c r="C48">
        <v>1011</v>
      </c>
      <c r="D48">
        <v>105</v>
      </c>
      <c r="E48">
        <v>401</v>
      </c>
      <c r="F48">
        <v>0</v>
      </c>
      <c r="G48">
        <v>98.9</v>
      </c>
      <c r="H48">
        <f t="shared" si="0"/>
        <v>9.89</v>
      </c>
      <c r="I48" t="s">
        <v>15</v>
      </c>
    </row>
    <row r="49" spans="1:9" x14ac:dyDescent="0.35">
      <c r="A49">
        <v>597</v>
      </c>
      <c r="B49" s="1">
        <v>45441</v>
      </c>
      <c r="C49">
        <v>1008</v>
      </c>
      <c r="D49">
        <v>102</v>
      </c>
      <c r="E49">
        <v>404</v>
      </c>
      <c r="F49">
        <v>0</v>
      </c>
      <c r="G49">
        <v>195.5</v>
      </c>
      <c r="H49">
        <f t="shared" si="0"/>
        <v>19.55</v>
      </c>
      <c r="I49" t="s">
        <v>13</v>
      </c>
    </row>
    <row r="50" spans="1:9" x14ac:dyDescent="0.35">
      <c r="A50">
        <v>598</v>
      </c>
      <c r="B50" s="1">
        <v>45449</v>
      </c>
      <c r="C50">
        <v>1001</v>
      </c>
      <c r="D50">
        <v>104</v>
      </c>
      <c r="E50">
        <v>401</v>
      </c>
      <c r="F50">
        <v>0</v>
      </c>
      <c r="G50">
        <v>387.9</v>
      </c>
      <c r="H50">
        <f t="shared" si="0"/>
        <v>38.79</v>
      </c>
      <c r="I50" t="s">
        <v>20</v>
      </c>
    </row>
    <row r="51" spans="1:9" x14ac:dyDescent="0.35">
      <c r="A51">
        <v>599</v>
      </c>
      <c r="B51" s="1">
        <v>45449</v>
      </c>
      <c r="C51">
        <v>1004</v>
      </c>
      <c r="D51">
        <v>102</v>
      </c>
      <c r="E51">
        <v>404</v>
      </c>
      <c r="F51">
        <v>0</v>
      </c>
      <c r="G51">
        <v>351.9</v>
      </c>
      <c r="H51">
        <f t="shared" si="0"/>
        <v>35.19</v>
      </c>
      <c r="I51" t="s">
        <v>10</v>
      </c>
    </row>
    <row r="52" spans="1:9" x14ac:dyDescent="0.35">
      <c r="A52">
        <v>600</v>
      </c>
      <c r="B52" s="1">
        <v>45455</v>
      </c>
      <c r="C52">
        <v>1010</v>
      </c>
      <c r="D52">
        <v>103</v>
      </c>
      <c r="E52">
        <v>402</v>
      </c>
      <c r="F52">
        <v>0</v>
      </c>
      <c r="G52">
        <v>182.08</v>
      </c>
      <c r="H52">
        <f t="shared" si="0"/>
        <v>18.208000000000002</v>
      </c>
      <c r="I52" t="s">
        <v>17</v>
      </c>
    </row>
    <row r="53" spans="1:9" x14ac:dyDescent="0.35">
      <c r="A53">
        <v>601</v>
      </c>
      <c r="B53" s="1">
        <v>45455</v>
      </c>
      <c r="C53">
        <v>1005</v>
      </c>
      <c r="D53">
        <v>106</v>
      </c>
      <c r="E53">
        <v>405</v>
      </c>
      <c r="F53">
        <v>0</v>
      </c>
      <c r="G53">
        <v>711.84</v>
      </c>
      <c r="H53">
        <f t="shared" si="0"/>
        <v>71.184000000000012</v>
      </c>
      <c r="I53" t="s">
        <v>16</v>
      </c>
    </row>
    <row r="54" spans="1:9" x14ac:dyDescent="0.35">
      <c r="A54">
        <v>602</v>
      </c>
      <c r="B54" s="1">
        <v>45460</v>
      </c>
      <c r="C54">
        <v>1007</v>
      </c>
      <c r="D54">
        <v>101</v>
      </c>
      <c r="E54">
        <v>405</v>
      </c>
      <c r="F54">
        <v>0</v>
      </c>
      <c r="G54">
        <v>2379.36</v>
      </c>
      <c r="H54">
        <f t="shared" si="0"/>
        <v>237.93600000000004</v>
      </c>
      <c r="I54" t="s">
        <v>12</v>
      </c>
    </row>
    <row r="55" spans="1:9" x14ac:dyDescent="0.35">
      <c r="A55">
        <v>603</v>
      </c>
      <c r="B55" s="1">
        <v>45460</v>
      </c>
      <c r="C55">
        <v>1006</v>
      </c>
      <c r="D55">
        <v>101</v>
      </c>
      <c r="E55">
        <v>406</v>
      </c>
      <c r="F55">
        <v>0</v>
      </c>
      <c r="G55">
        <v>2379.36</v>
      </c>
      <c r="H55">
        <f t="shared" si="0"/>
        <v>237.93600000000004</v>
      </c>
      <c r="I55" t="s">
        <v>14</v>
      </c>
    </row>
    <row r="56" spans="1:9" x14ac:dyDescent="0.35">
      <c r="A56">
        <v>604</v>
      </c>
      <c r="B56" s="1">
        <v>45463</v>
      </c>
      <c r="C56">
        <v>1009</v>
      </c>
      <c r="D56">
        <v>102</v>
      </c>
      <c r="E56">
        <v>403</v>
      </c>
      <c r="F56">
        <v>0</v>
      </c>
      <c r="G56">
        <v>39.1</v>
      </c>
      <c r="H56">
        <f t="shared" si="0"/>
        <v>3.91</v>
      </c>
      <c r="I56" t="s">
        <v>14</v>
      </c>
    </row>
    <row r="57" spans="1:9" x14ac:dyDescent="0.35">
      <c r="A57">
        <v>605</v>
      </c>
      <c r="B57" s="1">
        <v>45463</v>
      </c>
      <c r="C57">
        <v>1002</v>
      </c>
      <c r="D57">
        <v>108</v>
      </c>
      <c r="E57">
        <v>402</v>
      </c>
      <c r="F57">
        <v>0</v>
      </c>
      <c r="G57">
        <v>12.56</v>
      </c>
      <c r="H57">
        <f t="shared" si="0"/>
        <v>1.2560000000000002</v>
      </c>
      <c r="I57" t="s">
        <v>11</v>
      </c>
    </row>
    <row r="58" spans="1:9" x14ac:dyDescent="0.35">
      <c r="A58">
        <v>606</v>
      </c>
      <c r="B58" s="1">
        <v>45475</v>
      </c>
      <c r="C58">
        <v>1005</v>
      </c>
      <c r="D58">
        <v>105</v>
      </c>
      <c r="E58">
        <v>405</v>
      </c>
      <c r="F58">
        <v>0</v>
      </c>
      <c r="G58">
        <v>79.12</v>
      </c>
      <c r="H58">
        <f t="shared" si="0"/>
        <v>7.9120000000000008</v>
      </c>
      <c r="I58" t="s">
        <v>15</v>
      </c>
    </row>
    <row r="59" spans="1:9" x14ac:dyDescent="0.35">
      <c r="A59">
        <v>607</v>
      </c>
      <c r="B59" s="1">
        <v>45475</v>
      </c>
      <c r="C59">
        <v>1011</v>
      </c>
      <c r="D59">
        <v>108</v>
      </c>
      <c r="E59">
        <v>401</v>
      </c>
      <c r="F59">
        <v>0</v>
      </c>
      <c r="G59">
        <v>50.24</v>
      </c>
      <c r="H59">
        <f t="shared" si="0"/>
        <v>5.0240000000000009</v>
      </c>
      <c r="I59" t="s">
        <v>9</v>
      </c>
    </row>
    <row r="60" spans="1:9" x14ac:dyDescent="0.35">
      <c r="A60">
        <v>608</v>
      </c>
      <c r="B60" s="1">
        <v>45477</v>
      </c>
      <c r="C60">
        <v>1003</v>
      </c>
      <c r="D60">
        <v>102</v>
      </c>
      <c r="E60">
        <v>403</v>
      </c>
      <c r="F60">
        <v>0</v>
      </c>
      <c r="G60">
        <v>39.1</v>
      </c>
      <c r="H60">
        <f t="shared" si="0"/>
        <v>3.91</v>
      </c>
      <c r="I60" t="s">
        <v>19</v>
      </c>
    </row>
    <row r="61" spans="1:9" x14ac:dyDescent="0.35">
      <c r="A61">
        <v>609</v>
      </c>
      <c r="B61" s="1">
        <v>45477</v>
      </c>
      <c r="C61">
        <v>1004</v>
      </c>
      <c r="D61">
        <v>101</v>
      </c>
      <c r="E61">
        <v>404</v>
      </c>
      <c r="F61">
        <v>0</v>
      </c>
      <c r="G61">
        <v>3965.6</v>
      </c>
      <c r="H61">
        <f t="shared" si="0"/>
        <v>396.56</v>
      </c>
      <c r="I61" t="s">
        <v>13</v>
      </c>
    </row>
    <row r="62" spans="1:9" x14ac:dyDescent="0.35">
      <c r="A62">
        <v>610</v>
      </c>
      <c r="B62" s="1">
        <v>45477</v>
      </c>
      <c r="C62">
        <v>1010</v>
      </c>
      <c r="D62">
        <v>106</v>
      </c>
      <c r="E62">
        <v>402</v>
      </c>
      <c r="F62">
        <v>0</v>
      </c>
      <c r="G62">
        <v>88.98</v>
      </c>
      <c r="H62">
        <f t="shared" si="0"/>
        <v>8.8980000000000015</v>
      </c>
      <c r="I62" t="s">
        <v>16</v>
      </c>
    </row>
    <row r="63" spans="1:9" x14ac:dyDescent="0.35">
      <c r="A63">
        <v>611</v>
      </c>
      <c r="B63" s="1">
        <v>45477</v>
      </c>
      <c r="C63">
        <v>1006</v>
      </c>
      <c r="D63">
        <v>102</v>
      </c>
      <c r="E63">
        <v>406</v>
      </c>
      <c r="F63">
        <v>0</v>
      </c>
      <c r="G63">
        <v>195.5</v>
      </c>
      <c r="H63">
        <f t="shared" si="0"/>
        <v>19.55</v>
      </c>
      <c r="I63" t="s">
        <v>10</v>
      </c>
    </row>
    <row r="64" spans="1:9" x14ac:dyDescent="0.35">
      <c r="A64">
        <v>612</v>
      </c>
      <c r="B64" s="1">
        <v>45480</v>
      </c>
      <c r="C64">
        <v>1003</v>
      </c>
      <c r="D64">
        <v>104</v>
      </c>
      <c r="E64">
        <v>403</v>
      </c>
      <c r="F64">
        <v>2</v>
      </c>
      <c r="G64">
        <v>258.60000000000002</v>
      </c>
      <c r="H64">
        <f t="shared" si="0"/>
        <v>25.860000000000003</v>
      </c>
      <c r="I64" t="s">
        <v>21</v>
      </c>
    </row>
    <row r="65" spans="1:9" x14ac:dyDescent="0.35">
      <c r="A65">
        <v>613</v>
      </c>
      <c r="B65" s="1">
        <v>45480</v>
      </c>
      <c r="C65">
        <v>1003</v>
      </c>
      <c r="D65">
        <v>104</v>
      </c>
      <c r="E65">
        <v>403</v>
      </c>
      <c r="F65">
        <v>2</v>
      </c>
      <c r="G65">
        <v>258.60000000000002</v>
      </c>
      <c r="H65">
        <f t="shared" si="0"/>
        <v>25.860000000000003</v>
      </c>
      <c r="I65" t="s">
        <v>17</v>
      </c>
    </row>
    <row r="66" spans="1:9" x14ac:dyDescent="0.35">
      <c r="A66">
        <v>614</v>
      </c>
      <c r="B66" s="1">
        <v>45488</v>
      </c>
      <c r="C66">
        <v>1011</v>
      </c>
      <c r="D66">
        <v>101</v>
      </c>
      <c r="E66">
        <v>401</v>
      </c>
      <c r="F66">
        <v>2</v>
      </c>
      <c r="G66">
        <v>7138.08</v>
      </c>
      <c r="H66">
        <f t="shared" si="0"/>
        <v>713.80799999999999</v>
      </c>
      <c r="I66" t="s">
        <v>9</v>
      </c>
    </row>
    <row r="67" spans="1:9" x14ac:dyDescent="0.35">
      <c r="A67">
        <v>615</v>
      </c>
      <c r="B67" s="1">
        <v>45488</v>
      </c>
      <c r="C67">
        <v>1010</v>
      </c>
      <c r="D67">
        <v>104</v>
      </c>
      <c r="E67">
        <v>402</v>
      </c>
      <c r="F67">
        <v>2</v>
      </c>
      <c r="G67">
        <v>387.9</v>
      </c>
      <c r="H67">
        <f t="shared" ref="H67:H95" si="1">G67*0.1</f>
        <v>38.79</v>
      </c>
      <c r="I67" t="s">
        <v>18</v>
      </c>
    </row>
    <row r="68" spans="1:9" x14ac:dyDescent="0.35">
      <c r="A68">
        <v>616</v>
      </c>
      <c r="B68" s="1">
        <v>45490</v>
      </c>
      <c r="C68">
        <v>1001</v>
      </c>
      <c r="D68">
        <v>107</v>
      </c>
      <c r="E68">
        <v>401</v>
      </c>
      <c r="F68">
        <v>2</v>
      </c>
      <c r="G68">
        <v>134.04</v>
      </c>
      <c r="H68">
        <f t="shared" si="1"/>
        <v>13.404</v>
      </c>
      <c r="I68" t="s">
        <v>19</v>
      </c>
    </row>
    <row r="69" spans="1:9" x14ac:dyDescent="0.35">
      <c r="A69">
        <v>617</v>
      </c>
      <c r="B69" s="1">
        <v>45490</v>
      </c>
      <c r="C69">
        <v>1003</v>
      </c>
      <c r="D69">
        <v>107</v>
      </c>
      <c r="E69">
        <v>403</v>
      </c>
      <c r="F69">
        <v>2</v>
      </c>
      <c r="G69">
        <v>134.04</v>
      </c>
      <c r="H69">
        <f t="shared" si="1"/>
        <v>13.404</v>
      </c>
      <c r="I69" t="s">
        <v>11</v>
      </c>
    </row>
    <row r="70" spans="1:9" x14ac:dyDescent="0.35">
      <c r="A70">
        <v>618</v>
      </c>
      <c r="B70" s="1">
        <v>45494</v>
      </c>
      <c r="C70">
        <v>1001</v>
      </c>
      <c r="D70">
        <v>104</v>
      </c>
      <c r="E70">
        <v>401</v>
      </c>
      <c r="F70">
        <v>2</v>
      </c>
      <c r="G70">
        <v>172.4</v>
      </c>
      <c r="H70">
        <f t="shared" si="1"/>
        <v>17.240000000000002</v>
      </c>
      <c r="I70" t="s">
        <v>22</v>
      </c>
    </row>
    <row r="71" spans="1:9" x14ac:dyDescent="0.35">
      <c r="A71">
        <v>619</v>
      </c>
      <c r="B71" s="1">
        <v>45494</v>
      </c>
      <c r="C71">
        <v>1008</v>
      </c>
      <c r="D71">
        <v>105</v>
      </c>
      <c r="E71">
        <v>404</v>
      </c>
      <c r="F71">
        <v>2</v>
      </c>
      <c r="G71">
        <v>79.12</v>
      </c>
      <c r="H71">
        <f t="shared" si="1"/>
        <v>7.9120000000000008</v>
      </c>
      <c r="I71" t="s">
        <v>16</v>
      </c>
    </row>
    <row r="72" spans="1:9" x14ac:dyDescent="0.35">
      <c r="A72">
        <v>620</v>
      </c>
      <c r="B72" s="1">
        <v>45498</v>
      </c>
      <c r="C72">
        <v>1007</v>
      </c>
      <c r="D72">
        <v>108</v>
      </c>
      <c r="E72">
        <v>405</v>
      </c>
      <c r="F72">
        <v>0</v>
      </c>
      <c r="G72">
        <v>125.6</v>
      </c>
      <c r="H72">
        <f t="shared" si="1"/>
        <v>12.56</v>
      </c>
      <c r="I72" t="s">
        <v>23</v>
      </c>
    </row>
    <row r="73" spans="1:9" x14ac:dyDescent="0.35">
      <c r="A73">
        <v>621</v>
      </c>
      <c r="B73" s="1">
        <v>45498</v>
      </c>
      <c r="C73">
        <v>1010</v>
      </c>
      <c r="D73">
        <v>101</v>
      </c>
      <c r="E73">
        <v>402</v>
      </c>
      <c r="F73">
        <v>0</v>
      </c>
      <c r="G73">
        <v>7931.2</v>
      </c>
      <c r="H73">
        <f t="shared" si="1"/>
        <v>793.12</v>
      </c>
      <c r="I73" t="s">
        <v>13</v>
      </c>
    </row>
    <row r="74" spans="1:9" x14ac:dyDescent="0.35">
      <c r="A74">
        <v>622</v>
      </c>
      <c r="B74" s="1">
        <v>45505</v>
      </c>
      <c r="C74">
        <v>1003</v>
      </c>
      <c r="D74">
        <v>108</v>
      </c>
      <c r="E74">
        <v>403</v>
      </c>
      <c r="F74">
        <v>0</v>
      </c>
      <c r="G74">
        <v>100.48</v>
      </c>
      <c r="H74">
        <f t="shared" si="1"/>
        <v>10.048000000000002</v>
      </c>
      <c r="I74" t="s">
        <v>24</v>
      </c>
    </row>
    <row r="75" spans="1:9" x14ac:dyDescent="0.35">
      <c r="A75">
        <v>623</v>
      </c>
      <c r="B75" s="1">
        <v>45505</v>
      </c>
      <c r="C75">
        <v>1002</v>
      </c>
      <c r="D75">
        <v>107</v>
      </c>
      <c r="E75">
        <v>402</v>
      </c>
      <c r="F75">
        <v>0</v>
      </c>
      <c r="G75">
        <v>536.16</v>
      </c>
      <c r="H75">
        <f t="shared" si="1"/>
        <v>53.616</v>
      </c>
      <c r="I75" t="s">
        <v>15</v>
      </c>
    </row>
    <row r="76" spans="1:9" x14ac:dyDescent="0.35">
      <c r="A76">
        <v>624</v>
      </c>
      <c r="B76" s="1">
        <v>45506</v>
      </c>
      <c r="C76">
        <v>1011</v>
      </c>
      <c r="D76">
        <v>108</v>
      </c>
      <c r="E76">
        <v>401</v>
      </c>
      <c r="F76">
        <v>0</v>
      </c>
      <c r="G76">
        <v>125.6</v>
      </c>
      <c r="H76">
        <f t="shared" si="1"/>
        <v>12.56</v>
      </c>
      <c r="I76" t="s">
        <v>12</v>
      </c>
    </row>
    <row r="77" spans="1:9" x14ac:dyDescent="0.35">
      <c r="A77">
        <v>625</v>
      </c>
      <c r="B77" s="1">
        <v>45506</v>
      </c>
      <c r="C77">
        <v>1002</v>
      </c>
      <c r="D77">
        <v>108</v>
      </c>
      <c r="E77">
        <v>402</v>
      </c>
      <c r="F77">
        <v>0</v>
      </c>
      <c r="G77">
        <v>125.6</v>
      </c>
      <c r="H77">
        <f t="shared" si="1"/>
        <v>12.56</v>
      </c>
      <c r="I77" t="s">
        <v>23</v>
      </c>
    </row>
    <row r="78" spans="1:9" x14ac:dyDescent="0.35">
      <c r="A78">
        <v>626</v>
      </c>
      <c r="B78" s="1">
        <v>45509</v>
      </c>
      <c r="C78">
        <v>1003</v>
      </c>
      <c r="D78">
        <v>108</v>
      </c>
      <c r="E78">
        <v>403</v>
      </c>
      <c r="F78">
        <v>0</v>
      </c>
      <c r="G78">
        <v>37.68</v>
      </c>
      <c r="H78">
        <f t="shared" si="1"/>
        <v>3.7680000000000002</v>
      </c>
      <c r="I78" t="s">
        <v>19</v>
      </c>
    </row>
    <row r="79" spans="1:9" x14ac:dyDescent="0.35">
      <c r="A79">
        <v>627</v>
      </c>
      <c r="B79" s="1">
        <v>45509</v>
      </c>
      <c r="C79">
        <v>1006</v>
      </c>
      <c r="D79">
        <v>104</v>
      </c>
      <c r="E79">
        <v>406</v>
      </c>
      <c r="F79">
        <v>0</v>
      </c>
      <c r="G79">
        <v>129.30000000000001</v>
      </c>
      <c r="H79">
        <f t="shared" si="1"/>
        <v>12.930000000000001</v>
      </c>
      <c r="I79" t="s">
        <v>19</v>
      </c>
    </row>
    <row r="80" spans="1:9" x14ac:dyDescent="0.35">
      <c r="A80">
        <v>628</v>
      </c>
      <c r="B80" s="1">
        <v>45518</v>
      </c>
      <c r="C80">
        <v>1011</v>
      </c>
      <c r="D80">
        <v>107</v>
      </c>
      <c r="E80">
        <v>401</v>
      </c>
      <c r="F80">
        <v>0</v>
      </c>
      <c r="G80">
        <v>201.06</v>
      </c>
      <c r="H80">
        <f t="shared" si="1"/>
        <v>20.106000000000002</v>
      </c>
      <c r="I80" t="s">
        <v>12</v>
      </c>
    </row>
    <row r="81" spans="1:9" x14ac:dyDescent="0.35">
      <c r="A81">
        <v>629</v>
      </c>
      <c r="B81" s="1">
        <v>45518</v>
      </c>
      <c r="C81">
        <v>1006</v>
      </c>
      <c r="D81">
        <v>101</v>
      </c>
      <c r="E81">
        <v>406</v>
      </c>
      <c r="F81">
        <v>0</v>
      </c>
      <c r="G81">
        <v>2379.36</v>
      </c>
      <c r="H81">
        <f t="shared" si="1"/>
        <v>237.93600000000004</v>
      </c>
      <c r="I81" t="s">
        <v>18</v>
      </c>
    </row>
    <row r="82" spans="1:9" x14ac:dyDescent="0.35">
      <c r="A82">
        <v>630</v>
      </c>
      <c r="B82" s="1">
        <v>45525</v>
      </c>
      <c r="C82">
        <v>1007</v>
      </c>
      <c r="D82">
        <v>104</v>
      </c>
      <c r="E82">
        <v>405</v>
      </c>
      <c r="F82">
        <v>0</v>
      </c>
      <c r="G82">
        <v>172.4</v>
      </c>
      <c r="H82">
        <f t="shared" si="1"/>
        <v>17.240000000000002</v>
      </c>
      <c r="I82" t="s">
        <v>14</v>
      </c>
    </row>
    <row r="83" spans="1:9" x14ac:dyDescent="0.35">
      <c r="A83">
        <v>631</v>
      </c>
      <c r="B83" s="1">
        <v>45525</v>
      </c>
      <c r="C83">
        <v>1002</v>
      </c>
      <c r="D83">
        <v>107</v>
      </c>
      <c r="E83">
        <v>402</v>
      </c>
      <c r="F83">
        <v>0</v>
      </c>
      <c r="G83">
        <v>268.08</v>
      </c>
      <c r="H83">
        <f t="shared" si="1"/>
        <v>26.808</v>
      </c>
      <c r="I83" t="s">
        <v>16</v>
      </c>
    </row>
    <row r="84" spans="1:9" x14ac:dyDescent="0.35">
      <c r="A84">
        <v>632</v>
      </c>
      <c r="B84" s="1">
        <v>45529</v>
      </c>
      <c r="C84">
        <v>1006</v>
      </c>
      <c r="D84">
        <v>108</v>
      </c>
      <c r="E84">
        <v>406</v>
      </c>
      <c r="F84">
        <v>0</v>
      </c>
      <c r="G84">
        <v>75.36</v>
      </c>
      <c r="H84">
        <f t="shared" si="1"/>
        <v>7.5360000000000005</v>
      </c>
      <c r="I84" t="s">
        <v>17</v>
      </c>
    </row>
    <row r="85" spans="1:9" x14ac:dyDescent="0.35">
      <c r="A85">
        <v>633</v>
      </c>
      <c r="B85" s="1">
        <v>45529</v>
      </c>
      <c r="C85">
        <v>1002</v>
      </c>
      <c r="D85">
        <v>104</v>
      </c>
      <c r="E85">
        <v>402</v>
      </c>
      <c r="F85">
        <v>0</v>
      </c>
      <c r="G85">
        <v>258.60000000000002</v>
      </c>
      <c r="H85">
        <f t="shared" si="1"/>
        <v>25.860000000000003</v>
      </c>
      <c r="I85" t="s">
        <v>9</v>
      </c>
    </row>
    <row r="86" spans="1:9" x14ac:dyDescent="0.35">
      <c r="A86">
        <v>634</v>
      </c>
      <c r="B86" s="1">
        <v>45532</v>
      </c>
      <c r="C86">
        <v>1006</v>
      </c>
      <c r="D86">
        <v>105</v>
      </c>
      <c r="E86">
        <v>406</v>
      </c>
      <c r="F86">
        <v>0</v>
      </c>
      <c r="G86">
        <v>39.56</v>
      </c>
      <c r="H86">
        <f t="shared" si="1"/>
        <v>3.9560000000000004</v>
      </c>
      <c r="I86" t="s">
        <v>12</v>
      </c>
    </row>
    <row r="87" spans="1:9" x14ac:dyDescent="0.35">
      <c r="A87">
        <v>635</v>
      </c>
      <c r="B87" s="1">
        <v>45532</v>
      </c>
      <c r="C87">
        <v>1005</v>
      </c>
      <c r="D87">
        <v>106</v>
      </c>
      <c r="E87">
        <v>405</v>
      </c>
      <c r="F87">
        <v>0</v>
      </c>
      <c r="G87">
        <v>177.96</v>
      </c>
      <c r="H87">
        <f t="shared" si="1"/>
        <v>17.796000000000003</v>
      </c>
      <c r="I87" t="s">
        <v>17</v>
      </c>
    </row>
    <row r="88" spans="1:9" x14ac:dyDescent="0.35">
      <c r="A88">
        <v>636</v>
      </c>
      <c r="B88" s="1">
        <v>45540</v>
      </c>
      <c r="C88">
        <v>1005</v>
      </c>
      <c r="D88">
        <v>107</v>
      </c>
      <c r="E88">
        <v>405</v>
      </c>
      <c r="F88">
        <v>3</v>
      </c>
      <c r="G88">
        <v>1072.32</v>
      </c>
      <c r="H88">
        <f t="shared" si="1"/>
        <v>107.232</v>
      </c>
      <c r="I88" t="s">
        <v>17</v>
      </c>
    </row>
    <row r="89" spans="1:9" x14ac:dyDescent="0.35">
      <c r="A89">
        <v>637</v>
      </c>
      <c r="B89" s="1">
        <v>45540</v>
      </c>
      <c r="C89">
        <v>1007</v>
      </c>
      <c r="D89">
        <v>107</v>
      </c>
      <c r="E89">
        <v>405</v>
      </c>
      <c r="F89">
        <v>3</v>
      </c>
      <c r="G89">
        <v>1072.32</v>
      </c>
      <c r="H89">
        <f t="shared" si="1"/>
        <v>107.232</v>
      </c>
      <c r="I89" t="s">
        <v>10</v>
      </c>
    </row>
    <row r="90" spans="1:9" x14ac:dyDescent="0.35">
      <c r="A90">
        <v>638</v>
      </c>
      <c r="B90" s="1">
        <v>45557</v>
      </c>
      <c r="C90">
        <v>1001</v>
      </c>
      <c r="D90">
        <v>101</v>
      </c>
      <c r="E90">
        <v>401</v>
      </c>
      <c r="F90">
        <v>3</v>
      </c>
      <c r="G90">
        <v>6344.96</v>
      </c>
      <c r="H90">
        <f t="shared" si="1"/>
        <v>634.49600000000009</v>
      </c>
      <c r="I90" t="s">
        <v>16</v>
      </c>
    </row>
    <row r="91" spans="1:9" x14ac:dyDescent="0.35">
      <c r="A91">
        <v>639</v>
      </c>
      <c r="B91" s="1">
        <v>45557</v>
      </c>
      <c r="C91">
        <v>1007</v>
      </c>
      <c r="D91">
        <v>104</v>
      </c>
      <c r="E91">
        <v>405</v>
      </c>
      <c r="F91">
        <v>3</v>
      </c>
      <c r="G91">
        <v>689.6</v>
      </c>
      <c r="H91">
        <f t="shared" si="1"/>
        <v>68.960000000000008</v>
      </c>
      <c r="I91" t="s">
        <v>15</v>
      </c>
    </row>
    <row r="92" spans="1:9" x14ac:dyDescent="0.35">
      <c r="A92">
        <v>640</v>
      </c>
      <c r="B92" s="1">
        <v>45565</v>
      </c>
      <c r="C92">
        <v>1005</v>
      </c>
      <c r="D92">
        <v>107</v>
      </c>
      <c r="E92">
        <v>405</v>
      </c>
      <c r="F92">
        <v>3</v>
      </c>
      <c r="G92">
        <v>268.08</v>
      </c>
      <c r="H92">
        <f t="shared" si="1"/>
        <v>26.808</v>
      </c>
      <c r="I92" t="s">
        <v>13</v>
      </c>
    </row>
    <row r="93" spans="1:9" x14ac:dyDescent="0.35">
      <c r="A93">
        <v>641</v>
      </c>
      <c r="B93" s="1">
        <v>45565</v>
      </c>
      <c r="C93">
        <v>1010</v>
      </c>
      <c r="D93">
        <v>103</v>
      </c>
      <c r="E93">
        <v>402</v>
      </c>
      <c r="F93">
        <v>3</v>
      </c>
      <c r="G93">
        <v>45.52</v>
      </c>
      <c r="H93">
        <f t="shared" si="1"/>
        <v>4.5520000000000005</v>
      </c>
      <c r="I93" t="s">
        <v>14</v>
      </c>
    </row>
    <row r="94" spans="1:9" x14ac:dyDescent="0.35">
      <c r="A94">
        <v>642</v>
      </c>
      <c r="B94" s="1">
        <v>45575</v>
      </c>
      <c r="C94">
        <v>1002</v>
      </c>
      <c r="D94">
        <v>101</v>
      </c>
      <c r="E94">
        <v>402</v>
      </c>
      <c r="F94">
        <v>0</v>
      </c>
      <c r="G94">
        <v>5551.84</v>
      </c>
      <c r="H94">
        <f t="shared" si="1"/>
        <v>555.18400000000008</v>
      </c>
      <c r="I94" t="s">
        <v>12</v>
      </c>
    </row>
    <row r="95" spans="1:9" x14ac:dyDescent="0.35">
      <c r="A95">
        <v>643</v>
      </c>
      <c r="B95" s="1">
        <v>45575</v>
      </c>
      <c r="C95">
        <v>1010</v>
      </c>
      <c r="D95">
        <v>104</v>
      </c>
      <c r="E95">
        <v>402</v>
      </c>
      <c r="F95">
        <v>0</v>
      </c>
      <c r="G95">
        <v>301.7</v>
      </c>
      <c r="H95">
        <f t="shared" si="1"/>
        <v>30.17</v>
      </c>
      <c r="I9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Fredrickson,Shane C</cp:lastModifiedBy>
  <dcterms:created xsi:type="dcterms:W3CDTF">2025-03-25T20:47:47Z</dcterms:created>
  <dcterms:modified xsi:type="dcterms:W3CDTF">2025-03-25T20:52:12Z</dcterms:modified>
</cp:coreProperties>
</file>