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e-Marie.DeCastro\Desktop\Code\lubematch-data-master\data\"/>
    </mc:Choice>
  </mc:AlternateContent>
  <xr:revisionPtr revIDLastSave="0" documentId="13_ncr:1_{F25A9B83-F657-45F2-A95F-9D4B8205C58E}" xr6:coauthVersionLast="47" xr6:coauthVersionMax="47" xr10:uidLastSave="{00000000-0000-0000-0000-000000000000}"/>
  <bookViews>
    <workbookView xWindow="-28920" yWindow="-120" windowWidth="29040" windowHeight="15840" xr2:uid="{79C9316F-16D1-40F7-AB42-273853D46F10}"/>
  </bookViews>
  <sheets>
    <sheet name="Sheet1" sheetId="1" r:id="rId1"/>
    <sheet name="Sheet2" sheetId="2" r:id="rId2"/>
  </sheets>
  <definedNames>
    <definedName name="_xlnm._FilterDatabase" localSheetId="0" hidden="1">Sheet1!$A$1:$D$2301</definedName>
    <definedName name="_xlnm._FilterDatabase" localSheetId="1" hidden="1">Sheet2!$A$1:$D$2299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17" i="2" l="1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6" i="2"/>
  <c r="C227" i="2"/>
  <c r="C228" i="2"/>
  <c r="C229" i="2"/>
  <c r="C230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2" i="2"/>
</calcChain>
</file>

<file path=xl/sharedStrings.xml><?xml version="1.0" encoding="utf-8"?>
<sst xmlns="http://schemas.openxmlformats.org/spreadsheetml/2006/main" count="13645" uniqueCount="6979">
  <si>
    <t>AAR M-942-2012</t>
  </si>
  <si>
    <t>AAR</t>
  </si>
  <si>
    <t>M-942-2012</t>
  </si>
  <si>
    <t>AAR M-942-92</t>
  </si>
  <si>
    <t>M-942-92</t>
  </si>
  <si>
    <t>AAR M-963</t>
  </si>
  <si>
    <t>M-963</t>
  </si>
  <si>
    <t>ACEA A1</t>
  </si>
  <si>
    <t>ACEA</t>
  </si>
  <si>
    <t>A1</t>
  </si>
  <si>
    <t>ACEA A1/B1</t>
  </si>
  <si>
    <t>A1/B1</t>
  </si>
  <si>
    <t>ACEA A1/B1-10</t>
  </si>
  <si>
    <t>A1/B1-10</t>
  </si>
  <si>
    <t>ACEA A1/B1-12</t>
  </si>
  <si>
    <t>A1/B1-12</t>
  </si>
  <si>
    <t>ACEA A2</t>
  </si>
  <si>
    <t>A2</t>
  </si>
  <si>
    <t>ACEA A2/B2</t>
  </si>
  <si>
    <t>A2/B2</t>
  </si>
  <si>
    <t>ACEA A3</t>
  </si>
  <si>
    <t>A3</t>
  </si>
  <si>
    <t>ACEA A3 - Meets engine test performance requirements</t>
  </si>
  <si>
    <t>A3 - Meets engine test performance requirements</t>
  </si>
  <si>
    <t>ACEA A3/B3</t>
  </si>
  <si>
    <t>A3/B3</t>
  </si>
  <si>
    <t>ACEA A3/B3 - Meets engine test performance requirements</t>
  </si>
  <si>
    <t>A3/B3 - Meets engine test performance requirements</t>
  </si>
  <si>
    <t>ACEA A3/B3-04</t>
  </si>
  <si>
    <t>A3/B3-04</t>
  </si>
  <si>
    <t>ACEA A3/B3-10</t>
  </si>
  <si>
    <t>A3/B3-10</t>
  </si>
  <si>
    <t>ACEA A3/B4</t>
  </si>
  <si>
    <t>A3/B4</t>
  </si>
  <si>
    <t>ACEA A3/B4 - Meets engine test performance requirements</t>
  </si>
  <si>
    <t>A3/B4 - Meets engine test performance requirements</t>
  </si>
  <si>
    <t>ACEA A3/B4-04</t>
  </si>
  <si>
    <t>A3/B4-04</t>
  </si>
  <si>
    <t>ACEA A3/B4-10</t>
  </si>
  <si>
    <t>A3/B4-10</t>
  </si>
  <si>
    <t>ACEA A5</t>
  </si>
  <si>
    <t>A5</t>
  </si>
  <si>
    <t>ACEA A5 - Meets engine test performance requirements</t>
  </si>
  <si>
    <t>A5 - Meets engine test performance requirements</t>
  </si>
  <si>
    <t>ACEA A5/B5</t>
  </si>
  <si>
    <t>A5/B5</t>
  </si>
  <si>
    <t>ACEA A5/B5 - Meets engine test performance requirements</t>
  </si>
  <si>
    <t>A5/B5 - Meets engine test performance requirements</t>
  </si>
  <si>
    <t>ACEA A5/B5-10</t>
  </si>
  <si>
    <t>A5/B5-10</t>
  </si>
  <si>
    <t>ACEA A5/B5-12</t>
  </si>
  <si>
    <t>A5/B5-12</t>
  </si>
  <si>
    <t>ACEA B1</t>
  </si>
  <si>
    <t>B1</t>
  </si>
  <si>
    <t>ACEA B2</t>
  </si>
  <si>
    <t>B2</t>
  </si>
  <si>
    <t>ACEA B3</t>
  </si>
  <si>
    <t>B3</t>
  </si>
  <si>
    <t>ACEA B3 - Meets engine test performance requirements</t>
  </si>
  <si>
    <t>B3 - Meets engine test performance requirements</t>
  </si>
  <si>
    <t>ACEA B4</t>
  </si>
  <si>
    <t>B4</t>
  </si>
  <si>
    <t>ACEA B4 - Meets engine test performance requirements</t>
  </si>
  <si>
    <t>B4 - Meets engine test performance requirements</t>
  </si>
  <si>
    <t>ACEA B5</t>
  </si>
  <si>
    <t>B5</t>
  </si>
  <si>
    <t>ACEA B5 - Meets engine test performance requirements</t>
  </si>
  <si>
    <t>B5 - Meets engine test performance requirements</t>
  </si>
  <si>
    <t>ACEA C1</t>
  </si>
  <si>
    <t>C1</t>
  </si>
  <si>
    <t>ACEA C2</t>
  </si>
  <si>
    <t>C2</t>
  </si>
  <si>
    <t>ACEA C2 - Meets engine test performance requirements</t>
  </si>
  <si>
    <t>C2 - Meets engine test performance requirements</t>
  </si>
  <si>
    <t>ACEA C3</t>
  </si>
  <si>
    <t>C3</t>
  </si>
  <si>
    <t>ACEA C3 - Meets engine test performance requirements</t>
  </si>
  <si>
    <t>C3 - Meets engine test performance requirements</t>
  </si>
  <si>
    <t>ACEA C4</t>
  </si>
  <si>
    <t>C4</t>
  </si>
  <si>
    <t>ACEA C5</t>
  </si>
  <si>
    <t>C5</t>
  </si>
  <si>
    <t>ACEA E2</t>
  </si>
  <si>
    <t>E2</t>
  </si>
  <si>
    <t>ACEA E3</t>
  </si>
  <si>
    <t>E3</t>
  </si>
  <si>
    <t>ACEA E4</t>
  </si>
  <si>
    <t>E4</t>
  </si>
  <si>
    <t>ACEA E5</t>
  </si>
  <si>
    <t>E5</t>
  </si>
  <si>
    <t>ACEA E6</t>
  </si>
  <si>
    <t>E6</t>
  </si>
  <si>
    <t>ACEA E7</t>
  </si>
  <si>
    <t>E7</t>
  </si>
  <si>
    <t>ACEA E9</t>
  </si>
  <si>
    <t>E9</t>
  </si>
  <si>
    <t>AFNOR R15-601</t>
  </si>
  <si>
    <t>AFNOR</t>
  </si>
  <si>
    <t>R15-601</t>
  </si>
  <si>
    <t>AGMA 250.03</t>
  </si>
  <si>
    <t>AGMA</t>
  </si>
  <si>
    <t>250.03</t>
  </si>
  <si>
    <t>AGMA EP 9005-EO2</t>
  </si>
  <si>
    <t>EP 9005-EO2</t>
  </si>
  <si>
    <t>AGMA EP 9005-F16</t>
  </si>
  <si>
    <t>EP 9005-F16</t>
  </si>
  <si>
    <t>AGMA Type CG-1</t>
  </si>
  <si>
    <t>Type CG-1</t>
  </si>
  <si>
    <t>AGMA Type CG-2</t>
  </si>
  <si>
    <t>Type CG-2</t>
  </si>
  <si>
    <t>AGMA Type CG-3</t>
  </si>
  <si>
    <t>Type CG-3</t>
  </si>
  <si>
    <t>AIR 1503/B Type B</t>
  </si>
  <si>
    <t>AIR</t>
  </si>
  <si>
    <t>1503/B Type B</t>
  </si>
  <si>
    <t>AIR 1503/B Type B Concentrate</t>
  </si>
  <si>
    <t>1503/B Type B Concentrate</t>
  </si>
  <si>
    <t>AIR 3511/A</t>
  </si>
  <si>
    <t>3511/A</t>
  </si>
  <si>
    <t>AIR 3515/B</t>
  </si>
  <si>
    <t>3515/B</t>
  </si>
  <si>
    <t>AIR 3516/A</t>
  </si>
  <si>
    <t>3516/A</t>
  </si>
  <si>
    <t>AIR 3517/A</t>
  </si>
  <si>
    <t>3517/A</t>
  </si>
  <si>
    <t>AIR 3560/D</t>
  </si>
  <si>
    <t>3560/D</t>
  </si>
  <si>
    <t>AIR 3570</t>
  </si>
  <si>
    <t>3570</t>
  </si>
  <si>
    <t>Airbus AIMS 09-06-002</t>
  </si>
  <si>
    <t>Airbus</t>
  </si>
  <si>
    <t>AIMS 09-06-002</t>
  </si>
  <si>
    <t>Airbus AIMS 09-06-003</t>
  </si>
  <si>
    <t>AIMS 09-06-003</t>
  </si>
  <si>
    <t>Aisin JWS 3309 - Suitable for use in applications which require</t>
  </si>
  <si>
    <t>Aisin</t>
  </si>
  <si>
    <t>JWS 3309 - Suitable for use in applications which require</t>
  </si>
  <si>
    <t>AIST (US Steel) 224</t>
  </si>
  <si>
    <t>AIST (US Steel)</t>
  </si>
  <si>
    <t>Allison C-3</t>
  </si>
  <si>
    <t>Allison</t>
  </si>
  <si>
    <t>C-3</t>
  </si>
  <si>
    <t>Allison C-4</t>
  </si>
  <si>
    <t>C-4</t>
  </si>
  <si>
    <t>Allison C-4 - Suitable for use in applications which require</t>
  </si>
  <si>
    <t>C-4 - Suitable for use in applications which require</t>
  </si>
  <si>
    <t>Allison EMS- 53</t>
  </si>
  <si>
    <t>EMS- 53</t>
  </si>
  <si>
    <t>Allison TES-295</t>
  </si>
  <si>
    <t>TES-295</t>
  </si>
  <si>
    <t>Allison TES-389</t>
  </si>
  <si>
    <t>TES-389</t>
  </si>
  <si>
    <t>Allison TES-439</t>
  </si>
  <si>
    <t>TES-439</t>
  </si>
  <si>
    <t>Allison TES-468</t>
  </si>
  <si>
    <t>TES-468</t>
  </si>
  <si>
    <t>Alstom HTGD 90 117</t>
  </si>
  <si>
    <t>Alstom</t>
  </si>
  <si>
    <t>HTGD 90 117</t>
  </si>
  <si>
    <t>Alstom HTGD 90 117 T</t>
  </si>
  <si>
    <t>HTGD 90 117 T</t>
  </si>
  <si>
    <t>Alstom HTGD 90 117 V0001 AA</t>
  </si>
  <si>
    <t>HTGD 90 117 V0001 AA</t>
  </si>
  <si>
    <t>Alstom HTGD 90 117 V0001 Y</t>
  </si>
  <si>
    <t>HTGD 90 117 V0001 Y</t>
  </si>
  <si>
    <t>Alstom HTGD 90 117 V0001 Z</t>
  </si>
  <si>
    <t>HTGD 90 117 V0001 Z</t>
  </si>
  <si>
    <t>Alstom HTWT600050</t>
  </si>
  <si>
    <t>HTWT600050</t>
  </si>
  <si>
    <t>Alstom NBA P50001A</t>
  </si>
  <si>
    <t>NBA P50001A</t>
  </si>
  <si>
    <t>AMS3058</t>
  </si>
  <si>
    <t>AMS</t>
  </si>
  <si>
    <t>3058</t>
  </si>
  <si>
    <t>ANSALDO TG02-0171-E00000/B</t>
  </si>
  <si>
    <t>ANSALDO</t>
  </si>
  <si>
    <t>TG02-0171-E00000/B</t>
  </si>
  <si>
    <t>ANSI/AGMA 9005-E02</t>
  </si>
  <si>
    <t>ANSI/AGMA</t>
  </si>
  <si>
    <t>9005-E02</t>
  </si>
  <si>
    <t>ANSI/AGMA 9005-F16</t>
  </si>
  <si>
    <t>9005-F16</t>
  </si>
  <si>
    <t>ANSI/ASTM D3487 Type II</t>
  </si>
  <si>
    <t>ANSI/ASTM</t>
  </si>
  <si>
    <t>D3487 Type II</t>
  </si>
  <si>
    <t>API CC</t>
  </si>
  <si>
    <t>API</t>
  </si>
  <si>
    <t>CC</t>
  </si>
  <si>
    <t>API CD</t>
  </si>
  <si>
    <t>CD</t>
  </si>
  <si>
    <t>API CF</t>
  </si>
  <si>
    <t>CF</t>
  </si>
  <si>
    <t>API CF-2</t>
  </si>
  <si>
    <t>CF-2</t>
  </si>
  <si>
    <t>API CF-4</t>
  </si>
  <si>
    <t>CF-4</t>
  </si>
  <si>
    <t>API CF-5</t>
  </si>
  <si>
    <t>CF-5</t>
  </si>
  <si>
    <t>API CG-4</t>
  </si>
  <si>
    <t>CG-4</t>
  </si>
  <si>
    <t>API CH-4</t>
  </si>
  <si>
    <t>CH-4</t>
  </si>
  <si>
    <t>API CI-4</t>
  </si>
  <si>
    <t>CI-4</t>
  </si>
  <si>
    <t>API CI-4 Plus</t>
  </si>
  <si>
    <t>CI-4 Plus</t>
  </si>
  <si>
    <t>API CI-4 Plus 1</t>
  </si>
  <si>
    <t>CI-4 Plus 1</t>
  </si>
  <si>
    <t>API CJ-4</t>
  </si>
  <si>
    <t>CJ-4</t>
  </si>
  <si>
    <t>API CK-4</t>
  </si>
  <si>
    <t>CK-4</t>
  </si>
  <si>
    <t>API FA-4</t>
  </si>
  <si>
    <t>FA-4</t>
  </si>
  <si>
    <t>API GL-1</t>
  </si>
  <si>
    <t>GL-1</t>
  </si>
  <si>
    <t>API GL-4</t>
  </si>
  <si>
    <t>GL-4</t>
  </si>
  <si>
    <t>API GL-5</t>
  </si>
  <si>
    <t>GL-5</t>
  </si>
  <si>
    <t>API GL-5 Limited Slip</t>
  </si>
  <si>
    <t>GL-5 Limited Slip</t>
  </si>
  <si>
    <t>API MT-1</t>
  </si>
  <si>
    <t>MT-1</t>
  </si>
  <si>
    <t>API SC</t>
  </si>
  <si>
    <t>SC</t>
  </si>
  <si>
    <t>API SE</t>
  </si>
  <si>
    <t>SE</t>
  </si>
  <si>
    <t>API SF</t>
  </si>
  <si>
    <t>SF</t>
  </si>
  <si>
    <t>API SG</t>
  </si>
  <si>
    <t>SG</t>
  </si>
  <si>
    <t>API SH</t>
  </si>
  <si>
    <t>SH</t>
  </si>
  <si>
    <t>API SJ</t>
  </si>
  <si>
    <t>SJ</t>
  </si>
  <si>
    <t>API SL</t>
  </si>
  <si>
    <t>SL</t>
  </si>
  <si>
    <t>API SM</t>
  </si>
  <si>
    <t>SM</t>
  </si>
  <si>
    <t>API SN</t>
  </si>
  <si>
    <t>SN</t>
  </si>
  <si>
    <t>API SN - Meets engine test performance requirements</t>
  </si>
  <si>
    <t>SN - Meets engine test performance requirements</t>
  </si>
  <si>
    <t>API SN Plus</t>
  </si>
  <si>
    <t>SN Plus</t>
  </si>
  <si>
    <t>API SN Plus - Meets the requirements</t>
  </si>
  <si>
    <t>SN Plus - Meets the requirements</t>
  </si>
  <si>
    <t>API SN-RC</t>
  </si>
  <si>
    <t>SN-RC</t>
  </si>
  <si>
    <t>API TC</t>
  </si>
  <si>
    <t>TC</t>
  </si>
  <si>
    <t>Arcelor Mittal FT163</t>
  </si>
  <si>
    <t>Arcelor Mittal</t>
  </si>
  <si>
    <t>FT163</t>
  </si>
  <si>
    <t>ArvinMeritor Specification O76-B (standard drain)</t>
  </si>
  <si>
    <t>ArvinMeritor</t>
  </si>
  <si>
    <t>Specification O76-B (standard drain)</t>
  </si>
  <si>
    <t>ArvinMeritor Specification O76-N</t>
  </si>
  <si>
    <t>Specification O76-N</t>
  </si>
  <si>
    <t>ArvinMeritor Specification O76-Q (extended drain)</t>
  </si>
  <si>
    <t>Specification O76-Q (extended drain)</t>
  </si>
  <si>
    <t>ArvinMeritor Specification O76-R (extended drain)</t>
  </si>
  <si>
    <t>Specification O76-R (extended drain)</t>
  </si>
  <si>
    <t>AS/NZS 1960 Class 1</t>
  </si>
  <si>
    <t>AS/NZS</t>
  </si>
  <si>
    <t>1960 Class 1</t>
  </si>
  <si>
    <t>AS/NZS 1960 Class 2</t>
  </si>
  <si>
    <t>1960 Class 2</t>
  </si>
  <si>
    <t>AS/NZS 1960 Class 3</t>
  </si>
  <si>
    <t>1960 Class 3</t>
  </si>
  <si>
    <t>AS/NZS 2108.1:1997</t>
  </si>
  <si>
    <t>2108.1:1997</t>
  </si>
  <si>
    <t>AS/NZS 2108.1:1997 Type A</t>
  </si>
  <si>
    <t>2108.1:1997 Type A</t>
  </si>
  <si>
    <t>AS/NZS 2108:2004 Type B</t>
  </si>
  <si>
    <t>2108:2004 Type B</t>
  </si>
  <si>
    <t>ASTM D1384</t>
  </si>
  <si>
    <t>ASTM</t>
  </si>
  <si>
    <t>D1384</t>
  </si>
  <si>
    <t>ASTM D1881</t>
  </si>
  <si>
    <t>D1881</t>
  </si>
  <si>
    <t>ASTM D2570</t>
  </si>
  <si>
    <t>D2570</t>
  </si>
  <si>
    <t>ASTM D2809</t>
  </si>
  <si>
    <t>D2809</t>
  </si>
  <si>
    <t>ASTM D3306</t>
  </si>
  <si>
    <t>D3306</t>
  </si>
  <si>
    <t>ASTM D3487 Type II</t>
  </si>
  <si>
    <t>ASTM D4293 HFDR</t>
  </si>
  <si>
    <t>D4293 HFDR</t>
  </si>
  <si>
    <t>ASTM D4304 Type I</t>
  </si>
  <si>
    <t>D4304 Type I</t>
  </si>
  <si>
    <t>ASTM D4304-06a Type I</t>
  </si>
  <si>
    <t>D4304-06a Type I</t>
  </si>
  <si>
    <t>ASTM D4304-06a Type II</t>
  </si>
  <si>
    <t>D4304-06a Type II</t>
  </si>
  <si>
    <t>ASTM D4304-06a Type III</t>
  </si>
  <si>
    <t>D4304-06a Type III</t>
  </si>
  <si>
    <t>ASTM D4304-13 Type I</t>
  </si>
  <si>
    <t>D4304-13 Type I</t>
  </si>
  <si>
    <t>ASTM D4304-13 Type II</t>
  </si>
  <si>
    <t>D4304-13 Type II</t>
  </si>
  <si>
    <t>ASTM D4304-13 Type III</t>
  </si>
  <si>
    <t>D4304-13 Type III</t>
  </si>
  <si>
    <t>ASTM D4313</t>
  </si>
  <si>
    <t>D4313</t>
  </si>
  <si>
    <t>ASTM D4340</t>
  </si>
  <si>
    <t>D4340</t>
  </si>
  <si>
    <t>ASTM D4656</t>
  </si>
  <si>
    <t>D4656</t>
  </si>
  <si>
    <t>ASTM D4656 - for pre-blend automotive service</t>
  </si>
  <si>
    <t>D4656 - for pre-blend automotive service</t>
  </si>
  <si>
    <t>ASTM D4950 LB</t>
  </si>
  <si>
    <t>D4950 LB</t>
  </si>
  <si>
    <t>ASTM D4950 LB-GC</t>
  </si>
  <si>
    <t>D4950 LB-GC</t>
  </si>
  <si>
    <t>ASTM D4950-08 LB-GC</t>
  </si>
  <si>
    <t>D4950-08 LB-GC</t>
  </si>
  <si>
    <t>ASTM D4985</t>
  </si>
  <si>
    <t>D4985</t>
  </si>
  <si>
    <t>ASTM D5345</t>
  </si>
  <si>
    <t>D5345</t>
  </si>
  <si>
    <t>ASTM D5345 - for pre-blend heavy duty diesel service</t>
  </si>
  <si>
    <t>D5345 - for pre-blend heavy duty diesel service</t>
  </si>
  <si>
    <t>ASTM D6158 HM</t>
  </si>
  <si>
    <t>D6158 HM</t>
  </si>
  <si>
    <t>ASTM D6158 HV</t>
  </si>
  <si>
    <t>D6158 HV</t>
  </si>
  <si>
    <t>ASTM D6158-05 HM</t>
  </si>
  <si>
    <t>D6158-05 HM</t>
  </si>
  <si>
    <t>ASTM D6158-05 HV</t>
  </si>
  <si>
    <t>D6158-05 HV</t>
  </si>
  <si>
    <t>ASTM D6210</t>
  </si>
  <si>
    <t>D6210</t>
  </si>
  <si>
    <t>ASTM D6211</t>
  </si>
  <si>
    <t>D6211</t>
  </si>
  <si>
    <t>ASTM D7583</t>
  </si>
  <si>
    <t>D7583</t>
  </si>
  <si>
    <t>ASTM D770</t>
  </si>
  <si>
    <t>D770</t>
  </si>
  <si>
    <t>ASTM D7820</t>
  </si>
  <si>
    <t>D7820</t>
  </si>
  <si>
    <t>Audi G 052 162-A1 - Suitable for use in applications which require</t>
  </si>
  <si>
    <t>Audi</t>
  </si>
  <si>
    <t>G 052 162-A1 - Suitable for use in applications which require</t>
  </si>
  <si>
    <t>Audi G 055 025-A2 - Suitable for use in applications which require</t>
  </si>
  <si>
    <t>G 055 025-A2 - Suitable for use in applications which require</t>
  </si>
  <si>
    <t>BMW ETL-7045E - Suitable for use in applications which require</t>
  </si>
  <si>
    <t>BMW</t>
  </si>
  <si>
    <t>ETL-7045E - Suitable for use in applications which require</t>
  </si>
  <si>
    <t>BMW LA2634 - Suitable for use in applications which require</t>
  </si>
  <si>
    <t>LA2634 - Suitable for use in applications which require</t>
  </si>
  <si>
    <t>BMW LL-17 FE</t>
  </si>
  <si>
    <t>LL-17 FE</t>
  </si>
  <si>
    <t>BMW Longlife-01</t>
  </si>
  <si>
    <t>Longlife-01</t>
  </si>
  <si>
    <t>BMW LongLife-04</t>
  </si>
  <si>
    <t>LongLife-04</t>
  </si>
  <si>
    <t>BMW Longlife-98 - Meets the requirements</t>
  </si>
  <si>
    <t>Longlife-98 - Meets the requirements</t>
  </si>
  <si>
    <t>BMW LT71141 - Suitable for use in applications which require</t>
  </si>
  <si>
    <t>LT71141 - Suitable for use in applications which require</t>
  </si>
  <si>
    <t>BMW N600 69.0</t>
  </si>
  <si>
    <t>N600 69.0</t>
  </si>
  <si>
    <t>Boeing BMS 3-32C Type II</t>
  </si>
  <si>
    <t>Boeing</t>
  </si>
  <si>
    <t>BMS 3-32C Type II</t>
  </si>
  <si>
    <t>Bosch RD 90220-01</t>
  </si>
  <si>
    <t>Bosch</t>
  </si>
  <si>
    <t>RD 90220-01</t>
  </si>
  <si>
    <t>Bosch RD 90220-01/04.11</t>
  </si>
  <si>
    <t>RD 90220-01/04.11</t>
  </si>
  <si>
    <t>Bosch RDE 90245</t>
  </si>
  <si>
    <t>RDE 90245</t>
  </si>
  <si>
    <t>Bosch RE 90220-01/09.09</t>
  </si>
  <si>
    <t>RE 90220-01/09.09</t>
  </si>
  <si>
    <t>BS 6580</t>
  </si>
  <si>
    <t>BS</t>
  </si>
  <si>
    <t>6580</t>
  </si>
  <si>
    <t>BS EN 12021</t>
  </si>
  <si>
    <t>EN 12021</t>
  </si>
  <si>
    <t>BSI BS 1595</t>
  </si>
  <si>
    <t>BSI</t>
  </si>
  <si>
    <t>BS 1595</t>
  </si>
  <si>
    <t>Bucyrus International Monighan Cam - Meets the requirements</t>
  </si>
  <si>
    <t>Bucyrus International</t>
  </si>
  <si>
    <t>Monighan Cam - Meets the requirements</t>
  </si>
  <si>
    <t>Bucyrus International SD 4711</t>
  </si>
  <si>
    <t>SD 4711</t>
  </si>
  <si>
    <t>Bucyrus International SD 4713</t>
  </si>
  <si>
    <t>SD 4713</t>
  </si>
  <si>
    <t>Bundeswehr TL-6580-0038/1</t>
  </si>
  <si>
    <t>Bundeswehr</t>
  </si>
  <si>
    <t>TL-6580-0038/1</t>
  </si>
  <si>
    <t>BWB TK-BA2-3-6850-008</t>
  </si>
  <si>
    <t>BWB</t>
  </si>
  <si>
    <t>TK-BA2-3-6850-008</t>
  </si>
  <si>
    <t>Case MS 1205</t>
  </si>
  <si>
    <t>Case</t>
  </si>
  <si>
    <t>MS 1205</t>
  </si>
  <si>
    <t>Case MS 1206</t>
  </si>
  <si>
    <t>MS 1206</t>
  </si>
  <si>
    <t>Case MS 1207</t>
  </si>
  <si>
    <t>MS 1207</t>
  </si>
  <si>
    <t>Case MS 1207 - Suitable for use in applications which require</t>
  </si>
  <si>
    <t>MS 1207 - Suitable for use in applications which require</t>
  </si>
  <si>
    <t>Case MS 1209</t>
  </si>
  <si>
    <t>MS 1209</t>
  </si>
  <si>
    <t>Case MS 1209 - Suitable for use in applications which require</t>
  </si>
  <si>
    <t>MS 1209 - Suitable for use in applications which require</t>
  </si>
  <si>
    <t>Case MS 1210 - Suitable for use in applications which require</t>
  </si>
  <si>
    <t>MS 1210 - Suitable for use in applications which require</t>
  </si>
  <si>
    <t>Case New Holland FNHA-2-C.201.00</t>
  </si>
  <si>
    <t>Case New Holland</t>
  </si>
  <si>
    <t>FNHA-2-C.201.00</t>
  </si>
  <si>
    <t>Case New Holland FNHA-2-D.201.00</t>
  </si>
  <si>
    <t>FNHA-2-D.201.00</t>
  </si>
  <si>
    <t>Case New Holland M2C134-A</t>
  </si>
  <si>
    <t>M2C134-A</t>
  </si>
  <si>
    <t>Case New Holland M2C134-B</t>
  </si>
  <si>
    <t>M2C134-B</t>
  </si>
  <si>
    <t>Case New Holland M2C134-C</t>
  </si>
  <si>
    <t>M2C134-C</t>
  </si>
  <si>
    <t>Case New Holland M2C134-D</t>
  </si>
  <si>
    <t>M2C134-D</t>
  </si>
  <si>
    <t>Case New Holland MAT 3521 - Suitable for use in applications which require</t>
  </si>
  <si>
    <t>MAT 3521 - Suitable for use in applications which require</t>
  </si>
  <si>
    <t>Case New Holland MAT 3522 - Suitable for use in applications which require</t>
  </si>
  <si>
    <t>MAT 3522 - Suitable for use in applications which require</t>
  </si>
  <si>
    <t>Case New Holland MAT 3525</t>
  </si>
  <si>
    <t>MAT 3525</t>
  </si>
  <si>
    <t>Case New Holland MS 1204</t>
  </si>
  <si>
    <t>MS 1204</t>
  </si>
  <si>
    <t>Case New Holland MS 1206</t>
  </si>
  <si>
    <t>Case New Holland MS 1207</t>
  </si>
  <si>
    <t>Case New Holland MS 1209</t>
  </si>
  <si>
    <t>Case New Holland MS 1210</t>
  </si>
  <si>
    <t>MS 1210</t>
  </si>
  <si>
    <t>Case New Holland MS 3520 - Suitable for use in applications which require</t>
  </si>
  <si>
    <t>MS 3520 - Suitable for use in applications which require</t>
  </si>
  <si>
    <t>Case/IH MS 1206</t>
  </si>
  <si>
    <t>Case/IH</t>
  </si>
  <si>
    <t>Case/IH MS 1207</t>
  </si>
  <si>
    <t>Case/IH MS 1208</t>
  </si>
  <si>
    <t>MS 1208</t>
  </si>
  <si>
    <t>Case/IH MS 1209</t>
  </si>
  <si>
    <t>Caterpillar 1K - Meets the requirements</t>
  </si>
  <si>
    <t>Caterpillar</t>
  </si>
  <si>
    <t>1K - Meets the requirements</t>
  </si>
  <si>
    <t>Caterpillar AT-1 - Suitable for use in applications which require</t>
  </si>
  <si>
    <t>AT-1 - Suitable for use in applications which require</t>
  </si>
  <si>
    <t>Caterpillar EC-1</t>
  </si>
  <si>
    <t>EC-1</t>
  </si>
  <si>
    <t>Caterpillar ECF-1</t>
  </si>
  <si>
    <t>ECF-1</t>
  </si>
  <si>
    <t>Caterpillar ECF-1A</t>
  </si>
  <si>
    <t>ECF-1A</t>
  </si>
  <si>
    <t>Caterpillar ECF-2</t>
  </si>
  <si>
    <t>ECF-2</t>
  </si>
  <si>
    <t>Caterpillar ECF-3</t>
  </si>
  <si>
    <t>ECF-3</t>
  </si>
  <si>
    <t>Caterpillar FD-1</t>
  </si>
  <si>
    <t>FD-1</t>
  </si>
  <si>
    <t>Caterpillar FDAO</t>
  </si>
  <si>
    <t>FDAO</t>
  </si>
  <si>
    <t>Caterpillar TO-2</t>
  </si>
  <si>
    <t>TO-2</t>
  </si>
  <si>
    <t>Caterpillar TO-2 - Suitable for use in applications which require</t>
  </si>
  <si>
    <t>TO-2 - Suitable for use in applications which require</t>
  </si>
  <si>
    <t>Caterpillar TO-4</t>
  </si>
  <si>
    <t>TO-4</t>
  </si>
  <si>
    <t>Caterpillar TO-4M</t>
  </si>
  <si>
    <t>TO-4M</t>
  </si>
  <si>
    <t>Chrysler MS 10725</t>
  </si>
  <si>
    <t>Chrysler</t>
  </si>
  <si>
    <t>MS 10725</t>
  </si>
  <si>
    <t>Chrysler MS 10850</t>
  </si>
  <si>
    <t>MS 10850</t>
  </si>
  <si>
    <t>Chrysler MS 11106</t>
  </si>
  <si>
    <t>MS 11106</t>
  </si>
  <si>
    <t>Chrysler MS 12633</t>
  </si>
  <si>
    <t>MS 12633</t>
  </si>
  <si>
    <t>Chrysler MS 12991</t>
  </si>
  <si>
    <t>MS 12991</t>
  </si>
  <si>
    <t>Chrysler MS 13340</t>
  </si>
  <si>
    <t>MS 13340</t>
  </si>
  <si>
    <t>Chrysler MS 6395</t>
  </si>
  <si>
    <t>MS 6395</t>
  </si>
  <si>
    <t>Chrysler MS 6395 - Meets the requirements</t>
  </si>
  <si>
    <t>MS 6395 - Meets the requirements</t>
  </si>
  <si>
    <t>Chrysler MS 7170</t>
  </si>
  <si>
    <t>MS 7170</t>
  </si>
  <si>
    <t>Chrysler MS 9224 - Meets the requirements</t>
  </si>
  <si>
    <t>MS 9224 - Meets the requirements</t>
  </si>
  <si>
    <t>Chrysler MS 9602</t>
  </si>
  <si>
    <t>MS 9602</t>
  </si>
  <si>
    <t>Chrysler MS 9769</t>
  </si>
  <si>
    <t>MS 9769</t>
  </si>
  <si>
    <t>Chrysler MS 9769 - Meets performance requirements</t>
  </si>
  <si>
    <t>MS 9769 - Meets performance requirements</t>
  </si>
  <si>
    <t>CID A-A-870-A</t>
  </si>
  <si>
    <t>CID</t>
  </si>
  <si>
    <t>A-A-870-A</t>
  </si>
  <si>
    <t>Continental SIL 99-2</t>
  </si>
  <si>
    <t>Continental</t>
  </si>
  <si>
    <t>SIL 99-2</t>
  </si>
  <si>
    <t>Cummins 90T8-4</t>
  </si>
  <si>
    <t>Cummins</t>
  </si>
  <si>
    <t>90T8-4</t>
  </si>
  <si>
    <t>Cummins Bulletin 14603</t>
  </si>
  <si>
    <t>Bulletin 14603</t>
  </si>
  <si>
    <t>Cummins Bulletin 3666132</t>
  </si>
  <si>
    <t>Bulletin 3666132</t>
  </si>
  <si>
    <t>Cummins CES 14439</t>
  </si>
  <si>
    <t>CES 14439</t>
  </si>
  <si>
    <t>Cummins CES 20071</t>
  </si>
  <si>
    <t>CES 20071</t>
  </si>
  <si>
    <t>Cummins CES 20072</t>
  </si>
  <si>
    <t>CES 20072</t>
  </si>
  <si>
    <t>Cummins CES 20074</t>
  </si>
  <si>
    <t>CES 20074</t>
  </si>
  <si>
    <t>Cummins CES 20075</t>
  </si>
  <si>
    <t>CES 20075</t>
  </si>
  <si>
    <t>Cummins CES 20076</t>
  </si>
  <si>
    <t>CES 20076</t>
  </si>
  <si>
    <t>Cummins CES 20077</t>
  </si>
  <si>
    <t>CES 20077</t>
  </si>
  <si>
    <t>Cummins CES 20078</t>
  </si>
  <si>
    <t>CES 20078</t>
  </si>
  <si>
    <t>Cummins CES 20081</t>
  </si>
  <si>
    <t>CES 20081</t>
  </si>
  <si>
    <t>Cummins CES 20085</t>
  </si>
  <si>
    <t>CES 20085</t>
  </si>
  <si>
    <t>Cummins CES 20086</t>
  </si>
  <si>
    <t>CES 20086</t>
  </si>
  <si>
    <t>Cummins CES 20087</t>
  </si>
  <si>
    <t>CES 20087</t>
  </si>
  <si>
    <t>Cummins L-10</t>
  </si>
  <si>
    <t>L-10</t>
  </si>
  <si>
    <t>Cummins M-11</t>
  </si>
  <si>
    <t>M-11</t>
  </si>
  <si>
    <t>DAF MAT 74002</t>
  </si>
  <si>
    <t>DAF</t>
  </si>
  <si>
    <t>MAT 74002</t>
  </si>
  <si>
    <t>DAF Meets ACEA E6</t>
  </si>
  <si>
    <t>Meets ACEA E6</t>
  </si>
  <si>
    <t>Daimler Chrysler MS 5931</t>
  </si>
  <si>
    <t>Daimler Chrysler</t>
  </si>
  <si>
    <t>MS 5931</t>
  </si>
  <si>
    <t>Dana SHAES 256 Rev C</t>
  </si>
  <si>
    <t>Dana</t>
  </si>
  <si>
    <t>SHAES 256 Rev C</t>
  </si>
  <si>
    <t>Dana SHAES 429 Rev A</t>
  </si>
  <si>
    <t>SHAES 429 Rev A</t>
  </si>
  <si>
    <t>Danieli Standard 0.000.001</t>
  </si>
  <si>
    <t>Danieli</t>
  </si>
  <si>
    <t>Standard 0.000.001</t>
  </si>
  <si>
    <t>Danieli Standard 6.124249.F</t>
  </si>
  <si>
    <t>Standard 6.124249.F</t>
  </si>
  <si>
    <t>Danieli Type 21-24 N 0.000.001 BVG No-Twist Stand Block Lubricant</t>
  </si>
  <si>
    <t>Type 21-24 N 0.000.001 BVG No-Twist Stand Block Lubricant</t>
  </si>
  <si>
    <t>David Brown S1.53.106</t>
  </si>
  <si>
    <t>David Brown</t>
  </si>
  <si>
    <t>S1.53.106</t>
  </si>
  <si>
    <t>David Brown S1.53.106H</t>
  </si>
  <si>
    <t>S1.53.106H</t>
  </si>
  <si>
    <t>DCSEA 299/A</t>
  </si>
  <si>
    <t>DCSEA</t>
  </si>
  <si>
    <t>299/A</t>
  </si>
  <si>
    <t>DCSEA 2999/A</t>
  </si>
  <si>
    <t>2999/A</t>
  </si>
  <si>
    <t>DCSEA 353/A</t>
  </si>
  <si>
    <t>353/A</t>
  </si>
  <si>
    <t>DCSEA 359/A</t>
  </si>
  <si>
    <t>359/A</t>
  </si>
  <si>
    <t>DCSEA 382/A</t>
  </si>
  <si>
    <t>382/A</t>
  </si>
  <si>
    <t>DCSEA 395/A</t>
  </si>
  <si>
    <t>395/A</t>
  </si>
  <si>
    <t>DCSEA 415/A</t>
  </si>
  <si>
    <t>415/A</t>
  </si>
  <si>
    <t>DCSEA 437/A</t>
  </si>
  <si>
    <t>437/A</t>
  </si>
  <si>
    <t>DCSEA 535/A</t>
  </si>
  <si>
    <t>535/A</t>
  </si>
  <si>
    <t>DEF STAN 80-142</t>
  </si>
  <si>
    <t>DEF STAN</t>
  </si>
  <si>
    <t>80-142</t>
  </si>
  <si>
    <t>DEF STAN 91-100</t>
  </si>
  <si>
    <t>91-100</t>
  </si>
  <si>
    <t>DEF STAN 91-101</t>
  </si>
  <si>
    <t>91-101</t>
  </si>
  <si>
    <t>DEF STAN 91-112</t>
  </si>
  <si>
    <t>91-112</t>
  </si>
  <si>
    <t>DEF STAN 91-12</t>
  </si>
  <si>
    <t>91-12</t>
  </si>
  <si>
    <t>DEF STAN 91-44</t>
  </si>
  <si>
    <t>91-44</t>
  </si>
  <si>
    <t>DEF STAN 91-47</t>
  </si>
  <si>
    <t>91-47</t>
  </si>
  <si>
    <t>DEF STAN 91-48</t>
  </si>
  <si>
    <t>91-48</t>
  </si>
  <si>
    <t>DEF STAN 91-49</t>
  </si>
  <si>
    <t>91-49</t>
  </si>
  <si>
    <t>DEF STAN 91-51</t>
  </si>
  <si>
    <t>91-51</t>
  </si>
  <si>
    <t>DEF STAN 91-52</t>
  </si>
  <si>
    <t>91-52</t>
  </si>
  <si>
    <t>DEF STAN 91-57</t>
  </si>
  <si>
    <t>91-57</t>
  </si>
  <si>
    <t>DEF STAN 91-79</t>
  </si>
  <si>
    <t>91-79</t>
  </si>
  <si>
    <t>DEF STAN 91-94</t>
  </si>
  <si>
    <t>91-94</t>
  </si>
  <si>
    <t>DEF STAN 91-98</t>
  </si>
  <si>
    <t>91-98</t>
  </si>
  <si>
    <t>DEF STAN 91-99</t>
  </si>
  <si>
    <t>91-99</t>
  </si>
  <si>
    <t>Denison HF-0</t>
  </si>
  <si>
    <t>Denison</t>
  </si>
  <si>
    <t>HF-0</t>
  </si>
  <si>
    <t>Denison HF-0 - Meets performance requirements</t>
  </si>
  <si>
    <t>HF-0 - Meets performance requirements</t>
  </si>
  <si>
    <t>Denison HF-1</t>
  </si>
  <si>
    <t>HF-1</t>
  </si>
  <si>
    <t>Denison HF-1 - Meets performance requirements</t>
  </si>
  <si>
    <t>HF-1 - Meets performance requirements</t>
  </si>
  <si>
    <t>Denison HF-2</t>
  </si>
  <si>
    <t>HF-2</t>
  </si>
  <si>
    <t>Denison HF-2 - Meets performance requirements</t>
  </si>
  <si>
    <t>HF-2 - Meets performance requirements</t>
  </si>
  <si>
    <t>Detroit Diesel Corporation 7SE270</t>
  </si>
  <si>
    <t>Detroit Diesel Corporation</t>
  </si>
  <si>
    <t>7SE270</t>
  </si>
  <si>
    <t>Detroit Diesel Corporation 7SE270 8810</t>
  </si>
  <si>
    <t>7SE270 8810</t>
  </si>
  <si>
    <t>Detroit Diesel Corporation 7SE298</t>
  </si>
  <si>
    <t>7SE298</t>
  </si>
  <si>
    <t>Detroit Diesel Corporation Series 50</t>
  </si>
  <si>
    <t>Series 50</t>
  </si>
  <si>
    <t>Detroit Diesel Corporation Series 53</t>
  </si>
  <si>
    <t>Series 53</t>
  </si>
  <si>
    <t>Detroit Diesel Corporation Series 60</t>
  </si>
  <si>
    <t>Series 60</t>
  </si>
  <si>
    <t>Detroit Diesel Corporation Series 71</t>
  </si>
  <si>
    <t>Series 71</t>
  </si>
  <si>
    <t>Detroit Diesel Corporation Series 92</t>
  </si>
  <si>
    <t>Series 92</t>
  </si>
  <si>
    <t>Detroit Fluid Specification 93K214</t>
  </si>
  <si>
    <t>Detroit Fluid Specification</t>
  </si>
  <si>
    <t>93K214</t>
  </si>
  <si>
    <t>Detroit Fluid Specification 93K215</t>
  </si>
  <si>
    <t>93K215</t>
  </si>
  <si>
    <t>Detroit Fluid Specification 93K216</t>
  </si>
  <si>
    <t>93K216</t>
  </si>
  <si>
    <t>Detroit Fluid Specification 93K217</t>
  </si>
  <si>
    <t>93K217</t>
  </si>
  <si>
    <t>Detroit Fluid Specification 93K218</t>
  </si>
  <si>
    <t>93K218</t>
  </si>
  <si>
    <t>Detroit Fluid Specification 93K219.01</t>
  </si>
  <si>
    <t>93K219.01</t>
  </si>
  <si>
    <t>Detroit Fluid Specification 93K222</t>
  </si>
  <si>
    <t>93K222</t>
  </si>
  <si>
    <t>Detroit Fluid Specification 93K223</t>
  </si>
  <si>
    <t>93K223</t>
  </si>
  <si>
    <t>Deutz DQC II-05</t>
  </si>
  <si>
    <t>Deutz</t>
  </si>
  <si>
    <t>DQC II-05</t>
  </si>
  <si>
    <t>Deutz DQC II-10</t>
  </si>
  <si>
    <t>DQC II-10</t>
  </si>
  <si>
    <t>Deutz DQC III-10</t>
  </si>
  <si>
    <t>DQC III-10</t>
  </si>
  <si>
    <t>Deutz DQC III-10 LA</t>
  </si>
  <si>
    <t>DQC III-10 LA</t>
  </si>
  <si>
    <t>Deutz DQC IV-10</t>
  </si>
  <si>
    <t>DQC IV-10</t>
  </si>
  <si>
    <t>Deutz DQC IV-10 LA</t>
  </si>
  <si>
    <t>DQC IV-10 LA</t>
  </si>
  <si>
    <t>DIN 51354-2</t>
  </si>
  <si>
    <t>DIN</t>
  </si>
  <si>
    <t>51354-2</t>
  </si>
  <si>
    <t>DIN 51502 CGLP</t>
  </si>
  <si>
    <t>51502 CGLP</t>
  </si>
  <si>
    <t>DIN 51502 HFC</t>
  </si>
  <si>
    <t>51502 HFC</t>
  </si>
  <si>
    <t>DIN 51503 KAA</t>
  </si>
  <si>
    <t>51503 KAA</t>
  </si>
  <si>
    <t>DIN 51503 KC</t>
  </si>
  <si>
    <t>51503 KC</t>
  </si>
  <si>
    <t>DIN 51503 KD</t>
  </si>
  <si>
    <t>51503 KD</t>
  </si>
  <si>
    <t>DIN 51503 KE</t>
  </si>
  <si>
    <t>51503 KE</t>
  </si>
  <si>
    <t>DIN 51506 VBL</t>
  </si>
  <si>
    <t>51506 VBL</t>
  </si>
  <si>
    <t>DIN 51506 VDL</t>
  </si>
  <si>
    <t>51506 VDL</t>
  </si>
  <si>
    <t>DIN 51515-1 L-TD</t>
  </si>
  <si>
    <t>51515-1 L-TD</t>
  </si>
  <si>
    <t>DIN 51515-2 L-TG</t>
  </si>
  <si>
    <t>51515-2 L-TG</t>
  </si>
  <si>
    <t>DIN 51517-1 C</t>
  </si>
  <si>
    <t>51517-1 C</t>
  </si>
  <si>
    <t>DIN 51517-2 CL</t>
  </si>
  <si>
    <t>51517-2 CL</t>
  </si>
  <si>
    <t>DIN 51517-3 CLP</t>
  </si>
  <si>
    <t>51517-3 CLP</t>
  </si>
  <si>
    <t>DIN 51522</t>
  </si>
  <si>
    <t>DIN 51524-1 HL</t>
  </si>
  <si>
    <t>51524-1 HL</t>
  </si>
  <si>
    <t>DIN 51524-2 HLP</t>
  </si>
  <si>
    <t>51524-2 HLP</t>
  </si>
  <si>
    <t>DIN 51524-3 HVLP</t>
  </si>
  <si>
    <t>51524-3 HVLP</t>
  </si>
  <si>
    <t>DIN 51524-3 HVLPD</t>
  </si>
  <si>
    <t>51524-3 HVLPD</t>
  </si>
  <si>
    <t>DIN 57370-1</t>
  </si>
  <si>
    <t>57370-1</t>
  </si>
  <si>
    <t>DIN EN 12081:2011-01 a</t>
  </si>
  <si>
    <t>EN 12081:2011-01 a</t>
  </si>
  <si>
    <t>DIN EN 12081:2011-01 b</t>
  </si>
  <si>
    <t>EN 12081:2011-01 b</t>
  </si>
  <si>
    <t>DOD-G-24508A</t>
  </si>
  <si>
    <t>DOD</t>
  </si>
  <si>
    <t>G-24508A</t>
  </si>
  <si>
    <t>DOD-PRF-85734A</t>
  </si>
  <si>
    <t>PRF-85734A</t>
  </si>
  <si>
    <t>Dresser Rand 003-406-001</t>
  </si>
  <si>
    <t>Dresser Rand</t>
  </si>
  <si>
    <t>003-406-001</t>
  </si>
  <si>
    <t>Dresser Rand 003-406-001 Type I</t>
  </si>
  <si>
    <t>003-406-001 Type I</t>
  </si>
  <si>
    <t>Dresser Rand 003-406-001 Type III</t>
  </si>
  <si>
    <t>003-406-001 Type III</t>
  </si>
  <si>
    <t>DTD.406B</t>
  </si>
  <si>
    <t>DTD</t>
  </si>
  <si>
    <t>406B</t>
  </si>
  <si>
    <t>DTD.4913A</t>
  </si>
  <si>
    <t>4913A</t>
  </si>
  <si>
    <t>DTD.585</t>
  </si>
  <si>
    <t>585</t>
  </si>
  <si>
    <t>DTD.878A</t>
  </si>
  <si>
    <t>878A</t>
  </si>
  <si>
    <t>DTD.900</t>
  </si>
  <si>
    <t>900</t>
  </si>
  <si>
    <t>Eaton (Vickers) Brochure 694</t>
  </si>
  <si>
    <t>Eaton (Vickers)</t>
  </si>
  <si>
    <t>Brochure 694</t>
  </si>
  <si>
    <t>Eaton (Vickers) Brochure 694 - Meets performance requirements</t>
  </si>
  <si>
    <t>Brochure 694 - Meets performance requirements</t>
  </si>
  <si>
    <t>Eaton (Vickers) I-286-S</t>
  </si>
  <si>
    <t>I-286-S</t>
  </si>
  <si>
    <t>Eaton (Vickers) M-2950-S</t>
  </si>
  <si>
    <t>M-2950-S</t>
  </si>
  <si>
    <t>Eaton E-FDGN-TB002-E</t>
  </si>
  <si>
    <t>Eaton</t>
  </si>
  <si>
    <t>E-FDGN-TB002-E</t>
  </si>
  <si>
    <t>Eaton PS-164 rev 7</t>
  </si>
  <si>
    <t>PS-164 rev 7</t>
  </si>
  <si>
    <t>Eaton PS-386</t>
  </si>
  <si>
    <t>PS-386</t>
  </si>
  <si>
    <t>Elliot Turbo-machinery X-18-0004 - Meets the requirements</t>
  </si>
  <si>
    <t>Elliot Turbo-machinery</t>
  </si>
  <si>
    <t>X-18-0004 - Meets the requirements</t>
  </si>
  <si>
    <t>EMD 1002</t>
  </si>
  <si>
    <t>EMD</t>
  </si>
  <si>
    <t>1002</t>
  </si>
  <si>
    <t>European Regulation 10/2011</t>
  </si>
  <si>
    <t>European Regulation</t>
  </si>
  <si>
    <t>10/2011</t>
  </si>
  <si>
    <t>FAA Airworthiness Directive 80-04-03 R2</t>
  </si>
  <si>
    <t>FAA Airworthiness Directive</t>
  </si>
  <si>
    <t>80-04-03 R2</t>
  </si>
  <si>
    <t>FDA Regulation 21 CFR 172.878</t>
  </si>
  <si>
    <t>FDA Regulation</t>
  </si>
  <si>
    <t>21 CFR 172.878</t>
  </si>
  <si>
    <t>FDA Regulation 21 CFR 173.340</t>
  </si>
  <si>
    <t>21 CFR 173.340</t>
  </si>
  <si>
    <t>FDA Regulation 21 CFR 175.105</t>
  </si>
  <si>
    <t>21 CFR 175.105</t>
  </si>
  <si>
    <t>FDA Regulation 21 CFR 175.210</t>
  </si>
  <si>
    <t>21 CFR 175.210</t>
  </si>
  <si>
    <t>FDA Regulation 21 CFR 175.230</t>
  </si>
  <si>
    <t>21 CFR 175.230</t>
  </si>
  <si>
    <t>FDA Regulation 21 CFR 175.300</t>
  </si>
  <si>
    <t>21 CFR 175.300</t>
  </si>
  <si>
    <t>FDA Regulation 21 CFR 176.170</t>
  </si>
  <si>
    <t>21 CFR 176.170</t>
  </si>
  <si>
    <t>FDA Regulation 21 CFR 176.180</t>
  </si>
  <si>
    <t>21 CFR 176.180</t>
  </si>
  <si>
    <t>FDA Regulation 21 CFR 176.200</t>
  </si>
  <si>
    <t>21 CFR 176.200</t>
  </si>
  <si>
    <t>FDA Regulation 21 CFR 176.210</t>
  </si>
  <si>
    <t>21 CFR 176.210</t>
  </si>
  <si>
    <t>FDA Regulation 21 CFR 177.1200</t>
  </si>
  <si>
    <t>21 CFR 177.1200</t>
  </si>
  <si>
    <t>FDA Regulation 21 CFR 177.2260</t>
  </si>
  <si>
    <t>21 CFR 177.2260</t>
  </si>
  <si>
    <t>FDA Regulation 21 CFR 177.2600</t>
  </si>
  <si>
    <t>21 CFR 177.2600</t>
  </si>
  <si>
    <t>FDA Regulation 21 CFR 177.2800</t>
  </si>
  <si>
    <t>21 CFR 177.2800</t>
  </si>
  <si>
    <t>FDA Regulation 21 CFR 178.3120</t>
  </si>
  <si>
    <t>21 CFR 178.3120</t>
  </si>
  <si>
    <t>FDA Regulation 21 CFR 178.3570</t>
  </si>
  <si>
    <t>21 CFR 178.3570</t>
  </si>
  <si>
    <t>FDA Regulation 21 CFR 178.3620</t>
  </si>
  <si>
    <t>21 CFR 178.3620</t>
  </si>
  <si>
    <t>FDA Regulation 21 CFR 178.3620(a)</t>
  </si>
  <si>
    <t>21 CFR 178.3620(a)</t>
  </si>
  <si>
    <t>FDA Regulation 21 CFR 178.3740</t>
  </si>
  <si>
    <t>21 CFR 178.3740</t>
  </si>
  <si>
    <t>FDA Regulation 21 CFR 178.3910</t>
  </si>
  <si>
    <t>21 CFR 178.3910</t>
  </si>
  <si>
    <t>FDA Regulation 21 CFR 573.680</t>
  </si>
  <si>
    <t>21 CFR 573.680</t>
  </si>
  <si>
    <t>Federal Specification W-B-680B</t>
  </si>
  <si>
    <t>Federal Specification</t>
  </si>
  <si>
    <t>W-B-680B</t>
  </si>
  <si>
    <t>ABB HTGD 90 117 V0001R</t>
  </si>
  <si>
    <t>ABB</t>
  </si>
  <si>
    <t>HTGD 90 117 V0001R</t>
  </si>
  <si>
    <t>Fiat 9.55535-DS1 - Meets the requirements</t>
  </si>
  <si>
    <t>Fiat</t>
  </si>
  <si>
    <t>9.55535-DS1 - Meets the requirements</t>
  </si>
  <si>
    <t>Fiat 9.55535-G2 - Meets the requirements</t>
  </si>
  <si>
    <t>9.55535-G2 - Meets the requirements</t>
  </si>
  <si>
    <t>Fiat 9.55535-GH2 - Meets the requirements</t>
  </si>
  <si>
    <t>9.55535-GH2 - Meets the requirements</t>
  </si>
  <si>
    <t>Fiat 9.55535-GS1 - Meets the requirements</t>
  </si>
  <si>
    <t>9.55535-GS1 - Meets the requirements</t>
  </si>
  <si>
    <t>Fiat 9.55535-H3</t>
  </si>
  <si>
    <t>9.55535-H3</t>
  </si>
  <si>
    <t>Fiat 9.55535-M2 - Meets the requirements</t>
  </si>
  <si>
    <t>9.55535-M2 - Meets the requirements</t>
  </si>
  <si>
    <t>Fiat 9.55535-N2 - Meets the requirements</t>
  </si>
  <si>
    <t>9.55535-N2 - Meets the requirements</t>
  </si>
  <si>
    <t>Fiat 9.55535-S1</t>
  </si>
  <si>
    <t>9.55535-S1</t>
  </si>
  <si>
    <t>Fiat 9.55535-S1 - Meets the requirements</t>
  </si>
  <si>
    <t>9.55535-S1 - Meets the requirements</t>
  </si>
  <si>
    <t>Fiat 9.55535-S2 - Meets the requirements</t>
  </si>
  <si>
    <t>9.55535-S2 - Meets the requirements</t>
  </si>
  <si>
    <t>Fiat 9.55535-Z2 - Meets the requirements</t>
  </si>
  <si>
    <t>9.55535-Z2 - Meets the requirements</t>
  </si>
  <si>
    <t>Fiat 9.55550 AV - Meets the requirements</t>
  </si>
  <si>
    <t>9.55550 AV - Meets the requirements</t>
  </si>
  <si>
    <t>ABB STAL K-110-8121</t>
  </si>
  <si>
    <t>STAL K-110-8121</t>
  </si>
  <si>
    <t>Fives (Cincinnati Machine) P-34</t>
  </si>
  <si>
    <t>Fives (Cincinnati Machine)</t>
  </si>
  <si>
    <t>P-34</t>
  </si>
  <si>
    <t>Fives (Cincinnati Machine) P-35</t>
  </si>
  <si>
    <t>P-35</t>
  </si>
  <si>
    <t>Fives (Cincinnati Machine) P-38</t>
  </si>
  <si>
    <t>P-38</t>
  </si>
  <si>
    <t>Fives (Cincinnati Machine) P-47</t>
  </si>
  <si>
    <t>P-47</t>
  </si>
  <si>
    <t>Fives (Cincinnati Machine) P-50</t>
  </si>
  <si>
    <t>P-50</t>
  </si>
  <si>
    <t>Fives (Cincinnati Machine) P-53</t>
  </si>
  <si>
    <t>P-53</t>
  </si>
  <si>
    <t>Fives (Cincinnati Machine) P-54</t>
  </si>
  <si>
    <t>P-54</t>
  </si>
  <si>
    <t>Fives (Cincinnati Machine) P-55</t>
  </si>
  <si>
    <t>P-55</t>
  </si>
  <si>
    <t>Fives (Cincinnati Machine) P-59</t>
  </si>
  <si>
    <t>P-59</t>
  </si>
  <si>
    <t>Fives (Cincinnati Machine) P-62</t>
  </si>
  <si>
    <t>P-62</t>
  </si>
  <si>
    <t>Fives (Cincinnati Machine) P-63</t>
  </si>
  <si>
    <t>P-63</t>
  </si>
  <si>
    <t>Fives (Cincinnati Machine) P-68</t>
  </si>
  <si>
    <t>P-68</t>
  </si>
  <si>
    <t>Fives (Cincinnati Machine) P-68 - Meets performance requirements</t>
  </si>
  <si>
    <t>P-68 - Meets performance requirements</t>
  </si>
  <si>
    <t>Fives (Cincinnati Machine) P-69</t>
  </si>
  <si>
    <t>P-69</t>
  </si>
  <si>
    <t>Fives (Cincinnati Machine) P-69 - Meets performance requirements</t>
  </si>
  <si>
    <t>P-69 - Meets performance requirements</t>
  </si>
  <si>
    <t>Fives (Cincinnati Machine) P-70</t>
  </si>
  <si>
    <t>P-70</t>
  </si>
  <si>
    <t>Fives (Cincinnati Machine) P-70 - Meets performance requirements</t>
  </si>
  <si>
    <t>P-70 - Meets performance requirements</t>
  </si>
  <si>
    <t>Fives (Cincinnati Machine) P-74</t>
  </si>
  <si>
    <t>P-74</t>
  </si>
  <si>
    <t>Fives (Cincinnati Machine) P-76</t>
  </si>
  <si>
    <t>P-76</t>
  </si>
  <si>
    <t>Fives (Cincinnati Machine) P-77</t>
  </si>
  <si>
    <t>P-77</t>
  </si>
  <si>
    <t>Fives (Cincinnati Machine) P-78</t>
  </si>
  <si>
    <t>P-78</t>
  </si>
  <si>
    <t>FM 6930</t>
  </si>
  <si>
    <t>FM</t>
  </si>
  <si>
    <t>6930</t>
  </si>
  <si>
    <t>FMVSS 116</t>
  </si>
  <si>
    <t>FMVSS</t>
  </si>
  <si>
    <t>116</t>
  </si>
  <si>
    <t>FMVSS 116 DOT 3</t>
  </si>
  <si>
    <t>116 DOT 3</t>
  </si>
  <si>
    <t>FMVSS 116 DOT 4</t>
  </si>
  <si>
    <t>116 DOT 4</t>
  </si>
  <si>
    <t>Ford (service fill) M2C33F</t>
  </si>
  <si>
    <t>Ford (service fill)</t>
  </si>
  <si>
    <t>M2C33F</t>
  </si>
  <si>
    <t>Ford (service fill) M2C33F - Meets the requirements</t>
  </si>
  <si>
    <t>M2C33F - Meets the requirements</t>
  </si>
  <si>
    <t>Ford (service fill) M2C33G</t>
  </si>
  <si>
    <t>M2C33G</t>
  </si>
  <si>
    <t>Ford (service fill) M2C33G - Meets the requirements</t>
  </si>
  <si>
    <t>M2C33G - Meets the requirements</t>
  </si>
  <si>
    <t>Ford ESA-M1C75-B</t>
  </si>
  <si>
    <t>Ford</t>
  </si>
  <si>
    <t>ESA-M1C75-B</t>
  </si>
  <si>
    <t>Ford ESE-M97B18-C</t>
  </si>
  <si>
    <t>ESE-M97B18-C</t>
  </si>
  <si>
    <t>Ford ESE-M97B44-A</t>
  </si>
  <si>
    <t>ESE-M97B44-A</t>
  </si>
  <si>
    <t>Ford ESE-M97B44-D</t>
  </si>
  <si>
    <t>ESE-M97B44-D</t>
  </si>
  <si>
    <t>Ford ESW-M2C128-C</t>
  </si>
  <si>
    <t>ESW-M2C128-C</t>
  </si>
  <si>
    <t>Ford ESW-M2C128-D</t>
  </si>
  <si>
    <t>ESW-M2C128-D</t>
  </si>
  <si>
    <t>Ford Mercon</t>
  </si>
  <si>
    <t>Mercon</t>
  </si>
  <si>
    <t>Ford Mercon - Suitable for use in applications which require</t>
  </si>
  <si>
    <t>Mercon - Suitable for use in applications which require</t>
  </si>
  <si>
    <t>Ford Mercon LV</t>
  </si>
  <si>
    <t>Mercon LV</t>
  </si>
  <si>
    <t>Ford Mercon SP - Suitable for use in applications which require</t>
  </si>
  <si>
    <t>Mercon SP - Suitable for use in applications which require</t>
  </si>
  <si>
    <t>Ford Mercon V</t>
  </si>
  <si>
    <t>Mercon V</t>
  </si>
  <si>
    <t>Ford Mercon V - Suitable for use in applications which require</t>
  </si>
  <si>
    <t>Mercon V - Suitable for use in applications which require</t>
  </si>
  <si>
    <t>Ford SQM-2C 9007-AA</t>
  </si>
  <si>
    <t>SQM-2C 9007-AA</t>
  </si>
  <si>
    <t>Ford SQM-2C 9007-AA - Meets the requirements</t>
  </si>
  <si>
    <t>SQM-2C 9007-AA - Meets the requirements</t>
  </si>
  <si>
    <t>Ford Type D - Suitable for use in applications which require</t>
  </si>
  <si>
    <t>Type D - Suitable for use in applications which require</t>
  </si>
  <si>
    <t>Ford Type H - Suitable for use in applications which require</t>
  </si>
  <si>
    <t>Type H - Suitable for use in applications which require</t>
  </si>
  <si>
    <t>Ford WSS-M2C128-D</t>
  </si>
  <si>
    <t>WSS-M2C128-D</t>
  </si>
  <si>
    <t>Ford WSS-M2C134-D</t>
  </si>
  <si>
    <t>WSS-M2C134-D</t>
  </si>
  <si>
    <t>Ford WSS-M2C138-CJ - Suitable for use in applications which require</t>
  </si>
  <si>
    <t>WSS-M2C138-CJ - Suitable for use in applications which require</t>
  </si>
  <si>
    <t>Ford WSS-M2C166-H - Suitable for use in applications which require</t>
  </si>
  <si>
    <t>WSS-M2C166-H - Suitable for use in applications which require</t>
  </si>
  <si>
    <t>Ford WSS-M2C171-E</t>
  </si>
  <si>
    <t>WSS-M2C171-E</t>
  </si>
  <si>
    <t>Ford WSS-M2C171-F1</t>
  </si>
  <si>
    <t>WSS-M2C171-F1</t>
  </si>
  <si>
    <t>Ford WSS-M2C185-A</t>
  </si>
  <si>
    <t>WSS-M2C185-A</t>
  </si>
  <si>
    <t>Ford WSS-M2C202-B - Suitable for use in applications which require</t>
  </si>
  <si>
    <t>WSS-M2C202-B - Suitable for use in applications which require</t>
  </si>
  <si>
    <t>Ford WSS-M2C913-A</t>
  </si>
  <si>
    <t>WSS-M2C913-A</t>
  </si>
  <si>
    <t>Ford WSS-M2C913-B</t>
  </si>
  <si>
    <t>WSS-M2C913-B</t>
  </si>
  <si>
    <t>Ford WSS-M2C913-C</t>
  </si>
  <si>
    <t>WSS-M2C913-C</t>
  </si>
  <si>
    <t>Ford WSS-M2C913-C - Meets the requirements</t>
  </si>
  <si>
    <t>WSS-M2C913-C - Meets the requirements</t>
  </si>
  <si>
    <t>Ford WSS-M2C913-D</t>
  </si>
  <si>
    <t>WSS-M2C913-D</t>
  </si>
  <si>
    <t>Ford WSS-M2C921-A</t>
  </si>
  <si>
    <t>WSS-M2C921-A</t>
  </si>
  <si>
    <t>Ford WSS-M2C922-A1 - Suitable for use in applications which require</t>
  </si>
  <si>
    <t>WSS-M2C922-A1 - Suitable for use in applications which require</t>
  </si>
  <si>
    <t>Ford WSS-M2C923-A1</t>
  </si>
  <si>
    <t>WSS-M2C923-A1</t>
  </si>
  <si>
    <t>Ford WSS-M2C923-A1 - Meets the requirements</t>
  </si>
  <si>
    <t>WSS-M2C923-A1 - Meets the requirements</t>
  </si>
  <si>
    <t>Ford WSS-M2C924-A - Suitable for use in applications which require</t>
  </si>
  <si>
    <t>WSS-M2C924-A - Suitable for use in applications which require</t>
  </si>
  <si>
    <t>Ford WSS-M2C929-A</t>
  </si>
  <si>
    <t>WSS-M2C929-A</t>
  </si>
  <si>
    <t>Ford WSS-M2C929-A - Meets the requirements</t>
  </si>
  <si>
    <t>WSS-M2C929-A - Meets the requirements</t>
  </si>
  <si>
    <t>Ford WSS-M2C930-A</t>
  </si>
  <si>
    <t>WSS-M2C930-A</t>
  </si>
  <si>
    <t>Ford WSS-M2C930-A - Meets the requirements</t>
  </si>
  <si>
    <t>WSS-M2C930-A - Meets the requirements</t>
  </si>
  <si>
    <t>Ford WSS-M2C934-B</t>
  </si>
  <si>
    <t>WSS-M2C934-B</t>
  </si>
  <si>
    <t>Ford WSS-M2C945-A</t>
  </si>
  <si>
    <t>WSS-M2C945-A</t>
  </si>
  <si>
    <t>Ford WSS-M2C945-A - Meets the requirements</t>
  </si>
  <si>
    <t>WSS-M2C945-A - Meets the requirements</t>
  </si>
  <si>
    <t>Ford WSS-M2C945-B1</t>
  </si>
  <si>
    <t>WSS-M2C945-B1</t>
  </si>
  <si>
    <t>Ford WSS-M2C946-A</t>
  </si>
  <si>
    <t>WSS-M2C946-A</t>
  </si>
  <si>
    <t>Ford WSS-M2C946-A - Meets the requirements</t>
  </si>
  <si>
    <t>WSS-M2C946-A - Meets the requirements</t>
  </si>
  <si>
    <t>Ford WSS-M2C946-B1</t>
  </si>
  <si>
    <t>WSS-M2C946-B1</t>
  </si>
  <si>
    <t>Ford WSS-M2C947-A</t>
  </si>
  <si>
    <t>WSS-M2C947-A</t>
  </si>
  <si>
    <t>Ford WSS-M2C947-B1</t>
  </si>
  <si>
    <t>WSS-M2C947-B1</t>
  </si>
  <si>
    <t>Ford WSS-M2C948-B</t>
  </si>
  <si>
    <t>WSS-M2C948-B</t>
  </si>
  <si>
    <t>Ford WSS-M2C950-A</t>
  </si>
  <si>
    <t>WSS-M2C950-A</t>
  </si>
  <si>
    <t>Ford WSS-M97B44-D</t>
  </si>
  <si>
    <t>WSS-M97B44-D</t>
  </si>
  <si>
    <t>Ford WSS-M97B51-A</t>
  </si>
  <si>
    <t>WSS-M97B51-A</t>
  </si>
  <si>
    <t>Ford/New Holland M2C134D</t>
  </si>
  <si>
    <t>Ford/New Holland</t>
  </si>
  <si>
    <t>M2C134D</t>
  </si>
  <si>
    <t>Ford/New Holland M2C86B</t>
  </si>
  <si>
    <t>M2C86B</t>
  </si>
  <si>
    <t>Ford/New Holland M2C86C</t>
  </si>
  <si>
    <t>M2C86C</t>
  </si>
  <si>
    <t>Freightliner 48-22880</t>
  </si>
  <si>
    <t>Freightliner</t>
  </si>
  <si>
    <t>48-22880</t>
  </si>
  <si>
    <t>FS NFR-15 601</t>
  </si>
  <si>
    <t>FS</t>
  </si>
  <si>
    <t>NFR-15 601</t>
  </si>
  <si>
    <t>GB 111181-1-2011 HM</t>
  </si>
  <si>
    <t>GB</t>
  </si>
  <si>
    <t>111181-1-2011 HM</t>
  </si>
  <si>
    <t>GB 111181-1-94 HM</t>
  </si>
  <si>
    <t>111181-1-94 HM</t>
  </si>
  <si>
    <t>GB 111181-1-94 HV</t>
  </si>
  <si>
    <t>111181-1-94 HV</t>
  </si>
  <si>
    <t>GB 11120-2011 L-TGA</t>
  </si>
  <si>
    <t>11120-2011 L-TGA</t>
  </si>
  <si>
    <t>GB 11120-2011 L-TGSB</t>
  </si>
  <si>
    <t>11120-2011 L-TGSB</t>
  </si>
  <si>
    <t>GB 11120-2011 L-TSA</t>
  </si>
  <si>
    <t>11120-2011 L-TSA</t>
  </si>
  <si>
    <t>GB 12691-90 L-DAA</t>
  </si>
  <si>
    <t>12691-90 L-DAA</t>
  </si>
  <si>
    <t>GB 2536-2011</t>
  </si>
  <si>
    <t>2536-2011</t>
  </si>
  <si>
    <t>GB 33540.3-2017</t>
  </si>
  <si>
    <t>33540.3-2017</t>
  </si>
  <si>
    <t>GB 5903-2011 L-CKC</t>
  </si>
  <si>
    <t>5903-2011 L-CKC</t>
  </si>
  <si>
    <t>GB 5903-2011 L-CKD</t>
  </si>
  <si>
    <t>5903-2011 L-CKD</t>
  </si>
  <si>
    <t>GB 5904-1986</t>
  </si>
  <si>
    <t>5904-1986</t>
  </si>
  <si>
    <t>GE Oil and Gas ITN52220.04</t>
  </si>
  <si>
    <t>GE Oil and Gas</t>
  </si>
  <si>
    <t>ITN52220.04</t>
  </si>
  <si>
    <t>GE Specification D50E14</t>
  </si>
  <si>
    <t>GE Specification</t>
  </si>
  <si>
    <t>D50E14</t>
  </si>
  <si>
    <t>GE Specification D50E27C</t>
  </si>
  <si>
    <t>D50E27C</t>
  </si>
  <si>
    <t>GE Specification D50E27D</t>
  </si>
  <si>
    <t>D50E27D</t>
  </si>
  <si>
    <t>GE Specification D50E27E</t>
  </si>
  <si>
    <t>D50E27E</t>
  </si>
  <si>
    <t>General Electric D-50 TF 1</t>
  </si>
  <si>
    <t>General Electric</t>
  </si>
  <si>
    <t>D-50 TF 1</t>
  </si>
  <si>
    <t>General Electric GEK 101941A</t>
  </si>
  <si>
    <t>GEK 101941A</t>
  </si>
  <si>
    <t>General Electric GEK 107395A</t>
  </si>
  <si>
    <t>GEK 107395A</t>
  </si>
  <si>
    <t>General Electric GEK 117064</t>
  </si>
  <si>
    <t>GEK 117064</t>
  </si>
  <si>
    <t>General Electric GEK 120498</t>
  </si>
  <si>
    <t>GEK 120498</t>
  </si>
  <si>
    <t>General Electric GEK 28143A</t>
  </si>
  <si>
    <t>GEK 28143A</t>
  </si>
  <si>
    <t>General Electric GEK 28143B</t>
  </si>
  <si>
    <t>GEK 28143B</t>
  </si>
  <si>
    <t>General Electric GEK 30375H</t>
  </si>
  <si>
    <t>GEK 30375H</t>
  </si>
  <si>
    <t>General Electric GEK 32568F</t>
  </si>
  <si>
    <t>GEK 32568F</t>
  </si>
  <si>
    <t>General Electric GEK 32568H</t>
  </si>
  <si>
    <t>GEK 32568H</t>
  </si>
  <si>
    <t>General Electric GEK 32568J</t>
  </si>
  <si>
    <t>GEK 32568J</t>
  </si>
  <si>
    <t>General Electric GEK 32568K</t>
  </si>
  <si>
    <t>GEK 32568K</t>
  </si>
  <si>
    <t>General Electric GEK 46357g</t>
  </si>
  <si>
    <t>GEK 46357g</t>
  </si>
  <si>
    <t>General Electric GEK 46506D</t>
  </si>
  <si>
    <t>GEK 46506D</t>
  </si>
  <si>
    <t>General Electric GEK 46506E</t>
  </si>
  <si>
    <t>GEK 46506E</t>
  </si>
  <si>
    <t>General Electric GEK D50E9C</t>
  </si>
  <si>
    <t>GEK D50E9C</t>
  </si>
  <si>
    <t>General Motors B 040 0240</t>
  </si>
  <si>
    <t>General Motors</t>
  </si>
  <si>
    <t>B 040 0240</t>
  </si>
  <si>
    <t>General Motors DEX-COOL</t>
  </si>
  <si>
    <t>DEX-COOL</t>
  </si>
  <si>
    <t>General Motors dexos1</t>
  </si>
  <si>
    <t>dexos1</t>
  </si>
  <si>
    <t>General Motors dexos1 Gen2</t>
  </si>
  <si>
    <t>dexos1 Gen2</t>
  </si>
  <si>
    <t>General Motors dexos2</t>
  </si>
  <si>
    <t>dexos2</t>
  </si>
  <si>
    <t>General Motors Dexron - Suitable for use in applications which require</t>
  </si>
  <si>
    <t>Dexron - Suitable for use in applications which require</t>
  </si>
  <si>
    <t>General Motors Dexron II - Suitable for use in applications which require</t>
  </si>
  <si>
    <t>Dexron II - Suitable for use in applications which require</t>
  </si>
  <si>
    <t>General Motors Dexron IID - Suitable for use in applications which require</t>
  </si>
  <si>
    <t>Dexron IID - Suitable for use in applications which require</t>
  </si>
  <si>
    <t>General Motors Dexron III - Suitable for use in applications which require</t>
  </si>
  <si>
    <t>Dexron III - Suitable for use in applications which require</t>
  </si>
  <si>
    <t>General Motors Dexron IIIG - Suitable for use in applications which require</t>
  </si>
  <si>
    <t>Dexron IIIG - Suitable for use in applications which require</t>
  </si>
  <si>
    <t>General Motors Dexron IIIH</t>
  </si>
  <si>
    <t>Dexron IIIH</t>
  </si>
  <si>
    <t>General Motors Dexron IIIH - Suitable for use in applications which require</t>
  </si>
  <si>
    <t>Dexron IIIH - Suitable for use in applications which require</t>
  </si>
  <si>
    <t>General Motors Dexron VI</t>
  </si>
  <si>
    <t>Dexron VI</t>
  </si>
  <si>
    <t>General Motors GM 1825M</t>
  </si>
  <si>
    <t>GM 1825M</t>
  </si>
  <si>
    <t>General Motors GM 1899M</t>
  </si>
  <si>
    <t>GM 1899M</t>
  </si>
  <si>
    <t>General Motors GM 4718M</t>
  </si>
  <si>
    <t>GM 4718M</t>
  </si>
  <si>
    <t>General Motors GM 6038M</t>
  </si>
  <si>
    <t>GM 6038M</t>
  </si>
  <si>
    <t>General Motors GM 6094M</t>
  </si>
  <si>
    <t>GM 6094M</t>
  </si>
  <si>
    <t>General Motors GM 6094M - Meets the requirements</t>
  </si>
  <si>
    <t>GM 6094M - Meets the requirements</t>
  </si>
  <si>
    <t>General Motors GM 6277</t>
  </si>
  <si>
    <t>GM 6277</t>
  </si>
  <si>
    <t>General Motors GM 6277M</t>
  </si>
  <si>
    <t>GM 6277M</t>
  </si>
  <si>
    <t>General Motors GM 6297M</t>
  </si>
  <si>
    <t>GM 6297M</t>
  </si>
  <si>
    <t>General Motors GM 9985010</t>
  </si>
  <si>
    <t>GM 9985010</t>
  </si>
  <si>
    <t>General Motors GM 9985648 - Meets the requirements</t>
  </si>
  <si>
    <t>GM 9985648 - Meets the requirements</t>
  </si>
  <si>
    <t>General Motors GM LL-A-025</t>
  </si>
  <si>
    <t>GM LL-A-025</t>
  </si>
  <si>
    <t>General Motors GM LL-A-025 (Opel B-040-2095) - Meets the requirements</t>
  </si>
  <si>
    <t>GM LL-A-025 (Opel B-040-2095) - Meets the requirements</t>
  </si>
  <si>
    <t>General Motors GM LL-B-025</t>
  </si>
  <si>
    <t>GM LL-B-025</t>
  </si>
  <si>
    <t>General Motors GM QL 130 100</t>
  </si>
  <si>
    <t>GM QL 130 100</t>
  </si>
  <si>
    <t>General Motors Type 'A' Suffix 'A'</t>
  </si>
  <si>
    <t>Type 'A' Suffix 'A'</t>
  </si>
  <si>
    <t>General Motors Type A Suffix A - Suitable for use in applications which require</t>
  </si>
  <si>
    <t>Type A Suffix A - Suitable for use in applications which require</t>
  </si>
  <si>
    <t>General Motors/ Saturn 9986195 (JWS 3309) - Suitable for use in applications which require</t>
  </si>
  <si>
    <t>General Motors/ Saturn</t>
  </si>
  <si>
    <t>9986195 (JWS 3309) - Suitable for use in applications which require</t>
  </si>
  <si>
    <t>Global DHD-1</t>
  </si>
  <si>
    <t>Global</t>
  </si>
  <si>
    <t>DHD-1</t>
  </si>
  <si>
    <t>GMN 10060</t>
  </si>
  <si>
    <t>GMN</t>
  </si>
  <si>
    <t>10060</t>
  </si>
  <si>
    <t>GMN 10060 - meets the requirements</t>
  </si>
  <si>
    <t>10060 - meets the requirements</t>
  </si>
  <si>
    <t>Harnischfeger (P&amp;H) 464 Ver 09-04-93</t>
  </si>
  <si>
    <t>Harnischfeger (P&amp;H)</t>
  </si>
  <si>
    <t>464 Ver 09-04-93</t>
  </si>
  <si>
    <t>Harnischfeger (P&amp;H) 474</t>
  </si>
  <si>
    <t>474</t>
  </si>
  <si>
    <t>Honda ATF-Z1</t>
  </si>
  <si>
    <t>Honda</t>
  </si>
  <si>
    <t>ATF-Z1</t>
  </si>
  <si>
    <t>Honda HTO-06</t>
  </si>
  <si>
    <t>HTO-06</t>
  </si>
  <si>
    <t>Honda/ Acura ATF-Z1 - Suitable for use in applications which require</t>
  </si>
  <si>
    <t>Honda/ Acura</t>
  </si>
  <si>
    <t>ATF-Z1 - Suitable for use in applications which require</t>
  </si>
  <si>
    <t>Honda/ Acura HTO-06</t>
  </si>
  <si>
    <t>Honda/ Acura Premium - Suitable for use in applications which require</t>
  </si>
  <si>
    <t>Premium - Suitable for use in applications which require</t>
  </si>
  <si>
    <t>Hyundai SP II - Suitable for use in applications which require</t>
  </si>
  <si>
    <t>Hyundai</t>
  </si>
  <si>
    <t>SP II - Suitable for use in applications which require</t>
  </si>
  <si>
    <t>Hyundai SP III - Suitable for use in applications which require</t>
  </si>
  <si>
    <t>SP III - Suitable for use in applications which require</t>
  </si>
  <si>
    <t>Idemitsu K17 - Suitable for use in applications which require</t>
  </si>
  <si>
    <t>Idemitsu</t>
  </si>
  <si>
    <t>K17 - Suitable for use in applications which require</t>
  </si>
  <si>
    <t>IEC 60296</t>
  </si>
  <si>
    <t>IEC</t>
  </si>
  <si>
    <t>60296</t>
  </si>
  <si>
    <t>IEC 60867</t>
  </si>
  <si>
    <t>60867</t>
  </si>
  <si>
    <t>IEC 61039</t>
  </si>
  <si>
    <t>IEC 61099 T1</t>
  </si>
  <si>
    <t>61099 T1</t>
  </si>
  <si>
    <t>IEC 61400-4</t>
  </si>
  <si>
    <t>61400-4</t>
  </si>
  <si>
    <t>ILSAC GF-2</t>
  </si>
  <si>
    <t>ILSAC</t>
  </si>
  <si>
    <t>GF-2</t>
  </si>
  <si>
    <t>ILSAC GF-3</t>
  </si>
  <si>
    <t>GF-3</t>
  </si>
  <si>
    <t>ILSAC GF-4</t>
  </si>
  <si>
    <t>GF-4</t>
  </si>
  <si>
    <t>ILSAC GF-5</t>
  </si>
  <si>
    <t>GF-5</t>
  </si>
  <si>
    <t>Indian Standard IS 1012 2002</t>
  </si>
  <si>
    <t>Indian Standard</t>
  </si>
  <si>
    <t>IS 1012 2002</t>
  </si>
  <si>
    <t>International Truck and Engine B1 Type II</t>
  </si>
  <si>
    <t>International Truck and Engine</t>
  </si>
  <si>
    <t>B1 Type II</t>
  </si>
  <si>
    <t>International Truck and Engine CEMS B-1</t>
  </si>
  <si>
    <t>CEMS B-1</t>
  </si>
  <si>
    <t>International Truck and Engine TMS 6816</t>
  </si>
  <si>
    <t>TMS 6816</t>
  </si>
  <si>
    <t>ISO 11158 HG Fluid</t>
  </si>
  <si>
    <t>ISO</t>
  </si>
  <si>
    <t>11158 HG Fluid</t>
  </si>
  <si>
    <t>ISO 11158 HM Fluid</t>
  </si>
  <si>
    <t>11158 HM Fluid</t>
  </si>
  <si>
    <t>ISO 11158 HV Fluid</t>
  </si>
  <si>
    <t>11158 HV Fluid</t>
  </si>
  <si>
    <t>ISO 12922 HFC</t>
  </si>
  <si>
    <t>12922 HFC</t>
  </si>
  <si>
    <t>ISO 12922 HFDR</t>
  </si>
  <si>
    <t>12922 HFDR</t>
  </si>
  <si>
    <t>ISO 12922 HFDU</t>
  </si>
  <si>
    <t>12922 HFDU</t>
  </si>
  <si>
    <t>ISO 12925-1 CKB</t>
  </si>
  <si>
    <t>12925-1 CKB</t>
  </si>
  <si>
    <t>ISO 12925-1 CKC</t>
  </si>
  <si>
    <t>12925-1 CKC</t>
  </si>
  <si>
    <t>ISO 12925-1 CKD</t>
  </si>
  <si>
    <t>12925-1 CKD</t>
  </si>
  <si>
    <t>ISO 12925-1 CKS</t>
  </si>
  <si>
    <t>12925-1 CKS</t>
  </si>
  <si>
    <t>ISO 12925-1 CKT</t>
  </si>
  <si>
    <t>12925-1 CKT</t>
  </si>
  <si>
    <t>ISO 14635-1</t>
  </si>
  <si>
    <t>14635-1</t>
  </si>
  <si>
    <t>ISO 15380 HEES</t>
  </si>
  <si>
    <t>15380 HEES</t>
  </si>
  <si>
    <t>ISO 19378</t>
  </si>
  <si>
    <t>19378</t>
  </si>
  <si>
    <t>ISO 22241</t>
  </si>
  <si>
    <t>22241</t>
  </si>
  <si>
    <t>ISO 4925-3</t>
  </si>
  <si>
    <t>4925-3</t>
  </si>
  <si>
    <t>ISO 4925-4</t>
  </si>
  <si>
    <t>4925-4</t>
  </si>
  <si>
    <t>ISO 4925-6</t>
  </si>
  <si>
    <t>4925-6</t>
  </si>
  <si>
    <t>ISO 6743-11 PAC</t>
  </si>
  <si>
    <t>6743-11 PAC</t>
  </si>
  <si>
    <t>ISO 6743-11 PBC</t>
  </si>
  <si>
    <t>6743-11 PBC</t>
  </si>
  <si>
    <t>ISO 6743-12</t>
  </si>
  <si>
    <t>6743-12</t>
  </si>
  <si>
    <t>ISO 6743-13 GA</t>
  </si>
  <si>
    <t>6743-13 GA</t>
  </si>
  <si>
    <t>ISO 6743-13 GB</t>
  </si>
  <si>
    <t>6743-13 GB</t>
  </si>
  <si>
    <t>ISO 6743-3 2003 L-DAB</t>
  </si>
  <si>
    <t>6743-3 2003 L-DAB</t>
  </si>
  <si>
    <t>ISO 6743-3 L-DAH</t>
  </si>
  <si>
    <t>6743-3 L-DAH</t>
  </si>
  <si>
    <t>ISO 6743-3 L-DAJ</t>
  </si>
  <si>
    <t>6743-3 L-DAJ</t>
  </si>
  <si>
    <t>ISO 6743-3A L-DAA</t>
  </si>
  <si>
    <t>6743-3A L-DAA</t>
  </si>
  <si>
    <t>ISO 6743-3A L-DAB</t>
  </si>
  <si>
    <t>6743-3A L-DAB</t>
  </si>
  <si>
    <t>ISO 6743-3A L-DAG</t>
  </si>
  <si>
    <t>6743-3A L-DAG</t>
  </si>
  <si>
    <t>ISO 6743-3A L-DAH</t>
  </si>
  <si>
    <t>6743-3A L-DAH</t>
  </si>
  <si>
    <t>ISO 6743-3A L-DVC</t>
  </si>
  <si>
    <t>6743-3A L-DVC</t>
  </si>
  <si>
    <t>ISO 6743-4 L-HFC</t>
  </si>
  <si>
    <t>6743-4 L-HFC</t>
  </si>
  <si>
    <t>ISO 6743-4 L-HFDU</t>
  </si>
  <si>
    <t>6743-4 L-HFDU</t>
  </si>
  <si>
    <t>ISO 6743-4 L-HG</t>
  </si>
  <si>
    <t>6743-4 L-HG</t>
  </si>
  <si>
    <t>ISO 6743-6 CKC</t>
  </si>
  <si>
    <t>6743-6 CKC</t>
  </si>
  <si>
    <t>ISO 8068 L-TGA</t>
  </si>
  <si>
    <t>8068 L-TGA</t>
  </si>
  <si>
    <t>ISO 8068 L-TGB</t>
  </si>
  <si>
    <t>8068 L-TGB</t>
  </si>
  <si>
    <t>ISO 8068 L-TGF</t>
  </si>
  <si>
    <t>8068 L-TGF</t>
  </si>
  <si>
    <t>ISO 8068 L-TGSB</t>
  </si>
  <si>
    <t>8068 L-TGSB</t>
  </si>
  <si>
    <t>ISO 8068 L-TGSE</t>
  </si>
  <si>
    <t>8068 L-TGSE</t>
  </si>
  <si>
    <t>ISO 8068 L-THA</t>
  </si>
  <si>
    <t>8068 L-THA</t>
  </si>
  <si>
    <t>ISO 8068 L-TSA</t>
  </si>
  <si>
    <t>8068 L-TSA</t>
  </si>
  <si>
    <t>ISO 8068:2006 L-TGA</t>
  </si>
  <si>
    <t>8068:2006 L-TGA</t>
  </si>
  <si>
    <t>ISO 8068:2006 L-TGB</t>
  </si>
  <si>
    <t>8068:2006 L-TGB</t>
  </si>
  <si>
    <t>ISO 8068:2006 L-TGF</t>
  </si>
  <si>
    <t>8068:2006 L-TGF</t>
  </si>
  <si>
    <t>ISO 8068:2006 L-TGSB</t>
  </si>
  <si>
    <t>8068:2006 L-TGSB</t>
  </si>
  <si>
    <t>ISO 8068:2006 L-TGSE</t>
  </si>
  <si>
    <t>8068:2006 L-TGSE</t>
  </si>
  <si>
    <t>ISO 8068:2006 L-THA</t>
  </si>
  <si>
    <t>8068:2006 L-THA</t>
  </si>
  <si>
    <t>ISO 8068:2006 L-TSA</t>
  </si>
  <si>
    <t>8068:2006 L-TSA</t>
  </si>
  <si>
    <t>ISO 81400-4</t>
  </si>
  <si>
    <t>81400-4</t>
  </si>
  <si>
    <t>ISO/DP 6521 L-DAB</t>
  </si>
  <si>
    <t>/DP 6521 L-DAB</t>
  </si>
  <si>
    <t>ISO-L-EGB</t>
  </si>
  <si>
    <t>L-EGB</t>
  </si>
  <si>
    <t>ISO-L-EGC</t>
  </si>
  <si>
    <t>L-EGC</t>
  </si>
  <si>
    <t>ISO-L-EGD</t>
  </si>
  <si>
    <t>L-EGD</t>
  </si>
  <si>
    <t>Isuzu ATF II - Suitable for use in applications which require</t>
  </si>
  <si>
    <t>Isuzu</t>
  </si>
  <si>
    <t>ATF II - Suitable for use in applications which require</t>
  </si>
  <si>
    <t>Isuzu ATF III - Suitable for use in applications which require</t>
  </si>
  <si>
    <t>ATF III - Suitable for use in applications which require</t>
  </si>
  <si>
    <t>Isuzu Genuine - Suitable for use in applications which require</t>
  </si>
  <si>
    <t>Genuine - Suitable for use in applications which require</t>
  </si>
  <si>
    <t>Isuzu SCS - Suitable for use in applications which require</t>
  </si>
  <si>
    <t>SCS - Suitable for use in applications which require</t>
  </si>
  <si>
    <t>Iveco 18-1805</t>
  </si>
  <si>
    <t>Iveco</t>
  </si>
  <si>
    <t>18-1805</t>
  </si>
  <si>
    <t>Iveco 18-1811 Sp-SC1 - Meets the requirements</t>
  </si>
  <si>
    <t>18-1811 Sp-SC1 - Meets the requirements</t>
  </si>
  <si>
    <t>Iveco NG2 - Meets the requirements</t>
  </si>
  <si>
    <t>NG2 - Meets the requirements</t>
  </si>
  <si>
    <t>Iveco Standard TFE - Meets the requirements</t>
  </si>
  <si>
    <t>Standard TFE - Meets the requirements</t>
  </si>
  <si>
    <t>Iveco T1 - Meets the requirements</t>
  </si>
  <si>
    <t>T1 - Meets the requirements</t>
  </si>
  <si>
    <t>Iveco T2 E7 - Meets the requirements</t>
  </si>
  <si>
    <t>T2 E7 - Meets the requirements</t>
  </si>
  <si>
    <t>Iveco T3 E4 - Meets the requirements</t>
  </si>
  <si>
    <t>T3 E4 - Meets the requirements</t>
  </si>
  <si>
    <t>Iveco TLS E6 - Meets the requirements</t>
  </si>
  <si>
    <t>TLS E6 - Meets the requirements</t>
  </si>
  <si>
    <t>Iveco TLS E9 - Meets the requirements</t>
  </si>
  <si>
    <t>TLS E9 - Meets the requirements</t>
  </si>
  <si>
    <t>Jaguar JLM 20237</t>
  </si>
  <si>
    <t>Jaguar</t>
  </si>
  <si>
    <t>JLM 20237</t>
  </si>
  <si>
    <t>Jaguar Land Rover STJLR 51.5122</t>
  </si>
  <si>
    <t>Jaguar Land Rover</t>
  </si>
  <si>
    <t>STJLR 51.5122</t>
  </si>
  <si>
    <t>Jaguar Land Rover STJLR.03.5003 - Meets the requirements</t>
  </si>
  <si>
    <t>STJLR.03.5003 - Meets the requirements</t>
  </si>
  <si>
    <t>Jaguar Land Rover STJLR.03.5004</t>
  </si>
  <si>
    <t>STJLR.03.5004</t>
  </si>
  <si>
    <t>Jaguar Land Rover STJLR.03.5005</t>
  </si>
  <si>
    <t>STJLR.03.5005</t>
  </si>
  <si>
    <t>Jaguar Land Rover STJLR.03.5007</t>
  </si>
  <si>
    <t>STJLR.03.5007</t>
  </si>
  <si>
    <t>JASO 1A</t>
  </si>
  <si>
    <t>JASO</t>
  </si>
  <si>
    <t>1A</t>
  </si>
  <si>
    <t>JASO 2A-02</t>
  </si>
  <si>
    <t>2A-02</t>
  </si>
  <si>
    <t>JASO DH-1</t>
  </si>
  <si>
    <t>DH-1</t>
  </si>
  <si>
    <t>JASO DH-2</t>
  </si>
  <si>
    <t>DH-2</t>
  </si>
  <si>
    <t>JASO FB</t>
  </si>
  <si>
    <t>FB</t>
  </si>
  <si>
    <t>JASO FC</t>
  </si>
  <si>
    <t>FC</t>
  </si>
  <si>
    <t>JASO FC - Meets smoke emission standard</t>
  </si>
  <si>
    <t>FC - Meets smoke emission standard</t>
  </si>
  <si>
    <t>JASO FD</t>
  </si>
  <si>
    <t>FD</t>
  </si>
  <si>
    <t>JASO MA</t>
  </si>
  <si>
    <t>MA</t>
  </si>
  <si>
    <t>JASO MA2</t>
  </si>
  <si>
    <t>MA2</t>
  </si>
  <si>
    <t>JASO MB</t>
  </si>
  <si>
    <t>MB</t>
  </si>
  <si>
    <t>JASO SG+</t>
  </si>
  <si>
    <t>SG+</t>
  </si>
  <si>
    <t>JI Case JIC501</t>
  </si>
  <si>
    <t>JI Case</t>
  </si>
  <si>
    <t>JIC501</t>
  </si>
  <si>
    <t>JIS K 2213 Class 2</t>
  </si>
  <si>
    <t>JIS</t>
  </si>
  <si>
    <t>K 2213 Class 2</t>
  </si>
  <si>
    <t>JIS K 2213-2006 Class 2</t>
  </si>
  <si>
    <t>K 2213-2006 Class 2</t>
  </si>
  <si>
    <t>JIS K 2233 Class 3</t>
  </si>
  <si>
    <t>K 2233 Class 3</t>
  </si>
  <si>
    <t>JIS K 2233 Class 4</t>
  </si>
  <si>
    <t>K 2233 Class 4</t>
  </si>
  <si>
    <t>JIS K 2233 Class 5</t>
  </si>
  <si>
    <t>K 2233 Class 5</t>
  </si>
  <si>
    <t>JIS K 2234</t>
  </si>
  <si>
    <t>K 2234</t>
  </si>
  <si>
    <t>John Deere H24B1</t>
  </si>
  <si>
    <t>John Deere</t>
  </si>
  <si>
    <t>H24B1</t>
  </si>
  <si>
    <t>John Deere H24C1</t>
  </si>
  <si>
    <t>H24C1</t>
  </si>
  <si>
    <t>John Deere HD24</t>
  </si>
  <si>
    <t>HD24</t>
  </si>
  <si>
    <t>John Deere JDM H24</t>
  </si>
  <si>
    <t>JDM H24</t>
  </si>
  <si>
    <t>John Deere JDM HD24</t>
  </si>
  <si>
    <t>JDM HD24</t>
  </si>
  <si>
    <t>John Deere JDM J20C</t>
  </si>
  <si>
    <t>JDM J20C</t>
  </si>
  <si>
    <t>John Deere JDM J20D</t>
  </si>
  <si>
    <t>JDM J20D</t>
  </si>
  <si>
    <t>John Deere JDM J27</t>
  </si>
  <si>
    <t>JDM J27</t>
  </si>
  <si>
    <t>Joint Service Designation AL-11</t>
  </si>
  <si>
    <t>Joint Service Designation</t>
  </si>
  <si>
    <t>AL-11</t>
  </si>
  <si>
    <t>Joint Service Designation AL-5</t>
  </si>
  <si>
    <t>AL-5</t>
  </si>
  <si>
    <t>Joint Service Designation OEP-215</t>
  </si>
  <si>
    <t>OEP-215</t>
  </si>
  <si>
    <t>Joint Service Designation OEP-30</t>
  </si>
  <si>
    <t>OEP-30</t>
  </si>
  <si>
    <t>Joint Service Designation OEP-70</t>
  </si>
  <si>
    <t>OEP-70</t>
  </si>
  <si>
    <t>Joint Service Designation OM-107</t>
  </si>
  <si>
    <t>OM-107</t>
  </si>
  <si>
    <t>Joint Service Designation OM-11</t>
  </si>
  <si>
    <t>OM-11</t>
  </si>
  <si>
    <t>Joint Service Designation OM-12</t>
  </si>
  <si>
    <t>OM-12</t>
  </si>
  <si>
    <t>Joint Service Designation OM-13</t>
  </si>
  <si>
    <t>OM-13</t>
  </si>
  <si>
    <t>Joint Service Designation OM-15</t>
  </si>
  <si>
    <t>OM-15</t>
  </si>
  <si>
    <t>Joint Service Designation OM-170</t>
  </si>
  <si>
    <t>OM-170</t>
  </si>
  <si>
    <t>Joint Service Designation OM-18</t>
  </si>
  <si>
    <t>OM-18</t>
  </si>
  <si>
    <t>Joint Service Designation OM-270</t>
  </si>
  <si>
    <t>OM-270</t>
  </si>
  <si>
    <t>Joint Service Designation OM-370</t>
  </si>
  <si>
    <t>OM-370</t>
  </si>
  <si>
    <t>Joint Service Designation OMD-160</t>
  </si>
  <si>
    <t>OMD-160</t>
  </si>
  <si>
    <t>Joint Service Designation OMD-162</t>
  </si>
  <si>
    <t>OMD-162</t>
  </si>
  <si>
    <t>Joint Service Designation OMD-250</t>
  </si>
  <si>
    <t>OMD-250</t>
  </si>
  <si>
    <t>Joint Service Designation OMD-370</t>
  </si>
  <si>
    <t>OMD-370</t>
  </si>
  <si>
    <t>Joint Service Designation OX-10</t>
  </si>
  <si>
    <t>OX-10</t>
  </si>
  <si>
    <t>Joint Service Designation OX-14</t>
  </si>
  <si>
    <t>OX-14</t>
  </si>
  <si>
    <t>Joint Service Designation OX-19</t>
  </si>
  <si>
    <t>OX-19</t>
  </si>
  <si>
    <t>Joint Service Designation OX-26</t>
  </si>
  <si>
    <t>OX-26</t>
  </si>
  <si>
    <t>Joint Service Designation OX-27</t>
  </si>
  <si>
    <t>OX-27</t>
  </si>
  <si>
    <t>Joint Service Designation OX-270</t>
  </si>
  <si>
    <t>OX-270</t>
  </si>
  <si>
    <t>Joint Service Designation OX-38</t>
  </si>
  <si>
    <t>OX-38</t>
  </si>
  <si>
    <t>Joint Service Designation OX-7</t>
  </si>
  <si>
    <t>OX-7</t>
  </si>
  <si>
    <t>Joint Service Designation OX-9</t>
  </si>
  <si>
    <t>OX-9</t>
  </si>
  <si>
    <t>Joint Service Designation PX-26</t>
  </si>
  <si>
    <t>PX-26</t>
  </si>
  <si>
    <t>Joint Service Designation PX-ll</t>
  </si>
  <si>
    <t>PX-ll</t>
  </si>
  <si>
    <t>Joint Service Designation XG-271</t>
  </si>
  <si>
    <t>XG-271</t>
  </si>
  <si>
    <t>Joint Service Designation XG-276</t>
  </si>
  <si>
    <t>XG-276</t>
  </si>
  <si>
    <t>Joint Service Designation XG-277</t>
  </si>
  <si>
    <t>XG-277</t>
  </si>
  <si>
    <t>Joint Service Designation XG-284</t>
  </si>
  <si>
    <t>XG-284</t>
  </si>
  <si>
    <t>Joint Service Designation XG-293</t>
  </si>
  <si>
    <t>XG-293</t>
  </si>
  <si>
    <t>Joint Service Designation XG-300</t>
  </si>
  <si>
    <t>XG-300</t>
  </si>
  <si>
    <t>Joint Service Designation ZX-21</t>
  </si>
  <si>
    <t>ZX-21</t>
  </si>
  <si>
    <t>Kenworth R026-170-97</t>
  </si>
  <si>
    <t>Kenworth</t>
  </si>
  <si>
    <t>R026-170-97</t>
  </si>
  <si>
    <t>KHD H-LV 0161 0188</t>
  </si>
  <si>
    <t>KHD</t>
  </si>
  <si>
    <t>H-LV 0161 0188</t>
  </si>
  <si>
    <t>Kia ATF Red I-K - Suitable for use in applications which require</t>
  </si>
  <si>
    <t>Kia</t>
  </si>
  <si>
    <t>ATF Red I-K - Suitable for use in applications which require</t>
  </si>
  <si>
    <t>Kia SP II - Suitable for use in applications which require</t>
  </si>
  <si>
    <t>Kia SP III - Suitable for use in applications which require</t>
  </si>
  <si>
    <t>Kubota UTD</t>
  </si>
  <si>
    <t>Kubota</t>
  </si>
  <si>
    <t>UTD</t>
  </si>
  <si>
    <t>LMOA Generation 3</t>
  </si>
  <si>
    <t>LMOA</t>
  </si>
  <si>
    <t>Generation 3</t>
  </si>
  <si>
    <t>LMOA Generation 5</t>
  </si>
  <si>
    <t>Generation 5</t>
  </si>
  <si>
    <t>Mack 014GS17004</t>
  </si>
  <si>
    <t>Mack</t>
  </si>
  <si>
    <t>014GS17004</t>
  </si>
  <si>
    <t>Mack EO-M</t>
  </si>
  <si>
    <t>EO-M</t>
  </si>
  <si>
    <t>Mack EO-M Plus</t>
  </si>
  <si>
    <t>EO-M Plus</t>
  </si>
  <si>
    <t>Mack EO-N</t>
  </si>
  <si>
    <t>EO-N</t>
  </si>
  <si>
    <t>Mack EO-N Premium Plus</t>
  </si>
  <si>
    <t>EO-N Premium Plus</t>
  </si>
  <si>
    <t>Mack EO-O Premium Plus</t>
  </si>
  <si>
    <t>EO-O Premium Plus</t>
  </si>
  <si>
    <t>Mack EO-S 4.5</t>
  </si>
  <si>
    <t>EO-S 4.5</t>
  </si>
  <si>
    <t>Mack GO-G</t>
  </si>
  <si>
    <t>GO-G</t>
  </si>
  <si>
    <t>Mack GO-H</t>
  </si>
  <si>
    <t>GO-H</t>
  </si>
  <si>
    <t>Mack GO-J</t>
  </si>
  <si>
    <t>GO-J</t>
  </si>
  <si>
    <t>Mack GO-J Plus</t>
  </si>
  <si>
    <t>GO-J Plus</t>
  </si>
  <si>
    <t>Mack MG-C</t>
  </si>
  <si>
    <t>MG-C</t>
  </si>
  <si>
    <t>Mack Truck 014GS17004</t>
  </si>
  <si>
    <t>Mack Truck</t>
  </si>
  <si>
    <t>Mack Truck 014GS17009</t>
  </si>
  <si>
    <t>014GS17009</t>
  </si>
  <si>
    <t>Mack Truck TO-A-Plus</t>
  </si>
  <si>
    <t>TO-A-Plus</t>
  </si>
  <si>
    <t>MAN 270</t>
  </si>
  <si>
    <t>MAN</t>
  </si>
  <si>
    <t>270</t>
  </si>
  <si>
    <t>MAN 271</t>
  </si>
  <si>
    <t>271</t>
  </si>
  <si>
    <t>MAN 283 Li-P 00/000</t>
  </si>
  <si>
    <t>283 Li-P 00/000</t>
  </si>
  <si>
    <t>MAN 283 Li-P 2</t>
  </si>
  <si>
    <t>283 Li-P 2</t>
  </si>
  <si>
    <t>MAN 324</t>
  </si>
  <si>
    <t>324</t>
  </si>
  <si>
    <t>MAN 324 Type NF</t>
  </si>
  <si>
    <t>324 Type NF</t>
  </si>
  <si>
    <t>MAN 324 Type SNF</t>
  </si>
  <si>
    <t>324 Type SNF</t>
  </si>
  <si>
    <t>MAN 339 Type V1</t>
  </si>
  <si>
    <t>339 Type V1</t>
  </si>
  <si>
    <t>MAN 339 Type V1 - Suitable for use in applications which require</t>
  </si>
  <si>
    <t>339 Type V1 - Suitable for use in applications which require</t>
  </si>
  <si>
    <t>MAN 339 Type V2</t>
  </si>
  <si>
    <t>339 Type V2</t>
  </si>
  <si>
    <t>MAN 339 Type V2 - Suitable for use in applications which require</t>
  </si>
  <si>
    <t>339 Type V2 - Suitable for use in applications which require</t>
  </si>
  <si>
    <t>MAN 339 Type Z1</t>
  </si>
  <si>
    <t>339 Type Z1</t>
  </si>
  <si>
    <t>MAN 339 Type Z1 - Suitable for use in applications which require</t>
  </si>
  <si>
    <t>339 Type Z1 - Suitable for use in applications which require</t>
  </si>
  <si>
    <t>MAN 339 Type Z13</t>
  </si>
  <si>
    <t>339 Type Z13</t>
  </si>
  <si>
    <t>MAN 339 Type Z2</t>
  </si>
  <si>
    <t>339 Type Z2</t>
  </si>
  <si>
    <t>MAN 339 Type Z2 - Suitable for use in applications which require</t>
  </si>
  <si>
    <t>339 Type Z2 - Suitable for use in applications which require</t>
  </si>
  <si>
    <t>MAN 339 Type Z3 - Suitable for use in applications which require</t>
  </si>
  <si>
    <t>339 Type Z3 - Suitable for use in applications which require</t>
  </si>
  <si>
    <t>MAN 339 Type Z4</t>
  </si>
  <si>
    <t>339 Type Z4</t>
  </si>
  <si>
    <t>MAN 341 Type E1</t>
  </si>
  <si>
    <t>341 Type E1</t>
  </si>
  <si>
    <t>MAN 341 Type E2</t>
  </si>
  <si>
    <t>341 Type E2</t>
  </si>
  <si>
    <t>MAN 341 Type E3</t>
  </si>
  <si>
    <t>341 Type E3</t>
  </si>
  <si>
    <t>MAN 341 Type GA-2</t>
  </si>
  <si>
    <t>341 Type GA-2</t>
  </si>
  <si>
    <t>MAN 341 Type Z1</t>
  </si>
  <si>
    <t>341 Type Z1</t>
  </si>
  <si>
    <t>MAN 341 Type Z2</t>
  </si>
  <si>
    <t>341 Type Z2</t>
  </si>
  <si>
    <t>MAN 341 Type Z4</t>
  </si>
  <si>
    <t>341 Type Z4</t>
  </si>
  <si>
    <t>MAN 342 Type M1</t>
  </si>
  <si>
    <t>342 Type M1</t>
  </si>
  <si>
    <t>MAN 342 Type M2</t>
  </si>
  <si>
    <t>342 Type M2</t>
  </si>
  <si>
    <t>MAN 342 Type M3</t>
  </si>
  <si>
    <t>342 Type M3</t>
  </si>
  <si>
    <t>MAN 342 Type M3 - Suitable for use in applications which require</t>
  </si>
  <si>
    <t>342 Type M3 - Suitable for use in applications which require</t>
  </si>
  <si>
    <t>MAN 342 Type S1</t>
  </si>
  <si>
    <t>342 Type S1</t>
  </si>
  <si>
    <t>MAN 342 Type Z2</t>
  </si>
  <si>
    <t>342 Type Z2</t>
  </si>
  <si>
    <t>MAN D and T SE TED 10000494596</t>
  </si>
  <si>
    <t>D and T SE TED 10000494596</t>
  </si>
  <si>
    <t>MAN M 3271</t>
  </si>
  <si>
    <t>M 3271</t>
  </si>
  <si>
    <t>MAN M 3271-1</t>
  </si>
  <si>
    <t>M 3271-1</t>
  </si>
  <si>
    <t>MAN M 3271-2</t>
  </si>
  <si>
    <t>M 3271-2</t>
  </si>
  <si>
    <t>MAN M 3271-4</t>
  </si>
  <si>
    <t>M 3271-4</t>
  </si>
  <si>
    <t>MAN M 3275</t>
  </si>
  <si>
    <t>M 3275</t>
  </si>
  <si>
    <t>MAN M 3275-1</t>
  </si>
  <si>
    <t>M 3275-1</t>
  </si>
  <si>
    <t>MAN M 3277</t>
  </si>
  <si>
    <t>M 3277</t>
  </si>
  <si>
    <t>MAN M 3377</t>
  </si>
  <si>
    <t>M 3377</t>
  </si>
  <si>
    <t>MAN M 3477</t>
  </si>
  <si>
    <t>M 3477</t>
  </si>
  <si>
    <t>MAN M 3575</t>
  </si>
  <si>
    <t>M 3575</t>
  </si>
  <si>
    <t>MAN M 3677</t>
  </si>
  <si>
    <t>M 3677</t>
  </si>
  <si>
    <t>MAN M 3775</t>
  </si>
  <si>
    <t>M 3775</t>
  </si>
  <si>
    <t>MAN Turbo SP 079984 D0000 E99</t>
  </si>
  <si>
    <t>MAN Turbo</t>
  </si>
  <si>
    <t>SP 079984 D0000 E99</t>
  </si>
  <si>
    <t>Massey Ferguson M-1135</t>
  </si>
  <si>
    <t>Massey Ferguson</t>
  </si>
  <si>
    <t>M-1135</t>
  </si>
  <si>
    <t>Massey Ferguson M-1139</t>
  </si>
  <si>
    <t>M-1139</t>
  </si>
  <si>
    <t>Massey Ferguson M-1141</t>
  </si>
  <si>
    <t>M-1141</t>
  </si>
  <si>
    <t>Massey Ferguson M-1143</t>
  </si>
  <si>
    <t>M-1143</t>
  </si>
  <si>
    <t>Massey Ferguson M-1144</t>
  </si>
  <si>
    <t>M-1144</t>
  </si>
  <si>
    <t>Massey Ferguson M-1145</t>
  </si>
  <si>
    <t>M-1145</t>
  </si>
  <si>
    <t>Mazda ATF M-111 - Suitable for use in applications which require</t>
  </si>
  <si>
    <t>Mazda</t>
  </si>
  <si>
    <t>ATF M-111 - Suitable for use in applications which require</t>
  </si>
  <si>
    <t>Mazda ATF MV - Suitable for use in applications which require</t>
  </si>
  <si>
    <t>ATF MV - Suitable for use in applications which require</t>
  </si>
  <si>
    <t>MB-Approval 226.5</t>
  </si>
  <si>
    <t>MB-Approval 226.9</t>
  </si>
  <si>
    <t>MB-Approval 228.0</t>
  </si>
  <si>
    <t>MB-Approval 228.1</t>
  </si>
  <si>
    <t>MB-Approval 228.3</t>
  </si>
  <si>
    <t>MB-Approval 228.31</t>
  </si>
  <si>
    <t>MB-Approval 228.5</t>
  </si>
  <si>
    <t>MB-Approval 228.51</t>
  </si>
  <si>
    <t>MB-Approval 228.61</t>
  </si>
  <si>
    <t>MB-Approval 229.1</t>
  </si>
  <si>
    <t>MB-Approval 229.3</t>
  </si>
  <si>
    <t>MB-Approval 229.31</t>
  </si>
  <si>
    <t>MB-Approval 229.5</t>
  </si>
  <si>
    <t>MB-Approval 229.51</t>
  </si>
  <si>
    <t>MB-Approval 229.52</t>
  </si>
  <si>
    <t>MB-Approval 229.71</t>
  </si>
  <si>
    <t>MB-Approval 235.0</t>
  </si>
  <si>
    <t>MB-Approval 235.0 - Meets the service fill requirements</t>
  </si>
  <si>
    <t>235.0 - Meets the service fill requirements</t>
  </si>
  <si>
    <t>MB-Approval 235.1</t>
  </si>
  <si>
    <t>MB-Approval 235.11</t>
  </si>
  <si>
    <t>MB-Approval 235.12</t>
  </si>
  <si>
    <t>MB-Approval 235.20</t>
  </si>
  <si>
    <t>MB-Approval 235.20 - Suitable for use in applications which require</t>
  </si>
  <si>
    <t>235.20 - Suitable for use in applications which require</t>
  </si>
  <si>
    <t>MB-Approval 235.31</t>
  </si>
  <si>
    <t>MB-Approval 235.5</t>
  </si>
  <si>
    <t>MB-Approval 235.6</t>
  </si>
  <si>
    <t>MB-Approval 235.8</t>
  </si>
  <si>
    <t>MB-Approval 236.1 - Suitable for use in applications which require</t>
  </si>
  <si>
    <t>236.1 - Suitable for use in applications which require</t>
  </si>
  <si>
    <t>MB-Approval 236.10 - Suitable for use in applications which require</t>
  </si>
  <si>
    <t>236.10 - Suitable for use in applications which require</t>
  </si>
  <si>
    <t>MB-Approval 236.14</t>
  </si>
  <si>
    <t>MB-Approval 236.15</t>
  </si>
  <si>
    <t>MB-Approval 236.16</t>
  </si>
  <si>
    <t>MB-Approval 236.17</t>
  </si>
  <si>
    <t>MB-Approval 236.2 - Suitable for use in applications which require</t>
  </si>
  <si>
    <t>236.2 - Suitable for use in applications which require</t>
  </si>
  <si>
    <t>MB-Approval 236.21</t>
  </si>
  <si>
    <t>MB-Approval 236.26</t>
  </si>
  <si>
    <t>MB-Approval 236.5 - Suitable for use in applications which require</t>
  </si>
  <si>
    <t>236.5 - Suitable for use in applications which require</t>
  </si>
  <si>
    <t>MB-Approval 236.6</t>
  </si>
  <si>
    <t>MB-Approval 236.6 - Suitable for use in applications which require</t>
  </si>
  <si>
    <t>236.6 - Suitable for use in applications which require</t>
  </si>
  <si>
    <t>MB-Approval 236.7 - Suitable for use in applications which require</t>
  </si>
  <si>
    <t>236.7 - Suitable for use in applications which require</t>
  </si>
  <si>
    <t>MB-Approval 236.9</t>
  </si>
  <si>
    <t>MB-Approval 236.9 - Suitable for use in applications which require</t>
  </si>
  <si>
    <t>236.9 - Suitable for use in applications which require</t>
  </si>
  <si>
    <t>MB-Approval 236.91 - Suitable for use in applications which require</t>
  </si>
  <si>
    <t>236.91 - Suitable for use in applications which require</t>
  </si>
  <si>
    <t>MB-Approval 238.22</t>
  </si>
  <si>
    <t>MB-Approval 264.0</t>
  </si>
  <si>
    <t>MB-Approval 267.0</t>
  </si>
  <si>
    <t>MB-Approval 325.0</t>
  </si>
  <si>
    <t>McDonnell Douglas DPM-6177</t>
  </si>
  <si>
    <t>McDonnell Douglas</t>
  </si>
  <si>
    <t>DPM-6177</t>
  </si>
  <si>
    <t>Mercedes-Benz DBL 6624.50</t>
  </si>
  <si>
    <t>Mercedes-Benz</t>
  </si>
  <si>
    <t>DBL 6624.50</t>
  </si>
  <si>
    <t>Mercedes-Benz DBL 7700</t>
  </si>
  <si>
    <t>DBL 7700</t>
  </si>
  <si>
    <t>Mercedes-Benz DBL 7700.02</t>
  </si>
  <si>
    <t>DBL 7700.02</t>
  </si>
  <si>
    <t>Meritor 076-A</t>
  </si>
  <si>
    <t>Meritor</t>
  </si>
  <si>
    <t>076-A</t>
  </si>
  <si>
    <t>Meritor 076-D</t>
  </si>
  <si>
    <t>076-D</t>
  </si>
  <si>
    <t>Meritor 081</t>
  </si>
  <si>
    <t>081</t>
  </si>
  <si>
    <t>MHI MS04-MA-CL001</t>
  </si>
  <si>
    <t>MHI</t>
  </si>
  <si>
    <t>MS04-MA-CL001</t>
  </si>
  <si>
    <t>MHI MS04-MA-CL001 - Meets the requirements</t>
  </si>
  <si>
    <t>MS04-MA-CL001 - Meets the requirements</t>
  </si>
  <si>
    <t>MHI MS04-MA-CL002</t>
  </si>
  <si>
    <t>MS04-MA-CL002</t>
  </si>
  <si>
    <t>MHI MS04-MA-CL002 - Meets the requirements</t>
  </si>
  <si>
    <t>MS04-MA-CL002 - Meets the requirements</t>
  </si>
  <si>
    <t>MHI MS04-MA-CL005 - Meets the requirements</t>
  </si>
  <si>
    <t>MS04-MA-CL005 - Meets the requirements</t>
  </si>
  <si>
    <t>MHS 24A</t>
  </si>
  <si>
    <t>MHS</t>
  </si>
  <si>
    <t>24A</t>
  </si>
  <si>
    <t>MHS 24B</t>
  </si>
  <si>
    <t>24B</t>
  </si>
  <si>
    <t>MIL-C-6529C Type I</t>
  </si>
  <si>
    <t>MIL</t>
  </si>
  <si>
    <t>C-6529C Type I</t>
  </si>
  <si>
    <t>MIL-C-6529C Type II</t>
  </si>
  <si>
    <t>C-6529C Type II</t>
  </si>
  <si>
    <t>MIL-G-21164D</t>
  </si>
  <si>
    <t>G-21164D</t>
  </si>
  <si>
    <t>MIL-G-25537C</t>
  </si>
  <si>
    <t>G-25537C</t>
  </si>
  <si>
    <t>MIL-G-3545C</t>
  </si>
  <si>
    <t>G-3545C</t>
  </si>
  <si>
    <t>MIL-G-7711A - Meets the requirements</t>
  </si>
  <si>
    <t>G-7711A - Meets the requirements</t>
  </si>
  <si>
    <t>MIL-H-5606A</t>
  </si>
  <si>
    <t>H-5606A</t>
  </si>
  <si>
    <t>MIL-L-2104B</t>
  </si>
  <si>
    <t>L-2104B</t>
  </si>
  <si>
    <t>MIL-L-2104C</t>
  </si>
  <si>
    <t>L-2104C</t>
  </si>
  <si>
    <t>MIL-L-2105B</t>
  </si>
  <si>
    <t>L-2105B</t>
  </si>
  <si>
    <t>MIL-L-2105D</t>
  </si>
  <si>
    <t>L-2105D</t>
  </si>
  <si>
    <t>MIL-L-2105D - Meets the requirements</t>
  </si>
  <si>
    <t>L-2105D - Meets the requirements</t>
  </si>
  <si>
    <t>MIL-L-2105E</t>
  </si>
  <si>
    <t>L-2105E</t>
  </si>
  <si>
    <t>MIL-PRF-2105E</t>
  </si>
  <si>
    <t>PRF-2105E</t>
  </si>
  <si>
    <t>MIL-PRF-2105E - Meets the requirements</t>
  </si>
  <si>
    <t>PRF-2105E - Meets the requirements</t>
  </si>
  <si>
    <t>MIL-PRF-23699G Grade HTS</t>
  </si>
  <si>
    <t>PRF-23699G Grade HTS</t>
  </si>
  <si>
    <t>MIL-PRF-23699G Grade STD</t>
  </si>
  <si>
    <t>PRF-23699G Grade STD</t>
  </si>
  <si>
    <t>MIL-PRF-24139A</t>
  </si>
  <si>
    <t>PRF-24139A</t>
  </si>
  <si>
    <t>MIL-PRF-32033</t>
  </si>
  <si>
    <t>PRF-32033</t>
  </si>
  <si>
    <t>MIL-PRF-46170D</t>
  </si>
  <si>
    <t>PRF-46170D</t>
  </si>
  <si>
    <t>MIL-PRF-5606H</t>
  </si>
  <si>
    <t>PRF-5606H</t>
  </si>
  <si>
    <t>MIL-PRF-5606J</t>
  </si>
  <si>
    <t>PRF-5606J</t>
  </si>
  <si>
    <t>MIL-PRF-6081D</t>
  </si>
  <si>
    <t>PRF-6081D</t>
  </si>
  <si>
    <t>MIL-PRF-6083F</t>
  </si>
  <si>
    <t>PRF-6083F</t>
  </si>
  <si>
    <t>MIL-PRF-6085D</t>
  </si>
  <si>
    <t>PRF-6085D</t>
  </si>
  <si>
    <t>MIL-PRF-6086F</t>
  </si>
  <si>
    <t>PRF-6086F</t>
  </si>
  <si>
    <t>MIL-PRF-7024E Type II</t>
  </si>
  <si>
    <t>PRF-7024E Type II</t>
  </si>
  <si>
    <t>MIL-PRF-7808L Type III</t>
  </si>
  <si>
    <t>PRF-7808L Type III</t>
  </si>
  <si>
    <t>MIL-PRF-7870D</t>
  </si>
  <si>
    <t>PRF-7870D</t>
  </si>
  <si>
    <t>MIL-PRF-81322F</t>
  </si>
  <si>
    <t>PRF-81322F</t>
  </si>
  <si>
    <t>MIL-PRF-81322G</t>
  </si>
  <si>
    <t>PRF-81322G</t>
  </si>
  <si>
    <t>MIL-PRF-83282D</t>
  </si>
  <si>
    <t>PRF-83282D</t>
  </si>
  <si>
    <t>MIL-PRF-87252C</t>
  </si>
  <si>
    <t>PRF-87252C</t>
  </si>
  <si>
    <t>MIL-QPL-CMS-OL-104</t>
  </si>
  <si>
    <t>QPL-CMS-OL-104</t>
  </si>
  <si>
    <t>MIL-QPL-CMS-OL-202</t>
  </si>
  <si>
    <t>QPL-CMS-OL-202</t>
  </si>
  <si>
    <t>MIL-QPL-CMS-OL-204</t>
  </si>
  <si>
    <t>QPL-CMS-OL-204</t>
  </si>
  <si>
    <t>MIL-QPL-CMS-OL-301</t>
  </si>
  <si>
    <t>QPL-CMS-OL-301</t>
  </si>
  <si>
    <t>MIL-QPL-CMS-OL-302</t>
  </si>
  <si>
    <t>QPL-CMS-OL-302</t>
  </si>
  <si>
    <t>MIL-QPL-CMS-OL-311</t>
  </si>
  <si>
    <t>QPL-CMS-OL-311</t>
  </si>
  <si>
    <t>Mini 83 2 0 402 42 - Suitable for use in applications which require</t>
  </si>
  <si>
    <t>Mini</t>
  </si>
  <si>
    <t>83 2 0 402 42 - Suitable for use in applications which require</t>
  </si>
  <si>
    <t>Mitsubishi Diamond SP-II - Suitable for use in applications which require</t>
  </si>
  <si>
    <t>Mitsubishi</t>
  </si>
  <si>
    <t>Diamond SP-II - Suitable for use in applications which require</t>
  </si>
  <si>
    <t>Mitsubishi Diamond SP-III - Suitable for use in applications which require</t>
  </si>
  <si>
    <t>Diamond SP-III - Suitable for use in applications which require</t>
  </si>
  <si>
    <t>Morgan MMC40003</t>
  </si>
  <si>
    <t>Morgan</t>
  </si>
  <si>
    <t>MMC40003</t>
  </si>
  <si>
    <t>Morgan MMC40008</t>
  </si>
  <si>
    <t>MMC40008</t>
  </si>
  <si>
    <t>Morgan MMC40009</t>
  </si>
  <si>
    <t>MMC40009</t>
  </si>
  <si>
    <t>Morgan MORGOIL New Oil Rev. 1.1</t>
  </si>
  <si>
    <t>MORGOIL New Oil Rev. 1.1</t>
  </si>
  <si>
    <t>Morgan MORGOIL New Oil Rev. 2.5</t>
  </si>
  <si>
    <t>MORGOIL New Oil Rev. 2.5</t>
  </si>
  <si>
    <t>MTU Category 1</t>
  </si>
  <si>
    <t>MTU</t>
  </si>
  <si>
    <t>Category 1</t>
  </si>
  <si>
    <t>MTU Category 2</t>
  </si>
  <si>
    <t>Category 2</t>
  </si>
  <si>
    <t>MTU Category 2.1</t>
  </si>
  <si>
    <t>Category 2.1</t>
  </si>
  <si>
    <t>MTU Category 3</t>
  </si>
  <si>
    <t>Category 3</t>
  </si>
  <si>
    <t>MTU Category 3.1</t>
  </si>
  <si>
    <t>Category 3.1</t>
  </si>
  <si>
    <t>MTU MTL 5044</t>
  </si>
  <si>
    <t>MTL 5044</t>
  </si>
  <si>
    <t>MTU MTL 5048</t>
  </si>
  <si>
    <t>MTL 5048</t>
  </si>
  <si>
    <t>MTU Type II</t>
  </si>
  <si>
    <t>Type II</t>
  </si>
  <si>
    <t>NATO C-608</t>
  </si>
  <si>
    <t>NATO</t>
  </si>
  <si>
    <t>C-608</t>
  </si>
  <si>
    <t>NATO C-609</t>
  </si>
  <si>
    <t>C-609</t>
  </si>
  <si>
    <t>NATO C-635</t>
  </si>
  <si>
    <t>C-635</t>
  </si>
  <si>
    <t>NATO G-353</t>
  </si>
  <si>
    <t>G-353</t>
  </si>
  <si>
    <t>NATO G-359</t>
  </si>
  <si>
    <t>G-359</t>
  </si>
  <si>
    <t>NATO G-366</t>
  </si>
  <si>
    <t>G-366</t>
  </si>
  <si>
    <t>NATO G-382</t>
  </si>
  <si>
    <t>G-382</t>
  </si>
  <si>
    <t>NATO G-395</t>
  </si>
  <si>
    <t>G-395</t>
  </si>
  <si>
    <t>NATO H-515</t>
  </si>
  <si>
    <t>H-515</t>
  </si>
  <si>
    <t>NATO H-520</t>
  </si>
  <si>
    <t>H-520</t>
  </si>
  <si>
    <t>NATO H-537</t>
  </si>
  <si>
    <t>H-537</t>
  </si>
  <si>
    <t>NATO H-544</t>
  </si>
  <si>
    <t>H-544</t>
  </si>
  <si>
    <t>NATO O-113</t>
  </si>
  <si>
    <t>O-113</t>
  </si>
  <si>
    <t>NATO O-117</t>
  </si>
  <si>
    <t>O-117</t>
  </si>
  <si>
    <t>NATO O-123</t>
  </si>
  <si>
    <t>O-123</t>
  </si>
  <si>
    <t>NATO O-125</t>
  </si>
  <si>
    <t>O-125</t>
  </si>
  <si>
    <t>NATO O-128</t>
  </si>
  <si>
    <t>O-128</t>
  </si>
  <si>
    <t>NATO O-133</t>
  </si>
  <si>
    <t>O-133</t>
  </si>
  <si>
    <t>NATO O-134</t>
  </si>
  <si>
    <t>O-134</t>
  </si>
  <si>
    <t>NATO O-135</t>
  </si>
  <si>
    <t>O-135</t>
  </si>
  <si>
    <t>NATO O-142</t>
  </si>
  <si>
    <t>O-142</t>
  </si>
  <si>
    <t>NATO O-147</t>
  </si>
  <si>
    <t>O-147</t>
  </si>
  <si>
    <t>NATO O-148</t>
  </si>
  <si>
    <t>O-148</t>
  </si>
  <si>
    <t>NATO O-149</t>
  </si>
  <si>
    <t>O-149</t>
  </si>
  <si>
    <t>NATO O-153</t>
  </si>
  <si>
    <t>O-153</t>
  </si>
  <si>
    <t>NATO O-154</t>
  </si>
  <si>
    <t>O-154</t>
  </si>
  <si>
    <t>NATO O-155</t>
  </si>
  <si>
    <t>O-155</t>
  </si>
  <si>
    <t>NATO O-156</t>
  </si>
  <si>
    <t>O-156</t>
  </si>
  <si>
    <t>NATO O-160</t>
  </si>
  <si>
    <t>O-160</t>
  </si>
  <si>
    <t>NATO O-162</t>
  </si>
  <si>
    <t>O-162</t>
  </si>
  <si>
    <t>NATO O-190</t>
  </si>
  <si>
    <t>O-190</t>
  </si>
  <si>
    <t>NATO S-1748</t>
  </si>
  <si>
    <t>S-1748</t>
  </si>
  <si>
    <t>NATO S-745</t>
  </si>
  <si>
    <t>S-745</t>
  </si>
  <si>
    <t>Navistar B-22</t>
  </si>
  <si>
    <t>Navistar</t>
  </si>
  <si>
    <t>B-22</t>
  </si>
  <si>
    <t>Navistar MPAPS B-1 Type IIIA (formerly Int CEMS B-1 Type IIIA)</t>
  </si>
  <si>
    <t>MPAPS B-1 Type IIIA (formerly Int CEMS B-1 Type IIIA)</t>
  </si>
  <si>
    <t>Navistar TMS 6816</t>
  </si>
  <si>
    <t>New Holland FNHA-2-C.201.00</t>
  </si>
  <si>
    <t>New Holland</t>
  </si>
  <si>
    <t>New Holland WSN-M97B18-D</t>
  </si>
  <si>
    <t>WSN-M97B18-D</t>
  </si>
  <si>
    <t>Nissan NES 5059 LLC</t>
  </si>
  <si>
    <t>Nissan</t>
  </si>
  <si>
    <t>NES 5059 LLC</t>
  </si>
  <si>
    <t>Nissan NS-2V</t>
  </si>
  <si>
    <t>NS-2V</t>
  </si>
  <si>
    <t>Nissan/Infiniti Matic-D - Suitable for use in applications which require</t>
  </si>
  <si>
    <t>Nissan/Infiniti</t>
  </si>
  <si>
    <t>Matic-D - Suitable for use in applications which require</t>
  </si>
  <si>
    <t>Nissan/Infiniti Matic-K - Suitable for use in applications which require</t>
  </si>
  <si>
    <t>Matic-K - Suitable for use in applications which require</t>
  </si>
  <si>
    <t>NMMA FC-W</t>
  </si>
  <si>
    <t>NMMA</t>
  </si>
  <si>
    <t>FC-W</t>
  </si>
  <si>
    <t>NMMA TC-W3</t>
  </si>
  <si>
    <t>TC-W3</t>
  </si>
  <si>
    <t>Opel B-040-2095</t>
  </si>
  <si>
    <t>Opel</t>
  </si>
  <si>
    <t>B-040-2095</t>
  </si>
  <si>
    <t>Opel B-040-2098</t>
  </si>
  <si>
    <t>B-040-2098</t>
  </si>
  <si>
    <t>P&amp;H 464</t>
  </si>
  <si>
    <t>P&amp;H</t>
  </si>
  <si>
    <t>464</t>
  </si>
  <si>
    <t>P&amp;H 472</t>
  </si>
  <si>
    <t>472</t>
  </si>
  <si>
    <t>P&amp;H 520</t>
  </si>
  <si>
    <t>520</t>
  </si>
  <si>
    <t>PACCAR CS0185</t>
  </si>
  <si>
    <t>PACCAR</t>
  </si>
  <si>
    <t>CS0185</t>
  </si>
  <si>
    <t>Parker Denison HF-0</t>
  </si>
  <si>
    <t>Parker Denison</t>
  </si>
  <si>
    <t>Parker Denison HF-1</t>
  </si>
  <si>
    <t>Parker Denison HF-2</t>
  </si>
  <si>
    <t>Peterbilt 8502.002</t>
  </si>
  <si>
    <t>Peterbilt</t>
  </si>
  <si>
    <t>8502.002</t>
  </si>
  <si>
    <t>Porsche A40</t>
  </si>
  <si>
    <t>Porsche</t>
  </si>
  <si>
    <t>A40</t>
  </si>
  <si>
    <t>Porsche C20</t>
  </si>
  <si>
    <t>C20</t>
  </si>
  <si>
    <t>Porsche C30</t>
  </si>
  <si>
    <t>C30</t>
  </si>
  <si>
    <t>Porsche JWS 3309 (Cayenne) - Suitable for use in applications which require</t>
  </si>
  <si>
    <t>JWS 3309 (Cayenne) - Suitable for use in applications which require</t>
  </si>
  <si>
    <t>Pratt and Whitney 1183-S</t>
  </si>
  <si>
    <t>Pratt and Whitney</t>
  </si>
  <si>
    <t>1183-S</t>
  </si>
  <si>
    <t>Pratt and Whitney 521C Type II</t>
  </si>
  <si>
    <t>521C Type II</t>
  </si>
  <si>
    <t>PSA B71 2290</t>
  </si>
  <si>
    <t>PSA</t>
  </si>
  <si>
    <t>B71 2290</t>
  </si>
  <si>
    <t>PSA B71 2296</t>
  </si>
  <si>
    <t>B71 2296</t>
  </si>
  <si>
    <t>PSA B71 2312</t>
  </si>
  <si>
    <t>B71 2312</t>
  </si>
  <si>
    <t>PSA B71 2315</t>
  </si>
  <si>
    <t>B71 2315</t>
  </si>
  <si>
    <t>PSA B71 2710</t>
  </si>
  <si>
    <t>B71 2710</t>
  </si>
  <si>
    <t>PSA B71 5110</t>
  </si>
  <si>
    <t>B71 5110</t>
  </si>
  <si>
    <t>Renault 41-01-001 Type D</t>
  </si>
  <si>
    <t>Renault</t>
  </si>
  <si>
    <t>41-01-001 Type D</t>
  </si>
  <si>
    <t>Renault RLD-2</t>
  </si>
  <si>
    <t>RLD-2</t>
  </si>
  <si>
    <t>Renault RLD-3</t>
  </si>
  <si>
    <t>RLD-3</t>
  </si>
  <si>
    <t>Renault RN 0700</t>
  </si>
  <si>
    <t>RN 0700</t>
  </si>
  <si>
    <t>Renault RN 0710</t>
  </si>
  <si>
    <t>RN 0710</t>
  </si>
  <si>
    <t>Renault RN 0710 - Meets the requirements</t>
  </si>
  <si>
    <t>RN 0710 - Meets the requirements</t>
  </si>
  <si>
    <t>Renault RN 0720</t>
  </si>
  <si>
    <t>RN 0720</t>
  </si>
  <si>
    <t>Renault RN 17</t>
  </si>
  <si>
    <t>RN 17</t>
  </si>
  <si>
    <t>Renault RSA</t>
  </si>
  <si>
    <t>RSA</t>
  </si>
  <si>
    <t>Renault RXD</t>
  </si>
  <si>
    <t>RXD</t>
  </si>
  <si>
    <t>Renault Trucks RLD-2</t>
  </si>
  <si>
    <t>Renault Trucks</t>
  </si>
  <si>
    <t>Renault Trucks RLD-3</t>
  </si>
  <si>
    <t>Renault Trucks RLD-4</t>
  </si>
  <si>
    <t>RLD-4</t>
  </si>
  <si>
    <t>Renault Trucks RXD</t>
  </si>
  <si>
    <t>Renault VI RLD-3</t>
  </si>
  <si>
    <t>VI RLD-3</t>
  </si>
  <si>
    <t>Renault VI RLD-4</t>
  </si>
  <si>
    <t>VI RLD-4</t>
  </si>
  <si>
    <t>Rotax RON 424</t>
  </si>
  <si>
    <t>Rotax</t>
  </si>
  <si>
    <t>RON 424</t>
  </si>
  <si>
    <t>Rotax SI-0912-016</t>
  </si>
  <si>
    <t>SI-0912-016</t>
  </si>
  <si>
    <t>Rotax SI-912i-01</t>
  </si>
  <si>
    <t>SI-912i-01</t>
  </si>
  <si>
    <t>Rotax SI-914-019</t>
  </si>
  <si>
    <t>SI-914-019</t>
  </si>
  <si>
    <t>Saab 3309 TIV - Suitable for use in applications which require</t>
  </si>
  <si>
    <t>Saab</t>
  </si>
  <si>
    <t>3309 TIV - Suitable for use in applications which require</t>
  </si>
  <si>
    <t>Saab 690 1599</t>
  </si>
  <si>
    <t>690 1599</t>
  </si>
  <si>
    <t>Saab JWS 3309 5 speed automatics - Suitable for use in applications which require</t>
  </si>
  <si>
    <t>JWS 3309 5 speed automatics - Suitable for use in applications which require</t>
  </si>
  <si>
    <t>Saab Transmax J - Suitable for use in applications which require</t>
  </si>
  <si>
    <t>Transmax J - Suitable for use in applications which require</t>
  </si>
  <si>
    <t>SAE AS5780B</t>
  </si>
  <si>
    <t>SAE</t>
  </si>
  <si>
    <t>AS5780B</t>
  </si>
  <si>
    <t>SAE J 2360</t>
  </si>
  <si>
    <t>J 2360</t>
  </si>
  <si>
    <t>SAE J1034</t>
  </si>
  <si>
    <t>J1034</t>
  </si>
  <si>
    <t>SAE J1703</t>
  </si>
  <si>
    <t>J1703</t>
  </si>
  <si>
    <t>SAE J1704</t>
  </si>
  <si>
    <t>J1704</t>
  </si>
  <si>
    <t>SAE J1899</t>
  </si>
  <si>
    <t>J1899</t>
  </si>
  <si>
    <t>SAE J1941</t>
  </si>
  <si>
    <t>J1941</t>
  </si>
  <si>
    <t>SAE J1966</t>
  </si>
  <si>
    <t>J1966</t>
  </si>
  <si>
    <t>SAE J2360</t>
  </si>
  <si>
    <t>J2360</t>
  </si>
  <si>
    <t>SAE J300 30</t>
  </si>
  <si>
    <t>J300 30</t>
  </si>
  <si>
    <t>Scania 0-89 1027 GT EN</t>
  </si>
  <si>
    <t>Scania</t>
  </si>
  <si>
    <t>0-89 1027 GT EN</t>
  </si>
  <si>
    <t>Scania 6901</t>
  </si>
  <si>
    <t>6901</t>
  </si>
  <si>
    <t>Scania LDF</t>
  </si>
  <si>
    <t>LDF</t>
  </si>
  <si>
    <t>Scania LDF-2</t>
  </si>
  <si>
    <t>LDF-2</t>
  </si>
  <si>
    <t>Scania LDF-3</t>
  </si>
  <si>
    <t>LDF-3</t>
  </si>
  <si>
    <t>Scania LDF-4</t>
  </si>
  <si>
    <t>LDF-4</t>
  </si>
  <si>
    <t>Scania Low Ash</t>
  </si>
  <si>
    <t>Low Ash</t>
  </si>
  <si>
    <t>Scania STO 1:0</t>
  </si>
  <si>
    <t>STO 1:0</t>
  </si>
  <si>
    <t>Scania STO 2:0 A FS</t>
  </si>
  <si>
    <t>STO 2:0 A FS</t>
  </si>
  <si>
    <t>Scania STO 2:0A</t>
  </si>
  <si>
    <t>STO 2:0A</t>
  </si>
  <si>
    <t>Scania STO 2:0G</t>
  </si>
  <si>
    <t>STO 2:0G</t>
  </si>
  <si>
    <t>Scania TB 1451</t>
  </si>
  <si>
    <t>TB 1451</t>
  </si>
  <si>
    <t>Scion T-II - Suitable for use in applications which require</t>
  </si>
  <si>
    <t>Scion</t>
  </si>
  <si>
    <t>T-II - Suitable for use in applications which require</t>
  </si>
  <si>
    <t>Scion T-III - Suitable for use in applications which require</t>
  </si>
  <si>
    <t>T-III - Suitable for use in applications which require</t>
  </si>
  <si>
    <t>Scion T-IV - Suitable for use in applications which require</t>
  </si>
  <si>
    <t>T-IV - Suitable for use in applications which require</t>
  </si>
  <si>
    <t>SEB 18 12 25</t>
  </si>
  <si>
    <t>SEB</t>
  </si>
  <si>
    <t>18 12 25</t>
  </si>
  <si>
    <t>SEB 18 12 26 CLP</t>
  </si>
  <si>
    <t>18 12 26 CLP</t>
  </si>
  <si>
    <t>SEB 18 12 53</t>
  </si>
  <si>
    <t>18 12 53</t>
  </si>
  <si>
    <t>Siemens 1CW0047915 - Meets the requirements</t>
  </si>
  <si>
    <t>Siemens</t>
  </si>
  <si>
    <t>1CW0047915 - Meets the requirements</t>
  </si>
  <si>
    <t>Siemens 21 T0591</t>
  </si>
  <si>
    <t>21 T0591</t>
  </si>
  <si>
    <t>Siemens 800 037 98</t>
  </si>
  <si>
    <t>800 037 98</t>
  </si>
  <si>
    <t>Siemens Eng DP21T-00000443</t>
  </si>
  <si>
    <t>Eng DP21T-00000443</t>
  </si>
  <si>
    <t>Siemens MAT 812109</t>
  </si>
  <si>
    <t>MAT 812109</t>
  </si>
  <si>
    <t>Siemens PD-55125Z3</t>
  </si>
  <si>
    <t>PD-55125Z3</t>
  </si>
  <si>
    <t>Siemens Report 65/0027 - Meets the requirements</t>
  </si>
  <si>
    <t>Report 65/0027 - Meets the requirements</t>
  </si>
  <si>
    <t>Siemens TLV 9013 04</t>
  </si>
  <si>
    <t>TLV 9013 04</t>
  </si>
  <si>
    <t>Siemens TLV 9013 05</t>
  </si>
  <si>
    <t>TLV 9013 05</t>
  </si>
  <si>
    <t>Siemens WN80003798 - Meets the requirements</t>
  </si>
  <si>
    <t>WN80003798 - Meets the requirements</t>
  </si>
  <si>
    <t>Siemens/Mannesmann Demag 800 037 98 TD 32/TD 46</t>
  </si>
  <si>
    <t>/Mannesmann Demag 800 037 98 TD 32/TD 46</t>
  </si>
  <si>
    <t>Skoda Tp 0010P/97</t>
  </si>
  <si>
    <t>Skoda</t>
  </si>
  <si>
    <t>Tp 0010P/97</t>
  </si>
  <si>
    <t>Solar ES 9-224W Class II</t>
  </si>
  <si>
    <t>Solar</t>
  </si>
  <si>
    <t>ES 9-224W Class II</t>
  </si>
  <si>
    <t>Solar ES 9-224Y Class II</t>
  </si>
  <si>
    <t>ES 9-224Y Class II</t>
  </si>
  <si>
    <t>Subaru ATF - Suitable for use in applications which require</t>
  </si>
  <si>
    <t>Subaru</t>
  </si>
  <si>
    <t>ATF - Suitable for use in applications which require</t>
  </si>
  <si>
    <t>Subaru ATF-HP - Suitable for use in applications which require</t>
  </si>
  <si>
    <t>ATF-HP - Suitable for use in applications which require</t>
  </si>
  <si>
    <t>Suzuki Dexron III - Suitable for use in applications which require</t>
  </si>
  <si>
    <t>Suzuki</t>
  </si>
  <si>
    <t>Swedish Standard SS 15 54 34 AM</t>
  </si>
  <si>
    <t>Swedish Standard</t>
  </si>
  <si>
    <t>SS 15 54 34 AM</t>
  </si>
  <si>
    <t>Swedish Standard SS 15 54 34 AV</t>
  </si>
  <si>
    <t>SS 15 54 34 AV</t>
  </si>
  <si>
    <t>Swedish Standard SS 15 54 34 BV</t>
  </si>
  <si>
    <t>SS 15 54 34 BV</t>
  </si>
  <si>
    <t>Swedish Standard SS 15 54 34 M</t>
  </si>
  <si>
    <t>SS 15 54 34 M</t>
  </si>
  <si>
    <t>Swedish Standard SS 15 54 34 SP</t>
  </si>
  <si>
    <t>SS 15 54 34 SP</t>
  </si>
  <si>
    <t>Texaco ETL-7045-E - Suitable for use in applications which require</t>
  </si>
  <si>
    <t>Texaco</t>
  </si>
  <si>
    <t>ETL-7045-E - Suitable for use in applications which require</t>
  </si>
  <si>
    <t>Texaco N402 - Suitable for use in applications which require</t>
  </si>
  <si>
    <t>N402 - Suitable for use in applications which require</t>
  </si>
  <si>
    <t>Textron Lycoming 1409A</t>
  </si>
  <si>
    <t>Textron Lycoming</t>
  </si>
  <si>
    <t>1409A</t>
  </si>
  <si>
    <t>Textron Lycoming 1409C</t>
  </si>
  <si>
    <t>1409C</t>
  </si>
  <si>
    <t>Textron Lycoming 301F</t>
  </si>
  <si>
    <t>301F</t>
  </si>
  <si>
    <t>Textron Lycoming 446C</t>
  </si>
  <si>
    <t>446C</t>
  </si>
  <si>
    <t>Textron Lycoming 446E</t>
  </si>
  <si>
    <t>446E</t>
  </si>
  <si>
    <t>Textron Lycoming 471</t>
  </si>
  <si>
    <t>471</t>
  </si>
  <si>
    <t>Textron Lycoming 471B</t>
  </si>
  <si>
    <t>471B</t>
  </si>
  <si>
    <t>Textron Power Transmission S1.53.101E</t>
  </si>
  <si>
    <t>Textron Power Transmission</t>
  </si>
  <si>
    <t>S1.53.101E</t>
  </si>
  <si>
    <t>TMC RP 302A</t>
  </si>
  <si>
    <t>TMC RP</t>
  </si>
  <si>
    <t>302A</t>
  </si>
  <si>
    <t>TMC RP 302B</t>
  </si>
  <si>
    <t>302B</t>
  </si>
  <si>
    <t>TMC RP 329</t>
  </si>
  <si>
    <t>329</t>
  </si>
  <si>
    <t>TMC RP 330</t>
  </si>
  <si>
    <t>330</t>
  </si>
  <si>
    <t>TMC RP 338</t>
  </si>
  <si>
    <t>338</t>
  </si>
  <si>
    <t>TMC RP 351</t>
  </si>
  <si>
    <t>351</t>
  </si>
  <si>
    <t>TMC RP 364</t>
  </si>
  <si>
    <t>364</t>
  </si>
  <si>
    <t>TMS 6810</t>
  </si>
  <si>
    <t>TMS</t>
  </si>
  <si>
    <t>6810</t>
  </si>
  <si>
    <t>Toyota T II - Suitable for use in applications which require</t>
  </si>
  <si>
    <t>Toyota</t>
  </si>
  <si>
    <t>T II - Suitable for use in applications which require</t>
  </si>
  <si>
    <t>Toyota T-III</t>
  </si>
  <si>
    <t>T-III</t>
  </si>
  <si>
    <t>Toyota T-III - Suitable for use in applications which require</t>
  </si>
  <si>
    <t>Toyota TSK 2</t>
  </si>
  <si>
    <t>TSK 2</t>
  </si>
  <si>
    <t>Toyota/ Lexus T-IV - Suitable for use in applications which require</t>
  </si>
  <si>
    <t>Toyota/ Lexus</t>
  </si>
  <si>
    <t>Unipart 900687</t>
  </si>
  <si>
    <t>Unipart</t>
  </si>
  <si>
    <t>900687</t>
  </si>
  <si>
    <t>US Fed A-A-870-A</t>
  </si>
  <si>
    <t>US Fed</t>
  </si>
  <si>
    <t>US Military MIL-L-2105D</t>
  </si>
  <si>
    <t>US Military</t>
  </si>
  <si>
    <t>US Steel 224</t>
  </si>
  <si>
    <t>US Steel</t>
  </si>
  <si>
    <t>224</t>
  </si>
  <si>
    <t>USA EPA VGP</t>
  </si>
  <si>
    <t>USA EPA</t>
  </si>
  <si>
    <t>VGP</t>
  </si>
  <si>
    <t>USDA H2</t>
  </si>
  <si>
    <t>USDA</t>
  </si>
  <si>
    <t>H2</t>
  </si>
  <si>
    <t>VAG G-12</t>
  </si>
  <si>
    <t>VAG</t>
  </si>
  <si>
    <t>G-12</t>
  </si>
  <si>
    <t>VAG TL 774-C</t>
  </si>
  <si>
    <t>TL 774-C</t>
  </si>
  <si>
    <t>VAG TL 774-F</t>
  </si>
  <si>
    <t>TL 774-F</t>
  </si>
  <si>
    <t>VDMA 24568</t>
  </si>
  <si>
    <t>VDMA</t>
  </si>
  <si>
    <t>24568</t>
  </si>
  <si>
    <t>Vickers 35VQ25</t>
  </si>
  <si>
    <t>Vickers</t>
  </si>
  <si>
    <t>35VQ25</t>
  </si>
  <si>
    <t>Voith 3.285-149</t>
  </si>
  <si>
    <t>Voith</t>
  </si>
  <si>
    <t>3.285-149</t>
  </si>
  <si>
    <t>Voith 55.6335</t>
  </si>
  <si>
    <t>55.6335</t>
  </si>
  <si>
    <t>Voith 55.6335.32 (G607 G1363) - Suitable for use in applications which require</t>
  </si>
  <si>
    <t>55.6335.32 (G607 G1363) - Suitable for use in applications which require</t>
  </si>
  <si>
    <t>Voith 55.6336</t>
  </si>
  <si>
    <t>55.6336</t>
  </si>
  <si>
    <t>Voith 91600454310</t>
  </si>
  <si>
    <t>91600454310</t>
  </si>
  <si>
    <t>Voith DIWA 013S - Suitable for use in applications which require</t>
  </si>
  <si>
    <t>DIWA 013S - Suitable for use in applications which require</t>
  </si>
  <si>
    <t>Voith DIWA transmissions - Suitable for use in applications which require</t>
  </si>
  <si>
    <t>DIWA transmissions - Suitable for use in applications which require</t>
  </si>
  <si>
    <t>Voith VN 108</t>
  </si>
  <si>
    <t>VN 108</t>
  </si>
  <si>
    <t>Volvo 1273.41 - Suitable for use in applications which require</t>
  </si>
  <si>
    <t>Volvo</t>
  </si>
  <si>
    <t>1273.41 - Suitable for use in applications which require</t>
  </si>
  <si>
    <t>Volvo 1286083</t>
  </si>
  <si>
    <t>1286083</t>
  </si>
  <si>
    <t>Volvo 5 Speed Automatics - Suitable for use in applications which require</t>
  </si>
  <si>
    <t>5 Speed Automatics - Suitable for use in applications which require</t>
  </si>
  <si>
    <t>Volvo 97303</t>
  </si>
  <si>
    <t>97303</t>
  </si>
  <si>
    <t>Volvo 97303:015</t>
  </si>
  <si>
    <t>97303:015</t>
  </si>
  <si>
    <t>Volvo 97305</t>
  </si>
  <si>
    <t>97305</t>
  </si>
  <si>
    <t>Volvo 97307</t>
  </si>
  <si>
    <t>97307</t>
  </si>
  <si>
    <t>Volvo 97310</t>
  </si>
  <si>
    <t>97310</t>
  </si>
  <si>
    <t>Volvo 97312</t>
  </si>
  <si>
    <t>97312</t>
  </si>
  <si>
    <t>Volvo 97312:040</t>
  </si>
  <si>
    <t>97312:040</t>
  </si>
  <si>
    <t>Volvo 97340 - Suitable for use in applications which require</t>
  </si>
  <si>
    <t>97340 - Suitable for use in applications which require</t>
  </si>
  <si>
    <t>Volvo 97341</t>
  </si>
  <si>
    <t>97341</t>
  </si>
  <si>
    <t>Volvo CNG</t>
  </si>
  <si>
    <t>CNG</t>
  </si>
  <si>
    <t>Volvo JWS 3309 - Suitable for use in applications which require</t>
  </si>
  <si>
    <t>Volvo TSI 184-001</t>
  </si>
  <si>
    <t>TSI 184-001</t>
  </si>
  <si>
    <t>Volvo VCC RBS0-2AE</t>
  </si>
  <si>
    <t>VCC RBS0-2AE</t>
  </si>
  <si>
    <t>Volvo VDS</t>
  </si>
  <si>
    <t>VDS</t>
  </si>
  <si>
    <t>Volvo VDS-2</t>
  </si>
  <si>
    <t>VDS-2</t>
  </si>
  <si>
    <t>Volvo VDS-3</t>
  </si>
  <si>
    <t>VDS-3</t>
  </si>
  <si>
    <t>Volvo VDS-4</t>
  </si>
  <si>
    <t>VDS-4</t>
  </si>
  <si>
    <t>Volvo VDS-4.5</t>
  </si>
  <si>
    <t>VDS-4.5</t>
  </si>
  <si>
    <t>Volvo WB 101</t>
  </si>
  <si>
    <t>WB 101</t>
  </si>
  <si>
    <t>VW G 055 25-A2 - Suitable for use in applications which require</t>
  </si>
  <si>
    <t>VW</t>
  </si>
  <si>
    <t>G 055 25-A2 - Suitable for use in applications which require</t>
  </si>
  <si>
    <t>VW Standard 501.01</t>
  </si>
  <si>
    <t>Standard 501.01</t>
  </si>
  <si>
    <t>VW Standard 502.00</t>
  </si>
  <si>
    <t>Standard 502.00</t>
  </si>
  <si>
    <t>VW Standard 503.00</t>
  </si>
  <si>
    <t>Standard 503.00</t>
  </si>
  <si>
    <t>VW Standard 503.01</t>
  </si>
  <si>
    <t>Standard 503.01</t>
  </si>
  <si>
    <t>VW Standard 503.01 - Meets requirements of</t>
  </si>
  <si>
    <t>Standard 503.01 - Meets requirements of</t>
  </si>
  <si>
    <t>VW Standard 504.00</t>
  </si>
  <si>
    <t>Standard 504.00</t>
  </si>
  <si>
    <t>VW Standard 505.00</t>
  </si>
  <si>
    <t>Standard 505.00</t>
  </si>
  <si>
    <t>VW Standard 505.01</t>
  </si>
  <si>
    <t>Standard 505.01</t>
  </si>
  <si>
    <t>VW Standard 506.00</t>
  </si>
  <si>
    <t>Standard 506.00</t>
  </si>
  <si>
    <t>VW Standard 506.01</t>
  </si>
  <si>
    <t>Standard 506.01</t>
  </si>
  <si>
    <t>VW Standard 507.00</t>
  </si>
  <si>
    <t>Standard 507.00</t>
  </si>
  <si>
    <t>VW Standard 508.00</t>
  </si>
  <si>
    <t>Standard 508.00</t>
  </si>
  <si>
    <t>VW Standard 508.88</t>
  </si>
  <si>
    <t>Standard 508.88</t>
  </si>
  <si>
    <t>VW Standard 509.00</t>
  </si>
  <si>
    <t>Standard 509.00</t>
  </si>
  <si>
    <t>VW Standard 509.99</t>
  </si>
  <si>
    <t>Standard 509.99</t>
  </si>
  <si>
    <t>VW Standard TL 501.50</t>
  </si>
  <si>
    <t>Standard TL 501.50</t>
  </si>
  <si>
    <t>VW Standard TL 52162 - Suitable for use in applications which require</t>
  </si>
  <si>
    <t>Standard TL 52162 - Suitable for use in applications which require</t>
  </si>
  <si>
    <t>VW Standard TL 5612 - Suitable for use in applications which require</t>
  </si>
  <si>
    <t>Standard TL 5612 - Suitable for use in applications which require</t>
  </si>
  <si>
    <t>VW Standard TL 570.26</t>
  </si>
  <si>
    <t>Standard TL 570.26</t>
  </si>
  <si>
    <t>VW Standard TL 738 - Meets requirements of</t>
  </si>
  <si>
    <t>Standard TL 738 - Meets requirements of</t>
  </si>
  <si>
    <t>VW Standard TL 774</t>
  </si>
  <si>
    <t>Standard TL 774</t>
  </si>
  <si>
    <t>Waukesha 4-1947D</t>
  </si>
  <si>
    <t>Waukesha</t>
  </si>
  <si>
    <t>4-1947D</t>
  </si>
  <si>
    <t>ZF FreedomLine</t>
  </si>
  <si>
    <t>ZF</t>
  </si>
  <si>
    <t>FreedomLine</t>
  </si>
  <si>
    <t>ZF TE-ML 01L</t>
  </si>
  <si>
    <t>TE-ML 01L</t>
  </si>
  <si>
    <t>ZF TE-ML 02B</t>
  </si>
  <si>
    <t>TE-ML 02B</t>
  </si>
  <si>
    <t>ZF TE-ML 02F - Suitable for use in applications which require</t>
  </si>
  <si>
    <t>TE-ML 02F - Suitable for use in applications which require</t>
  </si>
  <si>
    <t>ZF TE-ML 02L</t>
  </si>
  <si>
    <t>TE-ML 02L</t>
  </si>
  <si>
    <t>ZF TE-ML 03C</t>
  </si>
  <si>
    <t>TE-ML 03C</t>
  </si>
  <si>
    <t>ZF TE-ML 03D</t>
  </si>
  <si>
    <t>TE-ML 03D</t>
  </si>
  <si>
    <t>ZF TE-ML 03D - Suitable for use in applications which require</t>
  </si>
  <si>
    <t>TE-ML 03D - Suitable for use in applications which require</t>
  </si>
  <si>
    <t>ZF TE-ML 03E</t>
  </si>
  <si>
    <t>TE-ML 03E</t>
  </si>
  <si>
    <t>ZF TE-ML 03F</t>
  </si>
  <si>
    <t>TE-ML 03F</t>
  </si>
  <si>
    <t>ZF TE-ML 04D</t>
  </si>
  <si>
    <t>TE-ML 04D</t>
  </si>
  <si>
    <t>ZF TE-ML 04D - Suitable for use in applications which require</t>
  </si>
  <si>
    <t>TE-ML 04D - Suitable for use in applications which require</t>
  </si>
  <si>
    <t>ZF TE-ML 05A</t>
  </si>
  <si>
    <t>TE-ML 05A</t>
  </si>
  <si>
    <t>ZF TE-ML 05A - Suitable for use in applications which require</t>
  </si>
  <si>
    <t>TE-ML 05A - Suitable for use in applications which require</t>
  </si>
  <si>
    <t>ZF TE-ML 05B</t>
  </si>
  <si>
    <t>TE-ML 05B</t>
  </si>
  <si>
    <t>ZF TE-ML 05C</t>
  </si>
  <si>
    <t>TE-ML 05C</t>
  </si>
  <si>
    <t>ZF TE-ML 05F</t>
  </si>
  <si>
    <t>TE-ML 05F</t>
  </si>
  <si>
    <t>ZF TE-ML 06B</t>
  </si>
  <si>
    <t>TE-ML 06B</t>
  </si>
  <si>
    <t>ZF TE-ML 06D</t>
  </si>
  <si>
    <t>TE-ML 06D</t>
  </si>
  <si>
    <t>ZF TE-ML 06F</t>
  </si>
  <si>
    <t>TE-ML 06F</t>
  </si>
  <si>
    <t>ZF TE-ML 06K</t>
  </si>
  <si>
    <t>TE-ML 06K</t>
  </si>
  <si>
    <t>ZF TE-ML 06M</t>
  </si>
  <si>
    <t>TE-ML 06M</t>
  </si>
  <si>
    <t>ZF TE-ML 06N</t>
  </si>
  <si>
    <t>TE-ML 06N</t>
  </si>
  <si>
    <t>ZF TE-ML 06Q</t>
  </si>
  <si>
    <t>TE-ML 06Q</t>
  </si>
  <si>
    <t>ZF TE-ML 06R</t>
  </si>
  <si>
    <t>TE-ML 06R</t>
  </si>
  <si>
    <t>ZF TE-ML 07A</t>
  </si>
  <si>
    <t>TE-ML 07A</t>
  </si>
  <si>
    <t>ZF TE-ML 07A - Suitable for use in applications which require</t>
  </si>
  <si>
    <t>TE-ML 07A - Suitable for use in applications which require</t>
  </si>
  <si>
    <t>ZF TE-ML 07B</t>
  </si>
  <si>
    <t>TE-ML 07B</t>
  </si>
  <si>
    <t>ZF TE-ML 07F</t>
  </si>
  <si>
    <t>TE-ML 07F</t>
  </si>
  <si>
    <t>ZF TE-ML 09</t>
  </si>
  <si>
    <t>TE-ML 09</t>
  </si>
  <si>
    <t>ZF TE-ML 09 - Suitable for use in applications which require</t>
  </si>
  <si>
    <t>TE-ML 09 - Suitable for use in applications which require</t>
  </si>
  <si>
    <t>ZF TE-ML 11A</t>
  </si>
  <si>
    <t>TE-ML 11A</t>
  </si>
  <si>
    <t>ZF TE-ML 11A - Suitable for use in applications which require</t>
  </si>
  <si>
    <t>TE-ML 11A - Suitable for use in applications which require</t>
  </si>
  <si>
    <t>ZF TE-ML 12B</t>
  </si>
  <si>
    <t>TE-ML 12B</t>
  </si>
  <si>
    <t>ZF TE-ML 12C</t>
  </si>
  <si>
    <t>TE-ML 12C</t>
  </si>
  <si>
    <t>ZF TE-ML 12E</t>
  </si>
  <si>
    <t>TE-ML 12E</t>
  </si>
  <si>
    <t>ZF TE-ML 12L</t>
  </si>
  <si>
    <t>TE-ML 12L</t>
  </si>
  <si>
    <t>ZF TE-ML 12L - Suitable for use in applications which require</t>
  </si>
  <si>
    <t>TE-ML 12L - Suitable for use in applications which require</t>
  </si>
  <si>
    <t>ZF TE-ML 12M</t>
  </si>
  <si>
    <t>TE-ML 12M</t>
  </si>
  <si>
    <t>ZF TE-ML 12M - Suitable for use in applications which require</t>
  </si>
  <si>
    <t>TE-ML 12M - Suitable for use in applications which require</t>
  </si>
  <si>
    <t>ZF TE-ML 12N</t>
  </si>
  <si>
    <t>TE-ML 12N</t>
  </si>
  <si>
    <t>ZF TE-ML 14A</t>
  </si>
  <si>
    <t>TE-ML 14A</t>
  </si>
  <si>
    <t>ZF TE-ML 14A - Suitable for use in applications which require</t>
  </si>
  <si>
    <t>TE-ML 14A - Suitable for use in applications which require</t>
  </si>
  <si>
    <t>ZF TE-ML 14B</t>
  </si>
  <si>
    <t>TE-ML 14B</t>
  </si>
  <si>
    <t>ZF TE-ML 14B - Suitable for use in applications which require</t>
  </si>
  <si>
    <t>TE-ML 14B - Suitable for use in applications which require</t>
  </si>
  <si>
    <t>ZF TE-ML 14C - Suitable for use in applications which require</t>
  </si>
  <si>
    <t>TE-ML 14C - Suitable for use in applications which require</t>
  </si>
  <si>
    <t>ZF TE-ML 14E</t>
  </si>
  <si>
    <t>TE-ML 14E</t>
  </si>
  <si>
    <t>ZF TE-ML 16A</t>
  </si>
  <si>
    <t>TE-ML 16A</t>
  </si>
  <si>
    <t>ZF TE-ML 16B</t>
  </si>
  <si>
    <t>TE-ML 16B</t>
  </si>
  <si>
    <t>ZF TE-ML 16B - Suitable for use in applications which require</t>
  </si>
  <si>
    <t>TE-ML 16B - Suitable for use in applications which require</t>
  </si>
  <si>
    <t>ZF TE-ML 16C</t>
  </si>
  <si>
    <t>TE-ML 16C</t>
  </si>
  <si>
    <t>ZF TE-ML 16D</t>
  </si>
  <si>
    <t>TE-ML 16D</t>
  </si>
  <si>
    <t>ZF TE-ML 16F</t>
  </si>
  <si>
    <t>TE-ML 16F</t>
  </si>
  <si>
    <t>ZF TE-ML 16K</t>
  </si>
  <si>
    <t>TE-ML 16K</t>
  </si>
  <si>
    <t>ZF TE-ML 16L</t>
  </si>
  <si>
    <t>TE-ML 16L</t>
  </si>
  <si>
    <t>ZF TE-ML 16L - Suitable for use in applications which require</t>
  </si>
  <si>
    <t>TE-ML 16L - Suitable for use in applications which require</t>
  </si>
  <si>
    <t>ZF TE-ML 16N</t>
  </si>
  <si>
    <t>TE-ML 16N</t>
  </si>
  <si>
    <t>ZF TE-ML 16Q</t>
  </si>
  <si>
    <t>TE-ML 16Q</t>
  </si>
  <si>
    <t>ZF TE-ML 17A</t>
  </si>
  <si>
    <t>TE-ML 17A</t>
  </si>
  <si>
    <t>ZF TE-ML 17B</t>
  </si>
  <si>
    <t>TE-ML 17B</t>
  </si>
  <si>
    <t>ZF TE-ML 17B - Suitable for use in applications which require</t>
  </si>
  <si>
    <t>TE-ML 17B - Suitable for use in applications which require</t>
  </si>
  <si>
    <t>ZF TE-ML 17C</t>
  </si>
  <si>
    <t>TE-ML 17C</t>
  </si>
  <si>
    <t>ZF TE-ML 17C - Suitable for use in applications which require</t>
  </si>
  <si>
    <t>TE-ML 17C - Suitable for use in applications which require</t>
  </si>
  <si>
    <t>ZF TE-ML 17E</t>
  </si>
  <si>
    <t>TE-ML 17E</t>
  </si>
  <si>
    <t>ZF TE-ML 17H</t>
  </si>
  <si>
    <t>TE-ML 17H</t>
  </si>
  <si>
    <t>ZF TE-ML 19A</t>
  </si>
  <si>
    <t>TE-ML 19A</t>
  </si>
  <si>
    <t>ZF TE-ML 19B</t>
  </si>
  <si>
    <t>TE-ML 19B</t>
  </si>
  <si>
    <t>ZF TE-ML 19B - Suitable for use in applications which require</t>
  </si>
  <si>
    <t>TE-ML 19B - Suitable for use in applications which require</t>
  </si>
  <si>
    <t>ZF TE-ML 19C</t>
  </si>
  <si>
    <t>TE-ML 19C</t>
  </si>
  <si>
    <t>ZF TE-ML 20F</t>
  </si>
  <si>
    <t>TE-ML 20F</t>
  </si>
  <si>
    <t>ZF TE-ML 21A</t>
  </si>
  <si>
    <t>TE-ML 21A</t>
  </si>
  <si>
    <t>ZF TE-ML 21A - Suitable for use in applications which require</t>
  </si>
  <si>
    <t>TE-ML 21A - Suitable for use in applications which require</t>
  </si>
  <si>
    <t>ZF TE-ML 21B</t>
  </si>
  <si>
    <t>TE-ML 21B</t>
  </si>
  <si>
    <t>ZF TE-ML 21C</t>
  </si>
  <si>
    <t>TE-ML 21C</t>
  </si>
  <si>
    <t>ZF TE-ML 21F</t>
  </si>
  <si>
    <t>TE-ML 21F</t>
  </si>
  <si>
    <t>ZF TE-ML 4D</t>
  </si>
  <si>
    <t>TE-ML 4D</t>
  </si>
  <si>
    <t>GB 11118.1-2011 L-HS</t>
  </si>
  <si>
    <t>11118.1-2011 L-HS</t>
  </si>
  <si>
    <t>GB 11118.1-2011 L-HV</t>
  </si>
  <si>
    <t>11118.1-2011 L-HV</t>
  </si>
  <si>
    <t>GB/T 33540.4-2017</t>
  </si>
  <si>
    <t>GB/T</t>
  </si>
  <si>
    <t>33540.4-2017</t>
  </si>
  <si>
    <t>JCMAS P 041:2004</t>
  </si>
  <si>
    <t>JCMAS</t>
  </si>
  <si>
    <t>P 041:2004</t>
  </si>
  <si>
    <t>Deutz DQC IV-18 LA</t>
  </si>
  <si>
    <t>DQC IV-18 LA</t>
  </si>
  <si>
    <t>MB-Approval 341.0</t>
  </si>
  <si>
    <t>ZF TE-ML 16E</t>
  </si>
  <si>
    <t>TE-ML 16E</t>
  </si>
  <si>
    <t>Chrysler MS 12106 - Meets performance requirements</t>
  </si>
  <si>
    <t>MS 12106 - Meets performance requirements</t>
  </si>
  <si>
    <t>General Motors GMW3420</t>
  </si>
  <si>
    <t>GMW3420</t>
  </si>
  <si>
    <t>ACEA A3-04</t>
  </si>
  <si>
    <t>ACEA A3-10</t>
  </si>
  <si>
    <t>ACEA B1-10</t>
  </si>
  <si>
    <t>ACEA B1-12</t>
  </si>
  <si>
    <t>ACEA B3-10</t>
  </si>
  <si>
    <t>ACEA B4-04</t>
  </si>
  <si>
    <t>ACEA B4-10</t>
  </si>
  <si>
    <t>ACEA B5-10</t>
  </si>
  <si>
    <t>ACEA B5-12</t>
  </si>
  <si>
    <t>ACEA E1</t>
  </si>
  <si>
    <t>E1</t>
  </si>
  <si>
    <t>AFNOR NF-E 48-603</t>
  </si>
  <si>
    <t>NF-E 48-603</t>
  </si>
  <si>
    <t>AGMA 14R</t>
  </si>
  <si>
    <t>14R</t>
  </si>
  <si>
    <t>AGMA 15R</t>
  </si>
  <si>
    <t>15R</t>
  </si>
  <si>
    <t>Allison Gas Turbine Division EMS-45</t>
  </si>
  <si>
    <t>Allison Gas Turbine</t>
  </si>
  <si>
    <t>EMS-45</t>
  </si>
  <si>
    <t>Alstom (ABB) HTGD 90 117</t>
  </si>
  <si>
    <t>Alstom (ABB) HTGD 90 117 D</t>
  </si>
  <si>
    <t>HTGD 90 117 D</t>
  </si>
  <si>
    <t>Alstom (ABB) HTGD 90 117 G</t>
  </si>
  <si>
    <t>HTGD 90 117 G</t>
  </si>
  <si>
    <t>Alstom HTGD 90 117 D</t>
  </si>
  <si>
    <t>API CB</t>
  </si>
  <si>
    <t>CB</t>
  </si>
  <si>
    <t>API CC/SE</t>
  </si>
  <si>
    <t>CC/SE</t>
  </si>
  <si>
    <t>API CD/SE</t>
  </si>
  <si>
    <t>CD/SE</t>
  </si>
  <si>
    <t>API CD/SF</t>
  </si>
  <si>
    <t>CD/SF</t>
  </si>
  <si>
    <t>API CD/SG</t>
  </si>
  <si>
    <t>CD/SG</t>
  </si>
  <si>
    <t>API CD-II</t>
  </si>
  <si>
    <t>CD-II</t>
  </si>
  <si>
    <t>API CE</t>
  </si>
  <si>
    <t>CE</t>
  </si>
  <si>
    <t>API CE/SF</t>
  </si>
  <si>
    <t>CE/SF</t>
  </si>
  <si>
    <t>API CE/SG</t>
  </si>
  <si>
    <t>CE/SG</t>
  </si>
  <si>
    <t>API CE/SH</t>
  </si>
  <si>
    <t>CE/SH</t>
  </si>
  <si>
    <t>API CI-11</t>
  </si>
  <si>
    <t>CI</t>
  </si>
  <si>
    <t>API CI-5</t>
  </si>
  <si>
    <t>API EC-I</t>
  </si>
  <si>
    <t>EC-I</t>
  </si>
  <si>
    <t>API EC-II</t>
  </si>
  <si>
    <t>EC-II</t>
  </si>
  <si>
    <t>API GL-2</t>
  </si>
  <si>
    <t>GL-2</t>
  </si>
  <si>
    <t>API GL-3</t>
  </si>
  <si>
    <t>GL-3</t>
  </si>
  <si>
    <t>API SD</t>
  </si>
  <si>
    <t>SD</t>
  </si>
  <si>
    <t>API SE/CC</t>
  </si>
  <si>
    <t>SE/CC</t>
  </si>
  <si>
    <t>API SF/CC</t>
  </si>
  <si>
    <t>SF/CC</t>
  </si>
  <si>
    <t>API SF/CD</t>
  </si>
  <si>
    <t>SF/CD</t>
  </si>
  <si>
    <t>API SG/CD</t>
  </si>
  <si>
    <t>SG/CD</t>
  </si>
  <si>
    <t>API SH/CD</t>
  </si>
  <si>
    <t>SH/CD</t>
  </si>
  <si>
    <t>ASTM D1275</t>
  </si>
  <si>
    <t>D1275</t>
  </si>
  <si>
    <t>ASTM D1275 Method B</t>
  </si>
  <si>
    <t>D1275 Method B</t>
  </si>
  <si>
    <t>ASTM D3487 Type I</t>
  </si>
  <si>
    <t>D3487 Type I</t>
  </si>
  <si>
    <t>ASTM D-3699 – Standard Specification for Kerosine</t>
  </si>
  <si>
    <t>D-3699</t>
  </si>
  <si>
    <t>ASTM D4293</t>
  </si>
  <si>
    <t>D4293</t>
  </si>
  <si>
    <t>ASTM D4304</t>
  </si>
  <si>
    <t>D4304</t>
  </si>
  <si>
    <t>ASTM D4304 Type II</t>
  </si>
  <si>
    <t>D4304 Type II</t>
  </si>
  <si>
    <t>ASTM D5185</t>
  </si>
  <si>
    <t>D5185</t>
  </si>
  <si>
    <t>ASTM D6158</t>
  </si>
  <si>
    <t>D6158</t>
  </si>
  <si>
    <t>ASTM D910 – Standard Specification for Leaded Aviation Gasolines</t>
  </si>
  <si>
    <t>D910</t>
  </si>
  <si>
    <t>Audi G 052 162-A1</t>
  </si>
  <si>
    <t>G 052 162-A1</t>
  </si>
  <si>
    <t>Audi G 055 025-A2</t>
  </si>
  <si>
    <t>G 055 025-A2</t>
  </si>
  <si>
    <t>Belux EN12591 160/220</t>
  </si>
  <si>
    <t>Belux</t>
  </si>
  <si>
    <t>160/220</t>
  </si>
  <si>
    <t>Belux EN12591 50/70</t>
  </si>
  <si>
    <t>50/70</t>
  </si>
  <si>
    <t>Belux EN12591 70/100</t>
  </si>
  <si>
    <t>70/100</t>
  </si>
  <si>
    <t>BMW ETL-7045E</t>
  </si>
  <si>
    <t>ETL-7045E</t>
  </si>
  <si>
    <t>BMW LA2634</t>
  </si>
  <si>
    <t>LA2634</t>
  </si>
  <si>
    <t>BMW Longlife Oil</t>
  </si>
  <si>
    <t>Longlife Oil</t>
  </si>
  <si>
    <t>BMW Longlife-01 FE</t>
  </si>
  <si>
    <t>Longlife-01 FE</t>
  </si>
  <si>
    <t>BMW Longlife-12 FE</t>
  </si>
  <si>
    <t>Longlife-12 FE</t>
  </si>
  <si>
    <t>BMW Longlife-14 FE+</t>
  </si>
  <si>
    <t>Longlife-14 FE+</t>
  </si>
  <si>
    <t>BMW Longlife-98</t>
  </si>
  <si>
    <t>Longlife-98</t>
  </si>
  <si>
    <t>BMW LT1141</t>
  </si>
  <si>
    <t>LT1141</t>
  </si>
  <si>
    <t>BMW LT71141</t>
  </si>
  <si>
    <t>LT71141</t>
  </si>
  <si>
    <t>Boeing BMS 3-32C</t>
  </si>
  <si>
    <t>BMS 3-32C</t>
  </si>
  <si>
    <t>BSI BD 2626:1992</t>
  </si>
  <si>
    <t>BD 2626</t>
  </si>
  <si>
    <t>BSI BS 1133 TP6</t>
  </si>
  <si>
    <t>BS 1133 TP6</t>
  </si>
  <si>
    <t>BSI BS 148:1972</t>
  </si>
  <si>
    <t>BS 148</t>
  </si>
  <si>
    <t>BSI BS 148:1998</t>
  </si>
  <si>
    <t>BSI BS 6413:Part 4:1982 L-HM</t>
  </si>
  <si>
    <t>BS 6413</t>
  </si>
  <si>
    <t>Case MS 1210</t>
  </si>
  <si>
    <t>Cat 3600 series</t>
  </si>
  <si>
    <t>Cat Series 3</t>
  </si>
  <si>
    <t>Series 3</t>
  </si>
  <si>
    <t>Caterpillar AT-1</t>
  </si>
  <si>
    <t>AT-1</t>
  </si>
  <si>
    <t>Caterpillar DEAC</t>
  </si>
  <si>
    <t>DEAC</t>
  </si>
  <si>
    <t>CCMC D-2</t>
  </si>
  <si>
    <t>CCMC</t>
  </si>
  <si>
    <t>D-2</t>
  </si>
  <si>
    <t>CCMC D-3</t>
  </si>
  <si>
    <t>D-3</t>
  </si>
  <si>
    <t>CCMC D-5</t>
  </si>
  <si>
    <t>D-5</t>
  </si>
  <si>
    <t>CCMC G-2</t>
  </si>
  <si>
    <t>G-2</t>
  </si>
  <si>
    <t>CCMC G-3</t>
  </si>
  <si>
    <t>G-3</t>
  </si>
  <si>
    <t>CCMC G-4</t>
  </si>
  <si>
    <t>G-4</t>
  </si>
  <si>
    <t>CCMC G-5</t>
  </si>
  <si>
    <t>G-5</t>
  </si>
  <si>
    <t>CCMC PD-1</t>
  </si>
  <si>
    <t>PD-1</t>
  </si>
  <si>
    <t>CCMC PD-2</t>
  </si>
  <si>
    <t>PD-2</t>
  </si>
  <si>
    <t>Chrysler MS 11408</t>
  </si>
  <si>
    <t>MS 11408</t>
  </si>
  <si>
    <t>Chrysler MS 8985</t>
  </si>
  <si>
    <t>MS 8985</t>
  </si>
  <si>
    <t>Chrysler MS 9224</t>
  </si>
  <si>
    <t>MS 9224</t>
  </si>
  <si>
    <t>Chrysler MS-9769</t>
  </si>
  <si>
    <t>CID A-A-52306A</t>
  </si>
  <si>
    <t>A-A-52306A</t>
  </si>
  <si>
    <t>Cincinnati Milacron P35</t>
  </si>
  <si>
    <t>Cincinatti Milacron</t>
  </si>
  <si>
    <t>P35</t>
  </si>
  <si>
    <t>Cincinnati Milacron P38</t>
  </si>
  <si>
    <t>P38</t>
  </si>
  <si>
    <t>API: SL/CF</t>
  </si>
  <si>
    <t>SL/CF</t>
  </si>
  <si>
    <t>Ferrari Approved</t>
  </si>
  <si>
    <t>Ferrari</t>
  </si>
  <si>
    <t>Approved</t>
  </si>
  <si>
    <t>Mack T7</t>
  </si>
  <si>
    <t>T7</t>
  </si>
  <si>
    <t>Cincinnati Milacron P39</t>
  </si>
  <si>
    <t>P39</t>
  </si>
  <si>
    <t>Cincinnati Milacron P45</t>
  </si>
  <si>
    <t>P45</t>
  </si>
  <si>
    <t>Cincinnati Milacron P47</t>
  </si>
  <si>
    <t>P47</t>
  </si>
  <si>
    <t>Cincinnati Milacron P50</t>
  </si>
  <si>
    <t>P50</t>
  </si>
  <si>
    <t>Cincinnati Milacron P53</t>
  </si>
  <si>
    <t>P53</t>
  </si>
  <si>
    <t>Cincinnati Milacron P54</t>
  </si>
  <si>
    <t>P54</t>
  </si>
  <si>
    <t>Cincinnati Milacron P55</t>
  </si>
  <si>
    <t>P55</t>
  </si>
  <si>
    <t>Cincinnati Milacron P57</t>
  </si>
  <si>
    <t>P57</t>
  </si>
  <si>
    <t>Cincinnati Milacron P59</t>
  </si>
  <si>
    <t>P59</t>
  </si>
  <si>
    <t>Cincinnati Milacron P62</t>
  </si>
  <si>
    <t>P62</t>
  </si>
  <si>
    <t>Cincinnati Milacron P63</t>
  </si>
  <si>
    <t>P63</t>
  </si>
  <si>
    <t>Cincinnati Milacron P64</t>
  </si>
  <si>
    <t>P64</t>
  </si>
  <si>
    <t>Cincinnati Milacron P65</t>
  </si>
  <si>
    <t>P65</t>
  </si>
  <si>
    <t>Cincinnati Milacron P68</t>
  </si>
  <si>
    <t>P68</t>
  </si>
  <si>
    <t>Cincinnati Milacron P69</t>
  </si>
  <si>
    <t>P69</t>
  </si>
  <si>
    <t>Cincinnati Milacron P70</t>
  </si>
  <si>
    <t>P70</t>
  </si>
  <si>
    <t>Cincinnati Milacron P72</t>
  </si>
  <si>
    <t>P72</t>
  </si>
  <si>
    <t>Cincinnati Milacron P73</t>
  </si>
  <si>
    <t>P73</t>
  </si>
  <si>
    <t>Cincinnati Milacron P74</t>
  </si>
  <si>
    <t>P74</t>
  </si>
  <si>
    <t>Cincinnati Milacron P76</t>
  </si>
  <si>
    <t>P76</t>
  </si>
  <si>
    <t>Cincinnati Milacron P77</t>
  </si>
  <si>
    <t>P77</t>
  </si>
  <si>
    <t>Cincinnati Milacron P78</t>
  </si>
  <si>
    <t>P78</t>
  </si>
  <si>
    <t>Cincinnati Milacron P79</t>
  </si>
  <si>
    <t>P79</t>
  </si>
  <si>
    <t>Cincinnati Milacron P80</t>
  </si>
  <si>
    <t>P80</t>
  </si>
  <si>
    <t>Cincinnati Milacron P81</t>
  </si>
  <si>
    <t>P81</t>
  </si>
  <si>
    <t>C-M spec P-70</t>
  </si>
  <si>
    <t>Cummins CES 14603</t>
  </si>
  <si>
    <t>CES 14603</t>
  </si>
  <si>
    <t>David Brown S1.53.101E</t>
  </si>
  <si>
    <t>DEF STAN 91-48 Grade Superclean</t>
  </si>
  <si>
    <t>91-48 Grade Superclean</t>
  </si>
  <si>
    <t>DEF STAN 91-91</t>
  </si>
  <si>
    <t>91-91</t>
  </si>
  <si>
    <t>Denison HF-6</t>
  </si>
  <si>
    <t>HF 6</t>
  </si>
  <si>
    <t>Deutz 0199-99-1115</t>
  </si>
  <si>
    <t>0199-99-1115</t>
  </si>
  <si>
    <t>Deutz DQC III LA</t>
  </si>
  <si>
    <t>DQC III LA</t>
  </si>
  <si>
    <t>Deutz DQC III-05</t>
  </si>
  <si>
    <t>DQC III-05</t>
  </si>
  <si>
    <t>Deutz DQC III-18</t>
  </si>
  <si>
    <t>DQC III-18</t>
  </si>
  <si>
    <t>Deutz DQC III-18 LA</t>
  </si>
  <si>
    <t>DQC III-18 LA</t>
  </si>
  <si>
    <t>Deutz DQC IV-05</t>
  </si>
  <si>
    <t>DQC IV-05</t>
  </si>
  <si>
    <t>Dexron B</t>
  </si>
  <si>
    <t>Dexron</t>
  </si>
  <si>
    <t>B</t>
  </si>
  <si>
    <t>Dexron IID</t>
  </si>
  <si>
    <t>IID</t>
  </si>
  <si>
    <t>Dexron IIE</t>
  </si>
  <si>
    <t>IIE</t>
  </si>
  <si>
    <t>Dexron III</t>
  </si>
  <si>
    <t>III</t>
  </si>
  <si>
    <t>DIN 51353</t>
  </si>
  <si>
    <t>CCMC D-4</t>
  </si>
  <si>
    <t>D-4</t>
  </si>
  <si>
    <t>DIN 51502 HVLPD</t>
  </si>
  <si>
    <t>51502 HVLPD</t>
  </si>
  <si>
    <t>DOD-L-85734</t>
  </si>
  <si>
    <t>L-85734</t>
  </si>
  <si>
    <t>DOT 3</t>
  </si>
  <si>
    <t>DOT</t>
  </si>
  <si>
    <t>DOT 4</t>
  </si>
  <si>
    <t>DOT 5</t>
  </si>
  <si>
    <t>DOT 5.1</t>
  </si>
  <si>
    <t>Dresser-Rand category I &amp;  II engines</t>
  </si>
  <si>
    <t>Dresser-Rand</t>
  </si>
  <si>
    <t>Cat I &amp; II</t>
  </si>
  <si>
    <t>DTD 5579</t>
  </si>
  <si>
    <t>DTD 5610</t>
  </si>
  <si>
    <t>Eaton (Vickers) I-286-A</t>
  </si>
  <si>
    <t>I-286-A</t>
  </si>
  <si>
    <t>Eaton (Vickers) M-2950-A</t>
  </si>
  <si>
    <t>M-2950-A</t>
  </si>
  <si>
    <t>Eaton (Vickers) M-2952-S</t>
  </si>
  <si>
    <t>M-2952-S</t>
  </si>
  <si>
    <t>Eaton PS-081</t>
  </si>
  <si>
    <t>PS-081</t>
  </si>
  <si>
    <t>Eaton PS-164</t>
  </si>
  <si>
    <t>PS-164</t>
  </si>
  <si>
    <t>FDA Regulation 21 CFR 178.3620(b)</t>
  </si>
  <si>
    <t>CFR 178.3620(b)</t>
  </si>
  <si>
    <t>FDA Regulation 21 CFR 178.3620(d)</t>
  </si>
  <si>
    <t>CFR 178.3620(d)</t>
  </si>
  <si>
    <t>FIA-CIK</t>
  </si>
  <si>
    <t>CIK</t>
  </si>
  <si>
    <t>Fiat 9.55535-G1 - Meets the requirements</t>
  </si>
  <si>
    <t>9.55535-G1 - Meets the requirements</t>
  </si>
  <si>
    <t>FIM</t>
  </si>
  <si>
    <t>Fives (Cincinnati Machine) P-39</t>
  </si>
  <si>
    <t>P-39</t>
  </si>
  <si>
    <t>Fives (Cincinnati Machine) P-64</t>
  </si>
  <si>
    <t>P-64</t>
  </si>
  <si>
    <t>Fives (Cincinnati Machine) P-65</t>
  </si>
  <si>
    <t>P-65</t>
  </si>
  <si>
    <t>Fives (Cincinnati Machine) P-72</t>
  </si>
  <si>
    <t>P-72</t>
  </si>
  <si>
    <t>Fives (Cincinnati Machine) P-79</t>
  </si>
  <si>
    <t>P-79</t>
  </si>
  <si>
    <t>Fives (Cincinnati Machine) P-80</t>
  </si>
  <si>
    <t>P-80</t>
  </si>
  <si>
    <t>Ford 97B18-D</t>
  </si>
  <si>
    <t>97B18-D</t>
  </si>
  <si>
    <t>Ford 97B9101-A</t>
  </si>
  <si>
    <t>97B9101-A</t>
  </si>
  <si>
    <t>Ford 97B9103-A</t>
  </si>
  <si>
    <t>97B9103-A</t>
  </si>
  <si>
    <t>Ford ESE-M97B44-D1</t>
  </si>
  <si>
    <t>ESE-M97B44-D1</t>
  </si>
  <si>
    <t>Ford M1C12A4-A</t>
  </si>
  <si>
    <t>M1C12A4-A</t>
  </si>
  <si>
    <t>Ford M1C198-A</t>
  </si>
  <si>
    <t>M1C198-A</t>
  </si>
  <si>
    <t>Ford M1C220-A</t>
  </si>
  <si>
    <t>M1C220-A</t>
  </si>
  <si>
    <t>Ford M1C75-B</t>
  </si>
  <si>
    <t>M1C75-B</t>
  </si>
  <si>
    <t>Ford M2C104-A</t>
  </si>
  <si>
    <t>M2C104-A</t>
  </si>
  <si>
    <t>Ford M2C105-A</t>
  </si>
  <si>
    <t>M2C105-A</t>
  </si>
  <si>
    <t>Ford M2C121-C</t>
  </si>
  <si>
    <t>M2C121-C</t>
  </si>
  <si>
    <t>Ford M2C121-E</t>
  </si>
  <si>
    <t>M2C121-E</t>
  </si>
  <si>
    <t>Ford M2C134-B</t>
  </si>
  <si>
    <t>Ford M2C138-J</t>
  </si>
  <si>
    <t>M2C138-J</t>
  </si>
  <si>
    <t>Ford M2C153-H</t>
  </si>
  <si>
    <t>M2C153-H</t>
  </si>
  <si>
    <t>Ford M2C154-A</t>
  </si>
  <si>
    <t>M2C154-A</t>
  </si>
  <si>
    <t>Ford M2C159-A</t>
  </si>
  <si>
    <t>M2C159-A</t>
  </si>
  <si>
    <t>Ford M2C159-B</t>
  </si>
  <si>
    <t>M2C159-B</t>
  </si>
  <si>
    <t>Ford M2C163-A</t>
  </si>
  <si>
    <t>M2C163-A</t>
  </si>
  <si>
    <t>Ford M2C175-A</t>
  </si>
  <si>
    <t>M2C175-A</t>
  </si>
  <si>
    <t>Ford M2C186-A</t>
  </si>
  <si>
    <t>M2C186-A</t>
  </si>
  <si>
    <t>Ford M2C187-A</t>
  </si>
  <si>
    <t>M2C187-A</t>
  </si>
  <si>
    <t>Ford M2C191-A</t>
  </si>
  <si>
    <t>M2C191-A</t>
  </si>
  <si>
    <t>Ford M2C194-A</t>
  </si>
  <si>
    <t>M2C194-A</t>
  </si>
  <si>
    <t>Ford M2C195-A</t>
  </si>
  <si>
    <t>M2C195-A</t>
  </si>
  <si>
    <t>Ford M2C199-A</t>
  </si>
  <si>
    <t>M2C199-A</t>
  </si>
  <si>
    <t>Ford M2C200-B</t>
  </si>
  <si>
    <t>M2C200-B</t>
  </si>
  <si>
    <t>Ford M2C200-C</t>
  </si>
  <si>
    <t>M2C200-C</t>
  </si>
  <si>
    <t>Ford M2C201-A</t>
  </si>
  <si>
    <t>M2C201-A</t>
  </si>
  <si>
    <t>Ford M2C41-A</t>
  </si>
  <si>
    <t>M2C41-A</t>
  </si>
  <si>
    <t>Ford M2C41-B</t>
  </si>
  <si>
    <t>M2C41-B</t>
  </si>
  <si>
    <t>Ford M2C48-C3</t>
  </si>
  <si>
    <t>M2C48-C3</t>
  </si>
  <si>
    <t>Ford M2C53-A</t>
  </si>
  <si>
    <t>M2C53-A</t>
  </si>
  <si>
    <t>Ford M2C86-A</t>
  </si>
  <si>
    <t>M2C86-A</t>
  </si>
  <si>
    <t>Ford M2C86-B</t>
  </si>
  <si>
    <t>M2C86-B</t>
  </si>
  <si>
    <t>Ford M2C903-A1</t>
  </si>
  <si>
    <t>M2C903-A1</t>
  </si>
  <si>
    <t>Ford M2C906-A</t>
  </si>
  <si>
    <t>M2C906-A</t>
  </si>
  <si>
    <t>Ford M2C912-A</t>
  </si>
  <si>
    <t>M2C912-A</t>
  </si>
  <si>
    <t>Ford M2C912-A1</t>
  </si>
  <si>
    <t>M2C912-A1</t>
  </si>
  <si>
    <t>Ford M2C917-A</t>
  </si>
  <si>
    <t>M2C917-A</t>
  </si>
  <si>
    <t>Ford M2C917-A1</t>
  </si>
  <si>
    <t>M2C917-A1</t>
  </si>
  <si>
    <t>Ford M2C94-A</t>
  </si>
  <si>
    <t>M2C94-A</t>
  </si>
  <si>
    <t>Ford WSL-M2C192-A</t>
  </si>
  <si>
    <t>WSL-M2C192-A</t>
  </si>
  <si>
    <t>Ford WSS-M2C138-CJ</t>
  </si>
  <si>
    <t>WSS-M2C138-CJ</t>
  </si>
  <si>
    <t>Ford WSS-M2C166-H</t>
  </si>
  <si>
    <t>WSS-M2C166-H</t>
  </si>
  <si>
    <t>Ford WSS-M2C917-A</t>
  </si>
  <si>
    <t>WSS-M2C917-A</t>
  </si>
  <si>
    <t>Ford WSS-M97B44-D2</t>
  </si>
  <si>
    <t>WSS-M97B44-D2</t>
  </si>
  <si>
    <t>GB 5903-2001 L-CKD</t>
  </si>
  <si>
    <t>L-CKD</t>
  </si>
  <si>
    <t>GE EMD 1002</t>
  </si>
  <si>
    <t>GE</t>
  </si>
  <si>
    <t>General Electric GEK 32568A</t>
  </si>
  <si>
    <t>GEK 32568A</t>
  </si>
  <si>
    <t>General Electric GEK 32568C</t>
  </si>
  <si>
    <t>GEK 32568C</t>
  </si>
  <si>
    <t>General Electric GEK 32568E</t>
  </si>
  <si>
    <t>GEK 32568E</t>
  </si>
  <si>
    <t>General Electric GEK 46596D</t>
  </si>
  <si>
    <t>GEK 46596D</t>
  </si>
  <si>
    <t>General Motors Allison C-4</t>
  </si>
  <si>
    <t>General Motors Dexron</t>
  </si>
  <si>
    <t>GM</t>
  </si>
  <si>
    <t>General Motors Dexron II</t>
  </si>
  <si>
    <t>Dexron II</t>
  </si>
  <si>
    <t>General Motors Dexron IID</t>
  </si>
  <si>
    <t>General Motors Dexron IIE</t>
  </si>
  <si>
    <t>General Motors Dexron III</t>
  </si>
  <si>
    <t>General Motors Dexron IIIG</t>
  </si>
  <si>
    <t>Dexron IIIG</t>
  </si>
  <si>
    <t>General Motors GM 9985648</t>
  </si>
  <si>
    <t>General Motors GM C526094M</t>
  </si>
  <si>
    <t>C526094M</t>
  </si>
  <si>
    <t>General Motors GM LL-A-025 (Opel B-040-2095)</t>
  </si>
  <si>
    <t>Opel B-040-2095)</t>
  </si>
  <si>
    <t>General Motors GM LL-B-025 (Opel B-040-2098)</t>
  </si>
  <si>
    <t>Opel B-040-2098)</t>
  </si>
  <si>
    <t>General Motors GM-B 042 0900</t>
  </si>
  <si>
    <t>GM-B 042 0900</t>
  </si>
  <si>
    <t>General Motors LS/2</t>
  </si>
  <si>
    <t>LS/2</t>
  </si>
  <si>
    <t>GM LS2</t>
  </si>
  <si>
    <t>LS</t>
  </si>
  <si>
    <t>GM1825M</t>
  </si>
  <si>
    <t>1825M</t>
  </si>
  <si>
    <t>GM1899M</t>
  </si>
  <si>
    <t>1899M</t>
  </si>
  <si>
    <t>GSA: TT-I-735a Grade B</t>
  </si>
  <si>
    <t>GSA</t>
  </si>
  <si>
    <t>TT-I-735a Grade B</t>
  </si>
  <si>
    <t>GM6277M</t>
  </si>
  <si>
    <t>6277M</t>
  </si>
  <si>
    <t>GSA CID A-A-52624</t>
  </si>
  <si>
    <t>CID A-A-52624</t>
  </si>
  <si>
    <t>Honda MTF II</t>
  </si>
  <si>
    <t>MTF II</t>
  </si>
  <si>
    <t>Honda Premium</t>
  </si>
  <si>
    <t>Premium</t>
  </si>
  <si>
    <t>Honda/ Acura ATF-Z1</t>
  </si>
  <si>
    <t>Honda/ Acura Premium</t>
  </si>
  <si>
    <t>Acura Premium</t>
  </si>
  <si>
    <t>Hyundai SP II</t>
  </si>
  <si>
    <t>SP II</t>
  </si>
  <si>
    <t>Hyundai SP III</t>
  </si>
  <si>
    <t>SP III</t>
  </si>
  <si>
    <t>Idemitsu K17</t>
  </si>
  <si>
    <t>K17</t>
  </si>
  <si>
    <t>IEC 296 Class I</t>
  </si>
  <si>
    <t>296 Class I</t>
  </si>
  <si>
    <t>IEC 296 Class IA</t>
  </si>
  <si>
    <t>296 Class IA</t>
  </si>
  <si>
    <t>IEC 296 Class II</t>
  </si>
  <si>
    <t>296 Class II</t>
  </si>
  <si>
    <t>IEC 61099</t>
  </si>
  <si>
    <t>IEC 61203</t>
  </si>
  <si>
    <t>IEC 62535</t>
  </si>
  <si>
    <t>ILSAC GF-5 Plus</t>
  </si>
  <si>
    <t>GF-5 Plus</t>
  </si>
  <si>
    <t>ISO 11158 HM (1997)</t>
  </si>
  <si>
    <t>11158 HM</t>
  </si>
  <si>
    <t>ISO 11158 HV (1997)</t>
  </si>
  <si>
    <t>11158 HV</t>
  </si>
  <si>
    <t>ISO 12922</t>
  </si>
  <si>
    <t>ISO 15380</t>
  </si>
  <si>
    <t>ISO 3448 VG 150</t>
  </si>
  <si>
    <t>ISO 3448 VG 68</t>
  </si>
  <si>
    <t>ISO 6743</t>
  </si>
  <si>
    <t>ISO 6743-12 L-QC</t>
  </si>
  <si>
    <t>6743-12 L-QC</t>
  </si>
  <si>
    <t>ISO 6743-15 L-EGB</t>
  </si>
  <si>
    <t>6743-15 L-QC</t>
  </si>
  <si>
    <t>ISO 6743-15 L-EGC</t>
  </si>
  <si>
    <t>6743-15 L-EGC</t>
  </si>
  <si>
    <t>ISO 6743-15 L-EGD</t>
  </si>
  <si>
    <t>6743-15 L-EGD</t>
  </si>
  <si>
    <t>ISO 6743-3</t>
  </si>
  <si>
    <t>6743-3</t>
  </si>
  <si>
    <t>ISO 6743-3A L-DAC</t>
  </si>
  <si>
    <t>6743-3A L-DAC</t>
  </si>
  <si>
    <t>ISO 6743-3A L-DAJ</t>
  </si>
  <si>
    <t>6743-3A L-DAJ</t>
  </si>
  <si>
    <t>ISO 6743-3A L-DVD</t>
  </si>
  <si>
    <t>6743-3A L-DVD</t>
  </si>
  <si>
    <t>ISO 6743-4 L-HM</t>
  </si>
  <si>
    <t>6743-4 L-HM</t>
  </si>
  <si>
    <t>ISO 6743-4 L-HV</t>
  </si>
  <si>
    <t>6743-4 L-HV</t>
  </si>
  <si>
    <t>ISO 6743-5 L-TGC</t>
  </si>
  <si>
    <t>6743-5 L-TGC</t>
  </si>
  <si>
    <t>ISO 6743-8 L-RA</t>
  </si>
  <si>
    <t>6743-8 L-RA</t>
  </si>
  <si>
    <t>ISO 6743-8 L-REE</t>
  </si>
  <si>
    <t>6473-8 L-REE</t>
  </si>
  <si>
    <t>ISO 6743-8 L-RFF</t>
  </si>
  <si>
    <t>6473-8 L-RFF</t>
  </si>
  <si>
    <t>ISO 6743-8 L-RM</t>
  </si>
  <si>
    <t>6473-8 L-RM</t>
  </si>
  <si>
    <t>ISO 8068</t>
  </si>
  <si>
    <t>ISO 8068 L-TGA type AR</t>
  </si>
  <si>
    <t>8068 L-TGA type AR</t>
  </si>
  <si>
    <t>ISO 8068 L-TSA type AR</t>
  </si>
  <si>
    <t>8068 L-TSA type AR</t>
  </si>
  <si>
    <t>ISO DP 6521 L-DAB</t>
  </si>
  <si>
    <t>DP 6521 L-DAB</t>
  </si>
  <si>
    <t>ISO VG 10</t>
  </si>
  <si>
    <t>VG 10</t>
  </si>
  <si>
    <t>ISO VG 100</t>
  </si>
  <si>
    <t>VG 100</t>
  </si>
  <si>
    <t>ISO VG 1000</t>
  </si>
  <si>
    <t>VG 1000</t>
  </si>
  <si>
    <t>ISO VG 125</t>
  </si>
  <si>
    <t>VG 125</t>
  </si>
  <si>
    <t>ISO VG 13</t>
  </si>
  <si>
    <t>VG 13</t>
  </si>
  <si>
    <t>ISO VG 135</t>
  </si>
  <si>
    <t>VG 135</t>
  </si>
  <si>
    <t>ISO VG 15</t>
  </si>
  <si>
    <t>VG 15</t>
  </si>
  <si>
    <t>ISO VG 150</t>
  </si>
  <si>
    <t>VG 150</t>
  </si>
  <si>
    <t>ISO VG 1500</t>
  </si>
  <si>
    <t>VG 1500</t>
  </si>
  <si>
    <t>ISO VG 2</t>
  </si>
  <si>
    <t>VG 2</t>
  </si>
  <si>
    <t>ISO VG 20</t>
  </si>
  <si>
    <t>VG 20</t>
  </si>
  <si>
    <t>ISO VG 22</t>
  </si>
  <si>
    <t>VG 22</t>
  </si>
  <si>
    <t>ISO VG 220</t>
  </si>
  <si>
    <t>VG 220</t>
  </si>
  <si>
    <t>ISO VG 2200</t>
  </si>
  <si>
    <t>VG 2200</t>
  </si>
  <si>
    <t>ISO VG 250</t>
  </si>
  <si>
    <t>VG 250</t>
  </si>
  <si>
    <t>ISO VG 3</t>
  </si>
  <si>
    <t>VG 3</t>
  </si>
  <si>
    <t>ISO VG 32</t>
  </si>
  <si>
    <t>VG 32</t>
  </si>
  <si>
    <t>ISO VG 320</t>
  </si>
  <si>
    <t>VG 320</t>
  </si>
  <si>
    <t>MIL-L-2104E</t>
  </si>
  <si>
    <t>L-2104E</t>
  </si>
  <si>
    <t>ISO VG 3200</t>
  </si>
  <si>
    <t>VG 3200</t>
  </si>
  <si>
    <t>ISO VG 37</t>
  </si>
  <si>
    <t>VG 37</t>
  </si>
  <si>
    <t>ISO VG 46</t>
  </si>
  <si>
    <t>VG 46</t>
  </si>
  <si>
    <t>ISO VG 460</t>
  </si>
  <si>
    <t>VG 460</t>
  </si>
  <si>
    <t>ISO VG 5</t>
  </si>
  <si>
    <t>VG 5</t>
  </si>
  <si>
    <t>ISO VG 68</t>
  </si>
  <si>
    <t>VG 68</t>
  </si>
  <si>
    <t>ISO VG 680</t>
  </si>
  <si>
    <t>VG 680</t>
  </si>
  <si>
    <t>ISO VG 7</t>
  </si>
  <si>
    <t>VG 7</t>
  </si>
  <si>
    <t>ISO VG 800</t>
  </si>
  <si>
    <t>VG 800</t>
  </si>
  <si>
    <t>Isuzu ATF II</t>
  </si>
  <si>
    <t>ATF II</t>
  </si>
  <si>
    <t>Isuzu ATF III</t>
  </si>
  <si>
    <t>ATF III</t>
  </si>
  <si>
    <t>Isuzu Genuine</t>
  </si>
  <si>
    <t>Genuine</t>
  </si>
  <si>
    <t>Isuzu SCS</t>
  </si>
  <si>
    <t>SCS</t>
  </si>
  <si>
    <t>Iveco T2 E5</t>
  </si>
  <si>
    <t>T2 E5</t>
  </si>
  <si>
    <t>JASO FA</t>
  </si>
  <si>
    <t>FA</t>
  </si>
  <si>
    <t>JIS K 2213</t>
  </si>
  <si>
    <t>K 2213</t>
  </si>
  <si>
    <t>John Deere H24A1</t>
  </si>
  <si>
    <t>H24A1</t>
  </si>
  <si>
    <t>John Deere JDM J20A</t>
  </si>
  <si>
    <t>JDM J20A</t>
  </si>
  <si>
    <t>John Deere JDM J21A</t>
  </si>
  <si>
    <t>JDM J21A</t>
  </si>
  <si>
    <t>John Deere JDM J27A</t>
  </si>
  <si>
    <t>JDM J27A</t>
  </si>
  <si>
    <t>John Deere JDM J78A</t>
  </si>
  <si>
    <t>JDM J78A</t>
  </si>
  <si>
    <t>John Deere RGS 50017</t>
  </si>
  <si>
    <t>RGS 50017</t>
  </si>
  <si>
    <t>Joint Service Designation OM-10</t>
  </si>
  <si>
    <t>Designation OM-10</t>
  </si>
  <si>
    <t>Joint Service Designation OX-18</t>
  </si>
  <si>
    <t>Designation OX-18</t>
  </si>
  <si>
    <t>Joint Service Designation PX-1</t>
  </si>
  <si>
    <t>Designation PX-1</t>
  </si>
  <si>
    <t>Joint Service Designation XG-235</t>
  </si>
  <si>
    <t>Designation XG-235</t>
  </si>
  <si>
    <t>Joint Service Designation XG-269</t>
  </si>
  <si>
    <t>Designation XG-269</t>
  </si>
  <si>
    <t>Joint Service Designation XG-292</t>
  </si>
  <si>
    <t>Designation XG-292</t>
  </si>
  <si>
    <t>Joint Service Designation ZX-13</t>
  </si>
  <si>
    <t>Designation ZX-13</t>
  </si>
  <si>
    <t>Joint Service Designation ZX-38</t>
  </si>
  <si>
    <t>Designation ZX-38</t>
  </si>
  <si>
    <t>JWS 3309</t>
  </si>
  <si>
    <t>JWS</t>
  </si>
  <si>
    <t>Kia ATF Red I-K</t>
  </si>
  <si>
    <t>ATF I-K</t>
  </si>
  <si>
    <t>Kia SP II</t>
  </si>
  <si>
    <t>Kia SP III</t>
  </si>
  <si>
    <t>Kosher Overseas Association of America</t>
  </si>
  <si>
    <t>Kosher</t>
  </si>
  <si>
    <t>LMOA Generation 1</t>
  </si>
  <si>
    <t>Generation 1</t>
  </si>
  <si>
    <t>LMOA Generation 2</t>
  </si>
  <si>
    <t>Generation 2</t>
  </si>
  <si>
    <t>LMOA Generation 4</t>
  </si>
  <si>
    <t>Mack EO-K</t>
  </si>
  <si>
    <t>EO-K</t>
  </si>
  <si>
    <t>Mack EO-K/2</t>
  </si>
  <si>
    <t>EO-K/2</t>
  </si>
  <si>
    <t>Mack EO-L</t>
  </si>
  <si>
    <t>EO-L</t>
  </si>
  <si>
    <t>Mack EO-L Plus</t>
  </si>
  <si>
    <t>EO-L Plus</t>
  </si>
  <si>
    <t>Mack EO-N Premium Plus 03</t>
  </si>
  <si>
    <t>EO-N Premium Plus 03</t>
  </si>
  <si>
    <t>Mack MG-C long-life requirments</t>
  </si>
  <si>
    <t>MAN 3275</t>
  </si>
  <si>
    <t>MAN 3343 ML</t>
  </si>
  <si>
    <t>3343 ML</t>
  </si>
  <si>
    <t>MAN 3343 SL</t>
  </si>
  <si>
    <t>3343 SL</t>
  </si>
  <si>
    <t>MAN 339 Type D</t>
  </si>
  <si>
    <t>339 Type D</t>
  </si>
  <si>
    <t>MAN 339 Type F</t>
  </si>
  <si>
    <t>339 Type F</t>
  </si>
  <si>
    <t>MAN 339 Type L1</t>
  </si>
  <si>
    <t>339 Type L1</t>
  </si>
  <si>
    <t>MAN 339 Type Z14</t>
  </si>
  <si>
    <t>339 Type Z14</t>
  </si>
  <si>
    <t>MAN 339 Type Z3</t>
  </si>
  <si>
    <t>339 Type Z3</t>
  </si>
  <si>
    <t>MAN 341</t>
  </si>
  <si>
    <t>MAN 341 ML</t>
  </si>
  <si>
    <t>341 ML</t>
  </si>
  <si>
    <t>MAN 341 N</t>
  </si>
  <si>
    <t>341 N</t>
  </si>
  <si>
    <t>MAN 341 SL</t>
  </si>
  <si>
    <t>341 SL</t>
  </si>
  <si>
    <t>MAN 341 SL+</t>
  </si>
  <si>
    <t>MAN 341 TL</t>
  </si>
  <si>
    <t>Renault RVI RLD</t>
  </si>
  <si>
    <t>RVI RLD</t>
  </si>
  <si>
    <t>Renault RVI RXD</t>
  </si>
  <si>
    <t>RVI RXD</t>
  </si>
  <si>
    <t>MAN 342</t>
  </si>
  <si>
    <t>MAN 342 ML</t>
  </si>
  <si>
    <t>342 ML</t>
  </si>
  <si>
    <t>MAN 342 N</t>
  </si>
  <si>
    <t>342 N</t>
  </si>
  <si>
    <t>MAN 342 SL</t>
  </si>
  <si>
    <t>342 SL</t>
  </si>
  <si>
    <t>MAN 342 SL+</t>
  </si>
  <si>
    <t>342 SL+</t>
  </si>
  <si>
    <t>MAN 342 Type S2</t>
  </si>
  <si>
    <t>342 Type S2</t>
  </si>
  <si>
    <t>MAN M 3491</t>
  </si>
  <si>
    <t>M 3491</t>
  </si>
  <si>
    <t>Mannesman Rexroth RE 90 220-1</t>
  </si>
  <si>
    <t>Mannesman Rexroth</t>
  </si>
  <si>
    <t>RE 90 220-1</t>
  </si>
  <si>
    <t>Massey Ferguson M-1127</t>
  </si>
  <si>
    <t>M-1127</t>
  </si>
  <si>
    <t>Massey Ferguson M-1129A</t>
  </si>
  <si>
    <t>M-1129A</t>
  </si>
  <si>
    <t>Massey Ferguson M-1134</t>
  </si>
  <si>
    <t>M-1134</t>
  </si>
  <si>
    <t>MB-Approval 225.0</t>
  </si>
  <si>
    <t>MB-Approval 225.1</t>
  </si>
  <si>
    <t>225.1</t>
  </si>
  <si>
    <t>MB-Approval 225.10</t>
  </si>
  <si>
    <t>MB-Approval 225.3</t>
  </si>
  <si>
    <t>225.3</t>
  </si>
  <si>
    <t>MB-Approval 225.5</t>
  </si>
  <si>
    <t>225.5</t>
  </si>
  <si>
    <t>MB-Approval 225.6</t>
  </si>
  <si>
    <t>225.6</t>
  </si>
  <si>
    <t>MB-Approval 225.7</t>
  </si>
  <si>
    <t>225.7</t>
  </si>
  <si>
    <t>MB-Approval 226.0</t>
  </si>
  <si>
    <t>MB-Approval 227.0</t>
  </si>
  <si>
    <t>MB-Approval 227.1</t>
  </si>
  <si>
    <t>227.1</t>
  </si>
  <si>
    <t>MB-Approval 228.2</t>
  </si>
  <si>
    <t>228.2</t>
  </si>
  <si>
    <t>MB-Approval 235</t>
  </si>
  <si>
    <t>235</t>
  </si>
  <si>
    <t>MB-Approval 235.10</t>
  </si>
  <si>
    <t>MB-Approval 235.2</t>
  </si>
  <si>
    <t>235.2</t>
  </si>
  <si>
    <t>MB-Approval 235.3</t>
  </si>
  <si>
    <t>235.3</t>
  </si>
  <si>
    <t>MB-Approval 235.4</t>
  </si>
  <si>
    <t>235.4</t>
  </si>
  <si>
    <t>MB-Approval 235.7</t>
  </si>
  <si>
    <t>235.7</t>
  </si>
  <si>
    <t>MB-Approval 235.9</t>
  </si>
  <si>
    <t>235.9</t>
  </si>
  <si>
    <t>MB-Approval 236.1</t>
  </si>
  <si>
    <t>236.1</t>
  </si>
  <si>
    <t>MB-Approval 236.10</t>
  </si>
  <si>
    <t>MB-Approval 236.11</t>
  </si>
  <si>
    <t>236.11</t>
  </si>
  <si>
    <t>MB-Approval 236.2</t>
  </si>
  <si>
    <t>236.2</t>
  </si>
  <si>
    <t>MB-Approval 236.3</t>
  </si>
  <si>
    <t>236.3</t>
  </si>
  <si>
    <t>MB-Approval 236.4</t>
  </si>
  <si>
    <t>236.4</t>
  </si>
  <si>
    <t>MB-Approval 236.5</t>
  </si>
  <si>
    <t>236.5</t>
  </si>
  <si>
    <t>MB-Approval 236.7</t>
  </si>
  <si>
    <t>236.7</t>
  </si>
  <si>
    <t>MB-Approval 236.8</t>
  </si>
  <si>
    <t>236.8</t>
  </si>
  <si>
    <t>MB-Approval 236.81</t>
  </si>
  <si>
    <t>236.81</t>
  </si>
  <si>
    <t>MB-Approval 236.91</t>
  </si>
  <si>
    <t>236.91</t>
  </si>
  <si>
    <t>MB-Approval 264</t>
  </si>
  <si>
    <t>264</t>
  </si>
  <si>
    <t>MB-Approval 265.1</t>
  </si>
  <si>
    <t>265.1</t>
  </si>
  <si>
    <t>MB-Approval 266</t>
  </si>
  <si>
    <t>266</t>
  </si>
  <si>
    <t>MB-Approval 266.2</t>
  </si>
  <si>
    <t>266.2</t>
  </si>
  <si>
    <t>MB-Approval 268</t>
  </si>
  <si>
    <t>268</t>
  </si>
  <si>
    <t>MB-Approval 269.1</t>
  </si>
  <si>
    <t>269.1</t>
  </si>
  <si>
    <t>MB-Approval 269.2</t>
  </si>
  <si>
    <t>269.2</t>
  </si>
  <si>
    <t>MB-Approval 325.2</t>
  </si>
  <si>
    <t>325.2</t>
  </si>
  <si>
    <t>MB-Approval 325.3</t>
  </si>
  <si>
    <t>325.3</t>
  </si>
  <si>
    <t>MB-Approval 326.0</t>
  </si>
  <si>
    <t>MB-Approval 326.2</t>
  </si>
  <si>
    <t>326.2</t>
  </si>
  <si>
    <t>MB-Approval 326.3</t>
  </si>
  <si>
    <t>326.3</t>
  </si>
  <si>
    <t>MB-Approval 331.0</t>
  </si>
  <si>
    <t>MB-Approval 343.0</t>
  </si>
  <si>
    <t>MB-Approval 344.0</t>
  </si>
  <si>
    <t>MB-Approval 345.0</t>
  </si>
  <si>
    <t>MB-Approval 347.0</t>
  </si>
  <si>
    <t>MIL-L-2105</t>
  </si>
  <si>
    <t>L-2105</t>
  </si>
  <si>
    <t>MIL-L-46152C</t>
  </si>
  <si>
    <t>L-46152C</t>
  </si>
  <si>
    <t>MIL-L-46152E</t>
  </si>
  <si>
    <t>L-46152E</t>
  </si>
  <si>
    <t>MIL-L-6082E</t>
  </si>
  <si>
    <t>L-6082E</t>
  </si>
  <si>
    <t>MIL-PRF-23827C Type I</t>
  </si>
  <si>
    <t>PRF-23827C Type I</t>
  </si>
  <si>
    <t>MIL-PRF-46170E Type I</t>
  </si>
  <si>
    <t>PRF-46170E Type I</t>
  </si>
  <si>
    <t>MIL-PRF-6081E Grade 1010</t>
  </si>
  <si>
    <t>PRF-6081E Grade 1010</t>
  </si>
  <si>
    <t>MIL-PRF-6085E</t>
  </si>
  <si>
    <t>PRF-6085E</t>
  </si>
  <si>
    <t>MIL-PRF-7024F Type II</t>
  </si>
  <si>
    <t>PRF-7024F Type II</t>
  </si>
  <si>
    <t>MIL-PRF-7810D</t>
  </si>
  <si>
    <t>PRF-7810D</t>
  </si>
  <si>
    <t>MIL-PRF-7870E</t>
  </si>
  <si>
    <t>PRF-7870E</t>
  </si>
  <si>
    <t>MIL-PRF-87252E</t>
  </si>
  <si>
    <t>PRF-87252E</t>
  </si>
  <si>
    <t>Mitsubishi Heavy Industries E00-87182</t>
  </si>
  <si>
    <t>E00-87182</t>
  </si>
  <si>
    <t>MTU Type I</t>
  </si>
  <si>
    <t>Type I</t>
  </si>
  <si>
    <t>MTU type III</t>
  </si>
  <si>
    <t>MWM Deutz (Group D)</t>
  </si>
  <si>
    <t>MWM</t>
  </si>
  <si>
    <t>New Holland 82009201</t>
  </si>
  <si>
    <t>New Holland NH 303C</t>
  </si>
  <si>
    <t>NH 303C</t>
  </si>
  <si>
    <t>New Holland NH 324G</t>
  </si>
  <si>
    <t>NH 324G</t>
  </si>
  <si>
    <t>New Holland NH 330G</t>
  </si>
  <si>
    <t>NH 330G</t>
  </si>
  <si>
    <t>New Holland NH 410B</t>
  </si>
  <si>
    <t>NH 410B</t>
  </si>
  <si>
    <t>New Holland NH 710A</t>
  </si>
  <si>
    <t>NH 710A</t>
  </si>
  <si>
    <t>New Holland NH 720A</t>
  </si>
  <si>
    <t>NH 720A</t>
  </si>
  <si>
    <t>Nissan Matic-D</t>
  </si>
  <si>
    <t>Matic-D</t>
  </si>
  <si>
    <t>Nissan/Infiniti Matic-J - Suitable for use in applications which require</t>
  </si>
  <si>
    <t>Matic-J</t>
  </si>
  <si>
    <t>NLGI 0</t>
  </si>
  <si>
    <t>NLGI</t>
  </si>
  <si>
    <t>NLGI 00</t>
  </si>
  <si>
    <t>00</t>
  </si>
  <si>
    <t>NLGI 000</t>
  </si>
  <si>
    <t>000</t>
  </si>
  <si>
    <t>NLGI 1</t>
  </si>
  <si>
    <t>NLGI 1.5</t>
  </si>
  <si>
    <t>NGLI</t>
  </si>
  <si>
    <t>NLGI 2</t>
  </si>
  <si>
    <t>NLGI 3</t>
  </si>
  <si>
    <t>NLGI 4</t>
  </si>
  <si>
    <t>NLGI 5</t>
  </si>
  <si>
    <t>NLGI 6</t>
  </si>
  <si>
    <t>NLGI GC-LB</t>
  </si>
  <si>
    <t>GC-LB</t>
  </si>
  <si>
    <t>NMMA TC-W II</t>
  </si>
  <si>
    <t>TC-W II</t>
  </si>
  <si>
    <t>NSF International</t>
  </si>
  <si>
    <t>NSF</t>
  </si>
  <si>
    <t>International</t>
  </si>
  <si>
    <t>PSA D Level III</t>
  </si>
  <si>
    <t>D Level III</t>
  </si>
  <si>
    <t>Renault RD-2</t>
  </si>
  <si>
    <t>RD-2</t>
  </si>
  <si>
    <t>Russian MS-14</t>
  </si>
  <si>
    <t>Russian</t>
  </si>
  <si>
    <t>MS-14</t>
  </si>
  <si>
    <t>Russian MS-20</t>
  </si>
  <si>
    <t>MS-20</t>
  </si>
  <si>
    <t>SAE 0W</t>
  </si>
  <si>
    <t>0W</t>
  </si>
  <si>
    <t>SAE 0W-20</t>
  </si>
  <si>
    <t>0W-20</t>
  </si>
  <si>
    <t>SAE 0W-30</t>
  </si>
  <si>
    <t>0W-30</t>
  </si>
  <si>
    <t>Hyundai MS517-14 TGO-9</t>
  </si>
  <si>
    <t>MS517-14 TGO-9</t>
  </si>
  <si>
    <t>SAE 0W-40</t>
  </si>
  <si>
    <t>0W-40</t>
  </si>
  <si>
    <t>SAE 0W-50</t>
  </si>
  <si>
    <t>0W-50</t>
  </si>
  <si>
    <t>SAE 10W</t>
  </si>
  <si>
    <t>10W</t>
  </si>
  <si>
    <t>SAE 10W-20</t>
  </si>
  <si>
    <t>10W-20</t>
  </si>
  <si>
    <t>SAE 10W-30</t>
  </si>
  <si>
    <t>10W-30</t>
  </si>
  <si>
    <t>SAE 10W-40</t>
  </si>
  <si>
    <t>10W-40</t>
  </si>
  <si>
    <t>SAE 10W-50</t>
  </si>
  <si>
    <t>10W-50</t>
  </si>
  <si>
    <t>SAE 10W-60</t>
  </si>
  <si>
    <t>10W-60</t>
  </si>
  <si>
    <t>SAE 140</t>
  </si>
  <si>
    <t>140</t>
  </si>
  <si>
    <t>SAE 15W</t>
  </si>
  <si>
    <t>15W</t>
  </si>
  <si>
    <t>SAE 15W-30</t>
  </si>
  <si>
    <t>15W-30</t>
  </si>
  <si>
    <t>SAE 15W-40</t>
  </si>
  <si>
    <t>15W-40</t>
  </si>
  <si>
    <t>SAE 15W-50</t>
  </si>
  <si>
    <t>15W-50</t>
  </si>
  <si>
    <t>SAE 20</t>
  </si>
  <si>
    <t>20</t>
  </si>
  <si>
    <t>SAE 20W</t>
  </si>
  <si>
    <t>20W</t>
  </si>
  <si>
    <t>SAE 20W-20</t>
  </si>
  <si>
    <t>20W-20</t>
  </si>
  <si>
    <t>SAE 20W-30</t>
  </si>
  <si>
    <t>20W-30</t>
  </si>
  <si>
    <t>SAE 20W-40</t>
  </si>
  <si>
    <t>20W-40</t>
  </si>
  <si>
    <t>SAE 20W-50</t>
  </si>
  <si>
    <t>20W-50</t>
  </si>
  <si>
    <t>SAE 20W-60</t>
  </si>
  <si>
    <t>20W-60</t>
  </si>
  <si>
    <t>SAE 250</t>
  </si>
  <si>
    <t>250</t>
  </si>
  <si>
    <t>SAE 25W-40</t>
  </si>
  <si>
    <t>25W-40</t>
  </si>
  <si>
    <t>SAE 25W-50</t>
  </si>
  <si>
    <t>25W-50</t>
  </si>
  <si>
    <t>SAE 25W-60</t>
  </si>
  <si>
    <t>25W-60</t>
  </si>
  <si>
    <t>SAE 30</t>
  </si>
  <si>
    <t>30</t>
  </si>
  <si>
    <t>SAE 40</t>
  </si>
  <si>
    <t>40</t>
  </si>
  <si>
    <t>SAE 50</t>
  </si>
  <si>
    <t>50</t>
  </si>
  <si>
    <t>SAE 5W</t>
  </si>
  <si>
    <t>5W</t>
  </si>
  <si>
    <t>SAE 5W-20</t>
  </si>
  <si>
    <t>5W-20</t>
  </si>
  <si>
    <t>SAE 5W-30</t>
  </si>
  <si>
    <t>5W-30</t>
  </si>
  <si>
    <t>SAE 5W-40</t>
  </si>
  <si>
    <t>5W-40</t>
  </si>
  <si>
    <t>SAE 5W-50</t>
  </si>
  <si>
    <t>5W-50</t>
  </si>
  <si>
    <t>SAE 5W-60</t>
  </si>
  <si>
    <t>5W-60</t>
  </si>
  <si>
    <t>SAE 60</t>
  </si>
  <si>
    <t>60</t>
  </si>
  <si>
    <t>SAE 70W</t>
  </si>
  <si>
    <t>70W</t>
  </si>
  <si>
    <t>SAE 70W-140</t>
  </si>
  <si>
    <t>70W-140</t>
  </si>
  <si>
    <t>SAE 70W-90</t>
  </si>
  <si>
    <t>70W-90</t>
  </si>
  <si>
    <t>SAE 75W</t>
  </si>
  <si>
    <t>75W</t>
  </si>
  <si>
    <t>SAE 75W-140</t>
  </si>
  <si>
    <t>75W-140</t>
  </si>
  <si>
    <t>SAE 75W-80</t>
  </si>
  <si>
    <t>75W-80</t>
  </si>
  <si>
    <t>SAE 75W-80W</t>
  </si>
  <si>
    <t>75W-80W</t>
  </si>
  <si>
    <t>SAE 75W-85</t>
  </si>
  <si>
    <t>75W-85</t>
  </si>
  <si>
    <t>SAE 75W-85W</t>
  </si>
  <si>
    <t>75W-85W</t>
  </si>
  <si>
    <t>SAE 75W-90</t>
  </si>
  <si>
    <t>75W-90</t>
  </si>
  <si>
    <t>SAE 80</t>
  </si>
  <si>
    <t>80</t>
  </si>
  <si>
    <t>SAE 80W</t>
  </si>
  <si>
    <t>80W</t>
  </si>
  <si>
    <t>SAE 80W-140</t>
  </si>
  <si>
    <t>80W-140</t>
  </si>
  <si>
    <t>SAE 80W-85W</t>
  </si>
  <si>
    <t>80W-85W</t>
  </si>
  <si>
    <t>SAE 80W-90</t>
  </si>
  <si>
    <t>80W-90</t>
  </si>
  <si>
    <t>SAE 85</t>
  </si>
  <si>
    <t>85</t>
  </si>
  <si>
    <t>SAE 85W</t>
  </si>
  <si>
    <t>85W</t>
  </si>
  <si>
    <t>SAE 85W-140</t>
  </si>
  <si>
    <t>85W-140</t>
  </si>
  <si>
    <t>SAE 85W-90</t>
  </si>
  <si>
    <t>85W-90</t>
  </si>
  <si>
    <t>SAE 90</t>
  </si>
  <si>
    <t>90</t>
  </si>
  <si>
    <t>SAE 90W-140</t>
  </si>
  <si>
    <t>90W-140</t>
  </si>
  <si>
    <t>SAE AMS 2518A</t>
  </si>
  <si>
    <t>AMS 2518A</t>
  </si>
  <si>
    <t>SAE AMS G4343</t>
  </si>
  <si>
    <t>AMS G4343</t>
  </si>
  <si>
    <t>SAE AMS G6032</t>
  </si>
  <si>
    <t>AMS G6032</t>
  </si>
  <si>
    <t>SAE J 1034</t>
  </si>
  <si>
    <t>J 1034</t>
  </si>
  <si>
    <t>SAE J 1703</t>
  </si>
  <si>
    <t>J 1703</t>
  </si>
  <si>
    <t>SAE J 1899</t>
  </si>
  <si>
    <t>J 1899</t>
  </si>
  <si>
    <t>SAE J 1966</t>
  </si>
  <si>
    <t>J 1966</t>
  </si>
  <si>
    <t>Solar ES 9-224</t>
  </si>
  <si>
    <t>ES 9-224</t>
  </si>
  <si>
    <t>ISO 3448</t>
  </si>
  <si>
    <t>Solar ES 9-224 Class II</t>
  </si>
  <si>
    <t>ES 9-224 Class II</t>
  </si>
  <si>
    <t>Solar ES 9-224R</t>
  </si>
  <si>
    <t>ES 9-224R</t>
  </si>
  <si>
    <t>Solar ES 9-224U</t>
  </si>
  <si>
    <t>ES 9-224U</t>
  </si>
  <si>
    <t>Solar ES 9-224Y</t>
  </si>
  <si>
    <t>ES 9-224Y</t>
  </si>
  <si>
    <t>Toyota T</t>
  </si>
  <si>
    <t>T</t>
  </si>
  <si>
    <t>Toyota T-IV</t>
  </si>
  <si>
    <t>T-IV</t>
  </si>
  <si>
    <t>TR EAEC 036/2016</t>
  </si>
  <si>
    <t>TR</t>
  </si>
  <si>
    <t>EAEC 036/2016</t>
  </si>
  <si>
    <t>United States Department of Agriculture USDA H1</t>
  </si>
  <si>
    <t>H1</t>
  </si>
  <si>
    <t>MAN Sach-Nr. 09.11003-0540</t>
  </si>
  <si>
    <t>Sach-Nr. 09.11003-0540</t>
  </si>
  <si>
    <t>United States Department of Agriculture USDA H2</t>
  </si>
  <si>
    <t>Boeing BMS 3-33C</t>
  </si>
  <si>
    <t>BMS 3-33C</t>
  </si>
  <si>
    <t>ISO 3448 VG 100</t>
  </si>
  <si>
    <t>3448 VG 100</t>
  </si>
  <si>
    <t>United States Department of Agriculture USDA H3</t>
  </si>
  <si>
    <t>H3</t>
  </si>
  <si>
    <t>UTE NF C 27 101 (1982) Class I</t>
  </si>
  <si>
    <t>UTE</t>
  </si>
  <si>
    <t>NF C 27 101 (1982) Class I</t>
  </si>
  <si>
    <t>UTE NF C 27 101 (1982) Class II</t>
  </si>
  <si>
    <t>NF C 27 101 (1982) Class II</t>
  </si>
  <si>
    <t>VDE 0370 Part 1 Class A</t>
  </si>
  <si>
    <t>VDE</t>
  </si>
  <si>
    <t>0370 Part 1 Class A</t>
  </si>
  <si>
    <t>Vickers I-286-S</t>
  </si>
  <si>
    <t>Vickers M-2950-S</t>
  </si>
  <si>
    <t>Voith G1363</t>
  </si>
  <si>
    <t>G1363</t>
  </si>
  <si>
    <t>Voith G604</t>
  </si>
  <si>
    <t>G604</t>
  </si>
  <si>
    <t>Volvo 1273.41</t>
  </si>
  <si>
    <t>Volvo 97303:040</t>
  </si>
  <si>
    <t>97303:040</t>
  </si>
  <si>
    <t>MAN 341 Type GA1</t>
  </si>
  <si>
    <t>341 Type GA1</t>
  </si>
  <si>
    <t>Renault RN 17 FE</t>
  </si>
  <si>
    <t>RN 17 FE</t>
  </si>
  <si>
    <t>Volvo 97308</t>
  </si>
  <si>
    <t>Aisin JWS 3309</t>
  </si>
  <si>
    <t>Cummins CES 20092</t>
  </si>
  <si>
    <t>CES 20092</t>
  </si>
  <si>
    <t>Chrysler MS 12106</t>
  </si>
  <si>
    <t>MS 12106</t>
  </si>
  <si>
    <t>API SP</t>
  </si>
  <si>
    <t>SP</t>
  </si>
  <si>
    <t>ILSAC GF-6B</t>
  </si>
  <si>
    <t>GF-6B</t>
  </si>
  <si>
    <t>ILSAC GF-6A</t>
  </si>
  <si>
    <t>GF-6A</t>
  </si>
  <si>
    <t>VW Norm 500.00</t>
  </si>
  <si>
    <t>VW Norm 501.01</t>
  </si>
  <si>
    <t>VW Norm 501.50</t>
  </si>
  <si>
    <t>VW Standard 501.00</t>
  </si>
  <si>
    <t>VW Standard 511.00</t>
  </si>
  <si>
    <t>SAE AS5780D Grade HPC</t>
  </si>
  <si>
    <t>AS5780D Grade HPC</t>
  </si>
  <si>
    <t>VW TL 774C</t>
  </si>
  <si>
    <t>TL 774C</t>
  </si>
  <si>
    <t>ZF TE-ML 01</t>
  </si>
  <si>
    <t>TE-ML 01</t>
  </si>
  <si>
    <t>Porsche C40</t>
  </si>
  <si>
    <t>C40</t>
  </si>
  <si>
    <t>MB DBL 6674.26</t>
  </si>
  <si>
    <t>DBL 6674.26</t>
  </si>
  <si>
    <t>GB 11118.1 L-HG</t>
  </si>
  <si>
    <t>11118.1 L-HG</t>
  </si>
  <si>
    <t>ZF TE-ML 02</t>
  </si>
  <si>
    <t>TE-ML 02</t>
  </si>
  <si>
    <t>GB 11118.1-2011 L-HG</t>
  </si>
  <si>
    <t>11118.1-2011 L-HG</t>
  </si>
  <si>
    <t>ZF TE-ML 02A</t>
  </si>
  <si>
    <t>TE-ML 02A</t>
  </si>
  <si>
    <t>ZF TE-ML 02C</t>
  </si>
  <si>
    <t>TE-ML 02C</t>
  </si>
  <si>
    <t>ZF TE-ML 02D</t>
  </si>
  <si>
    <t>TE-ML 02D</t>
  </si>
  <si>
    <t>ZF TE-ML 02G</t>
  </si>
  <si>
    <t>TE-ML 02G</t>
  </si>
  <si>
    <t>ZF TE-ML 02H</t>
  </si>
  <si>
    <t>TE-ML 02H</t>
  </si>
  <si>
    <t>ZF TE-ML 03</t>
  </si>
  <si>
    <t>TE-ML 03</t>
  </si>
  <si>
    <t>ZF TE-ML 04B</t>
  </si>
  <si>
    <t>TE-ML 04B</t>
  </si>
  <si>
    <t>ZF TE-ML 04C</t>
  </si>
  <si>
    <t>TE-ML 04C</t>
  </si>
  <si>
    <t>ZF TE-ML 05</t>
  </si>
  <si>
    <t>TE-ML 05</t>
  </si>
  <si>
    <t>ZF TE-ML 06</t>
  </si>
  <si>
    <t>TE-ML 06</t>
  </si>
  <si>
    <t>ZF TE-ML 06C</t>
  </si>
  <si>
    <t>TE-ML 06C</t>
  </si>
  <si>
    <t>ZF TE-ML 07</t>
  </si>
  <si>
    <t>TE-ML 07</t>
  </si>
  <si>
    <t>ZF TE-ML 08</t>
  </si>
  <si>
    <t>TE-ML 08</t>
  </si>
  <si>
    <t>ZF TE-ML 08A</t>
  </si>
  <si>
    <t>TE-ML 08A</t>
  </si>
  <si>
    <t>ZF TE-ML 09A</t>
  </si>
  <si>
    <t>TE-ML 09A</t>
  </si>
  <si>
    <t>ZF TE-ML 09B</t>
  </si>
  <si>
    <t>TE-ML 09B</t>
  </si>
  <si>
    <t>ZF TE-ML 10</t>
  </si>
  <si>
    <t>TE-ML 10</t>
  </si>
  <si>
    <t>ZF TE-ML 11B</t>
  </si>
  <si>
    <t>TE-ML 11B</t>
  </si>
  <si>
    <t>ZF TE-ML 12</t>
  </si>
  <si>
    <t>TE-ML 12</t>
  </si>
  <si>
    <t>ZF TE-ML 12A</t>
  </si>
  <si>
    <t>TE-ML 12A</t>
  </si>
  <si>
    <t>ZF TE-ML 14</t>
  </si>
  <si>
    <t>TE-ML 14</t>
  </si>
  <si>
    <t>ZF TE-ML 15</t>
  </si>
  <si>
    <t>TE-ML 15</t>
  </si>
  <si>
    <t>MAN M 3691</t>
  </si>
  <si>
    <t>M 3691</t>
  </si>
  <si>
    <t>MAN M 3703</t>
  </si>
  <si>
    <t>M 3703</t>
  </si>
  <si>
    <t>MB-Approval 225.15</t>
  </si>
  <si>
    <t>MB-Approval 225.18</t>
  </si>
  <si>
    <t>MB-Approval 225.26</t>
  </si>
  <si>
    <t>MB-Approval 236.12</t>
  </si>
  <si>
    <t>MB-Approval 311.0</t>
  </si>
  <si>
    <t>MB-Approval 342.0</t>
  </si>
  <si>
    <t>Siemens TLV 9012</t>
  </si>
  <si>
    <t>TLV 9012</t>
  </si>
  <si>
    <t>Siemens TLV 9016 03</t>
  </si>
  <si>
    <t>TLV 9016 03</t>
  </si>
  <si>
    <t>VW Standard TL 521 17 A</t>
  </si>
  <si>
    <t>VW Standard TL 521 95</t>
  </si>
  <si>
    <t>VW Standard TL 774C</t>
  </si>
  <si>
    <t>VW Standard TL 774D</t>
  </si>
  <si>
    <t>ZF TE-ML 03B</t>
  </si>
  <si>
    <t>TE-ML 03B</t>
  </si>
  <si>
    <t>ZF TE-ML 04H</t>
  </si>
  <si>
    <t>TE-ML 04H</t>
  </si>
  <si>
    <t>ZF TE-ML 04K</t>
  </si>
  <si>
    <t>TE-ML 04K</t>
  </si>
  <si>
    <t>ZF TE-ML 04M</t>
  </si>
  <si>
    <t>TE-ML 04M</t>
  </si>
  <si>
    <t>ZF TE-ML 04R</t>
  </si>
  <si>
    <t>TE-ML 04R</t>
  </si>
  <si>
    <t>ZF TE-ML 04k</t>
  </si>
  <si>
    <t>ZF TE-ML 07C</t>
  </si>
  <si>
    <t>TE-ML 07C</t>
  </si>
  <si>
    <t>ZF TE-ML 11</t>
  </si>
  <si>
    <t>TE-ML 11</t>
  </si>
  <si>
    <t>ZF TE-ML 12F</t>
  </si>
  <si>
    <t>TE-ML 12F</t>
  </si>
  <si>
    <t>ZF TE-ML 20G</t>
  </si>
  <si>
    <t>TE-ML 20G</t>
  </si>
  <si>
    <t>ZF TE-ML 23A</t>
  </si>
  <si>
    <t>TE-ML 23A</t>
  </si>
  <si>
    <t>ZF TE-ML 25G</t>
  </si>
  <si>
    <t>TE-ML 25G</t>
  </si>
  <si>
    <t>MB-Approval 225.21</t>
  </si>
  <si>
    <t>MATERIAL_STANDARD_ID</t>
  </si>
  <si>
    <t>MATERIAL_STANDARD_NAME</t>
  </si>
  <si>
    <t>materialStandardParent</t>
  </si>
  <si>
    <t>materialStandardChild</t>
  </si>
  <si>
    <t>Deutz DQC II-18</t>
  </si>
  <si>
    <t>MAN M 3777</t>
  </si>
  <si>
    <t>MB-Approval 228.52</t>
  </si>
  <si>
    <t>GB 12691-90 L-DAB</t>
  </si>
  <si>
    <t>MB-Approval 235.16</t>
  </si>
  <si>
    <t>MAN M 3275-1 - Meets the requirements of</t>
  </si>
  <si>
    <t>Iveco 18-1804 TLV LS</t>
  </si>
  <si>
    <t>ASTM D4985 meets requirements</t>
  </si>
  <si>
    <t>ASTM D3306 meets requirements</t>
  </si>
  <si>
    <t>Volvo VDS-3 - Meets the requirements</t>
  </si>
  <si>
    <t>ISO 6743-3:2003</t>
  </si>
  <si>
    <t>Detroit Fluids Specification 93K219.03</t>
  </si>
  <si>
    <t>ISO 6743-3 2003 L-DAG</t>
  </si>
  <si>
    <t>GB 29743-2013</t>
  </si>
  <si>
    <t>MAN M 3977</t>
  </si>
  <si>
    <t>GB 11118.1 L-HM</t>
  </si>
  <si>
    <t>GB 11118.1-2011 L-HM</t>
  </si>
  <si>
    <t>API SP-RC</t>
  </si>
  <si>
    <t>Case New Holland MAT 3544</t>
  </si>
  <si>
    <t>Case New Holland MAT 3516-A</t>
  </si>
  <si>
    <t>Case New Holland MAT 3516-B</t>
  </si>
  <si>
    <t>Case New Holland MAT 3515-B</t>
  </si>
  <si>
    <t>Case New Holland MAT 3515-A</t>
  </si>
  <si>
    <t>ILSAC GF-6</t>
  </si>
  <si>
    <t>VDS-3 - Meets the requirements</t>
  </si>
  <si>
    <t>SP-RC</t>
  </si>
  <si>
    <t>TLV LS</t>
  </si>
  <si>
    <t>6743-3:2003</t>
  </si>
  <si>
    <t>29743-2013</t>
  </si>
  <si>
    <t>M 3977</t>
  </si>
  <si>
    <t>M 3275-1 - Meets the requirements of</t>
  </si>
  <si>
    <t>D3306 meets requirements</t>
  </si>
  <si>
    <t>GF-6</t>
  </si>
  <si>
    <t>DQC II-18</t>
  </si>
  <si>
    <t>D4985 meets requirements</t>
  </si>
  <si>
    <t>MAT 3515-A</t>
  </si>
  <si>
    <t>MAT 3515-B</t>
  </si>
  <si>
    <t>MAT 3516-B</t>
  </si>
  <si>
    <t>MAT 3516-A</t>
  </si>
  <si>
    <t>11118.1-2011 L-HM</t>
  </si>
  <si>
    <t>6743-3 2003 L-DAG</t>
  </si>
  <si>
    <t>93K219.03</t>
  </si>
  <si>
    <t>11118.1 L-HM</t>
  </si>
  <si>
    <t>MAT 3544</t>
  </si>
  <si>
    <t>12961-90 L-DAB</t>
  </si>
  <si>
    <t>51522</t>
  </si>
  <si>
    <t>61039</t>
  </si>
  <si>
    <t>226.5</t>
  </si>
  <si>
    <t>226.9</t>
  </si>
  <si>
    <t>228.1</t>
  </si>
  <si>
    <t>228.3</t>
  </si>
  <si>
    <t>228.31</t>
  </si>
  <si>
    <t>228.5</t>
  </si>
  <si>
    <t>228.51</t>
  </si>
  <si>
    <t>228.61</t>
  </si>
  <si>
    <t>229.1</t>
  </si>
  <si>
    <t>229.3</t>
  </si>
  <si>
    <t>229.31</t>
  </si>
  <si>
    <t>229.5</t>
  </si>
  <si>
    <t>229.51</t>
  </si>
  <si>
    <t>229.52</t>
  </si>
  <si>
    <t>229.71</t>
  </si>
  <si>
    <t>235.1</t>
  </si>
  <si>
    <t>235.11</t>
  </si>
  <si>
    <t>235.12</t>
  </si>
  <si>
    <t>235.31</t>
  </si>
  <si>
    <t>235.5</t>
  </si>
  <si>
    <t>235.6</t>
  </si>
  <si>
    <t>235.8</t>
  </si>
  <si>
    <t>236.14</t>
  </si>
  <si>
    <t>236.15</t>
  </si>
  <si>
    <t>236.16</t>
  </si>
  <si>
    <t>236.17</t>
  </si>
  <si>
    <t>236.21</t>
  </si>
  <si>
    <t>236.26</t>
  </si>
  <si>
    <t>236.6</t>
  </si>
  <si>
    <t>236.9</t>
  </si>
  <si>
    <t>238.22</t>
  </si>
  <si>
    <t>3600</t>
  </si>
  <si>
    <t>51353</t>
  </si>
  <si>
    <t>3</t>
  </si>
  <si>
    <t>4</t>
  </si>
  <si>
    <t>5</t>
  </si>
  <si>
    <t>5.1</t>
  </si>
  <si>
    <t>5579</t>
  </si>
  <si>
    <t>5610</t>
  </si>
  <si>
    <t>9985648</t>
  </si>
  <si>
    <t>61099</t>
  </si>
  <si>
    <t>61203</t>
  </si>
  <si>
    <t>62535</t>
  </si>
  <si>
    <t>12922</t>
  </si>
  <si>
    <t>15380</t>
  </si>
  <si>
    <t>3448</t>
  </si>
  <si>
    <t>6743</t>
  </si>
  <si>
    <t>8068</t>
  </si>
  <si>
    <t>3309</t>
  </si>
  <si>
    <t>3275</t>
  </si>
  <si>
    <t>341</t>
  </si>
  <si>
    <t>342</t>
  </si>
  <si>
    <t>82009201</t>
  </si>
  <si>
    <t>0</t>
  </si>
  <si>
    <t>1</t>
  </si>
  <si>
    <t>1.5</t>
  </si>
  <si>
    <t>2</t>
  </si>
  <si>
    <t>6</t>
  </si>
  <si>
    <t>1273.41</t>
  </si>
  <si>
    <t>97308</t>
  </si>
  <si>
    <t>225.15</t>
  </si>
  <si>
    <t>225.18</t>
  </si>
  <si>
    <t>225.26</t>
  </si>
  <si>
    <t>236.12</t>
  </si>
  <si>
    <t>311</t>
  </si>
  <si>
    <t>225.21</t>
  </si>
  <si>
    <t>228.52</t>
  </si>
  <si>
    <t>235.16</t>
  </si>
  <si>
    <t>130311184</t>
  </si>
  <si>
    <t>130311196</t>
  </si>
  <si>
    <t>7032362</t>
  </si>
  <si>
    <t>1549956</t>
  </si>
  <si>
    <t>124511952</t>
  </si>
  <si>
    <t>131799557</t>
  </si>
  <si>
    <t>131799569</t>
  </si>
  <si>
    <t>1549974</t>
  </si>
  <si>
    <t>124511964</t>
  </si>
  <si>
    <t>1549992</t>
  </si>
  <si>
    <t>130311208</t>
  </si>
  <si>
    <t>124511976</t>
  </si>
  <si>
    <t>130311235</t>
  </si>
  <si>
    <t>132704216</t>
  </si>
  <si>
    <t>126553257</t>
  </si>
  <si>
    <t>124511988</t>
  </si>
  <si>
    <t>130311247</t>
  </si>
  <si>
    <t>126553269</t>
  </si>
  <si>
    <t>126553281</t>
  </si>
  <si>
    <t>124512000</t>
  </si>
  <si>
    <t>138988496</t>
  </si>
  <si>
    <t>124512012</t>
  </si>
  <si>
    <t>138988456</t>
  </si>
  <si>
    <t>131799593</t>
  </si>
  <si>
    <t>131799605</t>
  </si>
  <si>
    <t>1550010</t>
  </si>
  <si>
    <t>1550028</t>
  </si>
  <si>
    <t>1550046</t>
  </si>
  <si>
    <t>130311259</t>
  </si>
  <si>
    <t>1550064</t>
  </si>
  <si>
    <t>130311271</t>
  </si>
  <si>
    <t>124512034</t>
  </si>
  <si>
    <t>138988536</t>
  </si>
  <si>
    <t>124512046</t>
  </si>
  <si>
    <t>124512058</t>
  </si>
  <si>
    <t>130311283</t>
  </si>
  <si>
    <t>124512070</t>
  </si>
  <si>
    <t>130311295</t>
  </si>
  <si>
    <t>124512082</t>
  </si>
  <si>
    <t>141211537</t>
  </si>
  <si>
    <t>1550100</t>
  </si>
  <si>
    <t>1550118</t>
  </si>
  <si>
    <t>1550136</t>
  </si>
  <si>
    <t>1550154</t>
  </si>
  <si>
    <t>124512094</t>
  </si>
  <si>
    <t>15178644</t>
  </si>
  <si>
    <t>124512106</t>
  </si>
  <si>
    <t>130311307</t>
  </si>
  <si>
    <t>124512118</t>
  </si>
  <si>
    <t>130311319</t>
  </si>
  <si>
    <t>131799617</t>
  </si>
  <si>
    <t>130311331</t>
  </si>
  <si>
    <t>130311343</t>
  </si>
  <si>
    <t>130311355</t>
  </si>
  <si>
    <t>1550206</t>
  </si>
  <si>
    <t>130311367</t>
  </si>
  <si>
    <t>130311429</t>
  </si>
  <si>
    <t>1550223</t>
  </si>
  <si>
    <t>130311441</t>
  </si>
  <si>
    <t>130311453</t>
  </si>
  <si>
    <t>130311465</t>
  </si>
  <si>
    <t>130311477</t>
  </si>
  <si>
    <t>130311489</t>
  </si>
  <si>
    <t>130311501</t>
  </si>
  <si>
    <t>131445867</t>
  </si>
  <si>
    <t>130311513</t>
  </si>
  <si>
    <t>1550325</t>
  </si>
  <si>
    <t>1550342</t>
  </si>
  <si>
    <t>124512142</t>
  </si>
  <si>
    <t>130311525</t>
  </si>
  <si>
    <t>124512229</t>
  </si>
  <si>
    <t>124512241</t>
  </si>
  <si>
    <t>130311537</t>
  </si>
  <si>
    <t>124512253</t>
  </si>
  <si>
    <t>130311549</t>
  </si>
  <si>
    <t>130311573</t>
  </si>
  <si>
    <t>135818546</t>
  </si>
  <si>
    <t>132704046</t>
  </si>
  <si>
    <t>134478229</t>
  </si>
  <si>
    <t>131799634</t>
  </si>
  <si>
    <t>131799646</t>
  </si>
  <si>
    <t>130311585</t>
  </si>
  <si>
    <t>131799658</t>
  </si>
  <si>
    <t>130902936</t>
  </si>
  <si>
    <t>135062803</t>
  </si>
  <si>
    <t>130903931</t>
  </si>
  <si>
    <t>1550449</t>
  </si>
  <si>
    <t>1550485</t>
  </si>
  <si>
    <t>1550647</t>
  </si>
  <si>
    <t>1550665</t>
  </si>
  <si>
    <t>1550683</t>
  </si>
  <si>
    <t>130311597</t>
  </si>
  <si>
    <t>1550701</t>
  </si>
  <si>
    <t>1550719</t>
  </si>
  <si>
    <t>1550737</t>
  </si>
  <si>
    <t>124512277</t>
  </si>
  <si>
    <t>126553418</t>
  </si>
  <si>
    <t>124512289</t>
  </si>
  <si>
    <t>133191161</t>
  </si>
  <si>
    <t>134478047</t>
  </si>
  <si>
    <t>1550791</t>
  </si>
  <si>
    <t>1550845</t>
  </si>
  <si>
    <t>1550863</t>
  </si>
  <si>
    <t>124512301</t>
  </si>
  <si>
    <t>1550881</t>
  </si>
  <si>
    <t>1550899</t>
  </si>
  <si>
    <t>1550935</t>
  </si>
  <si>
    <t>1550971</t>
  </si>
  <si>
    <t>1551025</t>
  </si>
  <si>
    <t>1551061</t>
  </si>
  <si>
    <t>1551097</t>
  </si>
  <si>
    <t>1551115</t>
  </si>
  <si>
    <t>18023439</t>
  </si>
  <si>
    <t>124512337</t>
  </si>
  <si>
    <t>124512349</t>
  </si>
  <si>
    <t>141211633</t>
  </si>
  <si>
    <t>143027916</t>
  </si>
  <si>
    <t>126553442</t>
  </si>
  <si>
    <t>1551133</t>
  </si>
  <si>
    <t>131799670</t>
  </si>
  <si>
    <t>124512361</t>
  </si>
  <si>
    <t>124512373</t>
  </si>
  <si>
    <t>124512385</t>
  </si>
  <si>
    <t>124512397</t>
  </si>
  <si>
    <t>130311645</t>
  </si>
  <si>
    <t>130311657</t>
  </si>
  <si>
    <t>130311669</t>
  </si>
  <si>
    <t>130311681</t>
  </si>
  <si>
    <t>130311693</t>
  </si>
  <si>
    <t>130311633</t>
  </si>
  <si>
    <t>124512421</t>
  </si>
  <si>
    <t>124512433</t>
  </si>
  <si>
    <t>124512445</t>
  </si>
  <si>
    <t>124512457</t>
  </si>
  <si>
    <t>124512469</t>
  </si>
  <si>
    <t>131799718</t>
  </si>
  <si>
    <t>131799730</t>
  </si>
  <si>
    <t>132704296</t>
  </si>
  <si>
    <t>131799742</t>
  </si>
  <si>
    <t>131799829</t>
  </si>
  <si>
    <t>131799841</t>
  </si>
  <si>
    <t>131799682</t>
  </si>
  <si>
    <t>131799694</t>
  </si>
  <si>
    <t>131799706</t>
  </si>
  <si>
    <t>130311789</t>
  </si>
  <si>
    <t>124512481</t>
  </si>
  <si>
    <t>7032480</t>
  </si>
  <si>
    <t>131799853</t>
  </si>
  <si>
    <t>141211573</t>
  </si>
  <si>
    <t>141211585</t>
  </si>
  <si>
    <t>130311837</t>
  </si>
  <si>
    <t>124512493</t>
  </si>
  <si>
    <t>124512505</t>
  </si>
  <si>
    <t>131799865</t>
  </si>
  <si>
    <t>131799877</t>
  </si>
  <si>
    <t>131799889</t>
  </si>
  <si>
    <t>131799901</t>
  </si>
  <si>
    <t>131799913</t>
  </si>
  <si>
    <t>124512517</t>
  </si>
  <si>
    <t>130311873</t>
  </si>
  <si>
    <t>141211609</t>
  </si>
  <si>
    <t>1551187</t>
  </si>
  <si>
    <t>141211621</t>
  </si>
  <si>
    <t>131445879</t>
  </si>
  <si>
    <t>131445891</t>
  </si>
  <si>
    <t>131445903</t>
  </si>
  <si>
    <t>131445935</t>
  </si>
  <si>
    <t>151299741</t>
  </si>
  <si>
    <t>1551239</t>
  </si>
  <si>
    <t>124512577</t>
  </si>
  <si>
    <t>124512589</t>
  </si>
  <si>
    <t>131445947</t>
  </si>
  <si>
    <t>130311885</t>
  </si>
  <si>
    <t>131799925</t>
  </si>
  <si>
    <t>131801029</t>
  </si>
  <si>
    <t>134478301</t>
  </si>
  <si>
    <t>131801041</t>
  </si>
  <si>
    <t>131801053</t>
  </si>
  <si>
    <t>130311909</t>
  </si>
  <si>
    <t>130311921</t>
  </si>
  <si>
    <t>1551415</t>
  </si>
  <si>
    <t>131799949</t>
  </si>
  <si>
    <t>130311933</t>
  </si>
  <si>
    <t>130311945</t>
  </si>
  <si>
    <t>131799961</t>
  </si>
  <si>
    <t>130311957</t>
  </si>
  <si>
    <t>124512613</t>
  </si>
  <si>
    <t>124512625</t>
  </si>
  <si>
    <t>124512637</t>
  </si>
  <si>
    <t>131799973</t>
  </si>
  <si>
    <t>124512649</t>
  </si>
  <si>
    <t>131799985</t>
  </si>
  <si>
    <t>131799997</t>
  </si>
  <si>
    <t>133191201</t>
  </si>
  <si>
    <t>124512673</t>
  </si>
  <si>
    <t>124512685</t>
  </si>
  <si>
    <t>124512697</t>
  </si>
  <si>
    <t>124512709</t>
  </si>
  <si>
    <t>124512721</t>
  </si>
  <si>
    <t>134478277</t>
  </si>
  <si>
    <t>134478289</t>
  </si>
  <si>
    <t>124512733</t>
  </si>
  <si>
    <t>124512745</t>
  </si>
  <si>
    <t>124512757</t>
  </si>
  <si>
    <t>124512769</t>
  </si>
  <si>
    <t>124512781</t>
  </si>
  <si>
    <t>124512793</t>
  </si>
  <si>
    <t>134478265</t>
  </si>
  <si>
    <t>124512805</t>
  </si>
  <si>
    <t>1551451</t>
  </si>
  <si>
    <t>124512817</t>
  </si>
  <si>
    <t>1551469</t>
  </si>
  <si>
    <t>131800009</t>
  </si>
  <si>
    <t>131445959</t>
  </si>
  <si>
    <t>124512853</t>
  </si>
  <si>
    <t>126553541</t>
  </si>
  <si>
    <t>124512865</t>
  </si>
  <si>
    <t>124512877</t>
  </si>
  <si>
    <t>124512889</t>
  </si>
  <si>
    <t>1551505</t>
  </si>
  <si>
    <t>124512901</t>
  </si>
  <si>
    <t>1551523</t>
  </si>
  <si>
    <t>131800021</t>
  </si>
  <si>
    <t>1551540</t>
  </si>
  <si>
    <t>124512913</t>
  </si>
  <si>
    <t>124512925</t>
  </si>
  <si>
    <t>126553553</t>
  </si>
  <si>
    <t>124512937</t>
  </si>
  <si>
    <t>126553565</t>
  </si>
  <si>
    <t>124512961</t>
  </si>
  <si>
    <t>141211561</t>
  </si>
  <si>
    <t>124512973</t>
  </si>
  <si>
    <t>131800033</t>
  </si>
  <si>
    <t>124512985</t>
  </si>
  <si>
    <t>131800045</t>
  </si>
  <si>
    <t>124513009</t>
  </si>
  <si>
    <t>130311969</t>
  </si>
  <si>
    <t>130311981</t>
  </si>
  <si>
    <t>130311172</t>
  </si>
  <si>
    <t>130311993</t>
  </si>
  <si>
    <t>126553589</t>
  </si>
  <si>
    <t>124513021</t>
  </si>
  <si>
    <t>124513033</t>
  </si>
  <si>
    <t>131800057</t>
  </si>
  <si>
    <t>1552200</t>
  </si>
  <si>
    <t>1552218</t>
  </si>
  <si>
    <t>1552236</t>
  </si>
  <si>
    <t>1552254</t>
  </si>
  <si>
    <t>1552272</t>
  </si>
  <si>
    <t>1552290</t>
  </si>
  <si>
    <t>124513057</t>
  </si>
  <si>
    <t>124513069</t>
  </si>
  <si>
    <t>130312005</t>
  </si>
  <si>
    <t>133191246</t>
  </si>
  <si>
    <t>134478059</t>
  </si>
  <si>
    <t>124513081</t>
  </si>
  <si>
    <t>124513093</t>
  </si>
  <si>
    <t>124513105</t>
  </si>
  <si>
    <t>131800069</t>
  </si>
  <si>
    <t>130312017</t>
  </si>
  <si>
    <t>124513117</t>
  </si>
  <si>
    <t>124513129</t>
  </si>
  <si>
    <t>130312029</t>
  </si>
  <si>
    <t>130312041</t>
  </si>
  <si>
    <t>130312053</t>
  </si>
  <si>
    <t>130312077</t>
  </si>
  <si>
    <t>130312089</t>
  </si>
  <si>
    <t>130312101</t>
  </si>
  <si>
    <t>130312113</t>
  </si>
  <si>
    <t>130312125</t>
  </si>
  <si>
    <t>1552325</t>
  </si>
  <si>
    <t>1552359</t>
  </si>
  <si>
    <t>1552376</t>
  </si>
  <si>
    <t>1552393</t>
  </si>
  <si>
    <t>130312137</t>
  </si>
  <si>
    <t>130312149</t>
  </si>
  <si>
    <t>1552427</t>
  </si>
  <si>
    <t>1552495</t>
  </si>
  <si>
    <t>1552512</t>
  </si>
  <si>
    <t>130312161</t>
  </si>
  <si>
    <t>1552546</t>
  </si>
  <si>
    <t>1552580</t>
  </si>
  <si>
    <t>1552597</t>
  </si>
  <si>
    <t>130312173</t>
  </si>
  <si>
    <t>1552648</t>
  </si>
  <si>
    <t>1552665</t>
  </si>
  <si>
    <t>1552682</t>
  </si>
  <si>
    <t>15898713</t>
  </si>
  <si>
    <t>1552733</t>
  </si>
  <si>
    <t>1552751</t>
  </si>
  <si>
    <t>1552768</t>
  </si>
  <si>
    <t>1552785</t>
  </si>
  <si>
    <t>1552802</t>
  </si>
  <si>
    <t>131800081</t>
  </si>
  <si>
    <t>7032638</t>
  </si>
  <si>
    <t>131800093</t>
  </si>
  <si>
    <t>1549812</t>
  </si>
  <si>
    <t>131800105</t>
  </si>
  <si>
    <t>7032656</t>
  </si>
  <si>
    <t>1552820</t>
  </si>
  <si>
    <t>124513141</t>
  </si>
  <si>
    <t>124513213</t>
  </si>
  <si>
    <t>124513225</t>
  </si>
  <si>
    <t>124513237</t>
  </si>
  <si>
    <t>124513249</t>
  </si>
  <si>
    <t>124513261</t>
  </si>
  <si>
    <t>124513153</t>
  </si>
  <si>
    <t>124513165</t>
  </si>
  <si>
    <t>124513177</t>
  </si>
  <si>
    <t>124513189</t>
  </si>
  <si>
    <t>124513201</t>
  </si>
  <si>
    <t>134478107</t>
  </si>
  <si>
    <t>133191286</t>
  </si>
  <si>
    <t>134478071</t>
  </si>
  <si>
    <t>124513273</t>
  </si>
  <si>
    <t>124513285</t>
  </si>
  <si>
    <t>124513309</t>
  </si>
  <si>
    <t>124513321</t>
  </si>
  <si>
    <t>124513333</t>
  </si>
  <si>
    <t>124513345</t>
  </si>
  <si>
    <t>130312221</t>
  </si>
  <si>
    <t>130312233</t>
  </si>
  <si>
    <t>130312245</t>
  </si>
  <si>
    <t>130312269</t>
  </si>
  <si>
    <t>130312281</t>
  </si>
  <si>
    <t>130312293</t>
  </si>
  <si>
    <t>130312305</t>
  </si>
  <si>
    <t>130312317</t>
  </si>
  <si>
    <t>130312329</t>
  </si>
  <si>
    <t>130312341</t>
  </si>
  <si>
    <t>130312353</t>
  </si>
  <si>
    <t>130312365</t>
  </si>
  <si>
    <t>130312377</t>
  </si>
  <si>
    <t>130312389</t>
  </si>
  <si>
    <t>130312401</t>
  </si>
  <si>
    <t>136704131</t>
  </si>
  <si>
    <t>130312413</t>
  </si>
  <si>
    <t>130312425</t>
  </si>
  <si>
    <t>131800117</t>
  </si>
  <si>
    <t>130312437</t>
  </si>
  <si>
    <t>130312449</t>
  </si>
  <si>
    <t>130312461</t>
  </si>
  <si>
    <t>130312473</t>
  </si>
  <si>
    <t>130312485</t>
  </si>
  <si>
    <t>131800129</t>
  </si>
  <si>
    <t>132704116</t>
  </si>
  <si>
    <t>132704156</t>
  </si>
  <si>
    <t>1553215</t>
  </si>
  <si>
    <t>130312497</t>
  </si>
  <si>
    <t>130312509</t>
  </si>
  <si>
    <t>1553233</t>
  </si>
  <si>
    <t>130312521</t>
  </si>
  <si>
    <t>130312533</t>
  </si>
  <si>
    <t>131800141</t>
  </si>
  <si>
    <t>1560873</t>
  </si>
  <si>
    <t>1560891</t>
  </si>
  <si>
    <t>130312545</t>
  </si>
  <si>
    <t>124513357</t>
  </si>
  <si>
    <t>130312557</t>
  </si>
  <si>
    <t>131800153</t>
  </si>
  <si>
    <t>130312569</t>
  </si>
  <si>
    <t>131800165</t>
  </si>
  <si>
    <t>131800177</t>
  </si>
  <si>
    <t>1553304</t>
  </si>
  <si>
    <t>1553321</t>
  </si>
  <si>
    <t>133191326</t>
  </si>
  <si>
    <t>133191401</t>
  </si>
  <si>
    <t>1553338</t>
  </si>
  <si>
    <t>133191451</t>
  </si>
  <si>
    <t>1553355</t>
  </si>
  <si>
    <t>1553372</t>
  </si>
  <si>
    <t>1553389</t>
  </si>
  <si>
    <t>1553406</t>
  </si>
  <si>
    <t>1553423</t>
  </si>
  <si>
    <t>1553440</t>
  </si>
  <si>
    <t>1553457</t>
  </si>
  <si>
    <t>1553474</t>
  </si>
  <si>
    <t>1553491</t>
  </si>
  <si>
    <t>1553508</t>
  </si>
  <si>
    <t>1553525</t>
  </si>
  <si>
    <t>1553542</t>
  </si>
  <si>
    <t>1553593</t>
  </si>
  <si>
    <t>1553610</t>
  </si>
  <si>
    <t>1553627</t>
  </si>
  <si>
    <t>130312593</t>
  </si>
  <si>
    <t>7032380</t>
  </si>
  <si>
    <t>124513369</t>
  </si>
  <si>
    <t>124513393</t>
  </si>
  <si>
    <t>124513405</t>
  </si>
  <si>
    <t>124513417</t>
  </si>
  <si>
    <t>126553613</t>
  </si>
  <si>
    <t>124513429</t>
  </si>
  <si>
    <t>124513441</t>
  </si>
  <si>
    <t>124513453</t>
  </si>
  <si>
    <t>124513465</t>
  </si>
  <si>
    <t>124513489</t>
  </si>
  <si>
    <t>124513501</t>
  </si>
  <si>
    <t>131445983</t>
  </si>
  <si>
    <t>1549938</t>
  </si>
  <si>
    <t>130312605</t>
  </si>
  <si>
    <t>130312617</t>
  </si>
  <si>
    <t>130312629</t>
  </si>
  <si>
    <t>130312641</t>
  </si>
  <si>
    <t>130312653</t>
  </si>
  <si>
    <t>130312665</t>
  </si>
  <si>
    <t>130312677</t>
  </si>
  <si>
    <t>130312689</t>
  </si>
  <si>
    <t>130312701</t>
  </si>
  <si>
    <t>130312713</t>
  </si>
  <si>
    <t>130312725</t>
  </si>
  <si>
    <t>130312749</t>
  </si>
  <si>
    <t>131800201</t>
  </si>
  <si>
    <t>130312761</t>
  </si>
  <si>
    <t>131800213</t>
  </si>
  <si>
    <t>130312773</t>
  </si>
  <si>
    <t>131800225</t>
  </si>
  <si>
    <t>130312785</t>
  </si>
  <si>
    <t>130312797</t>
  </si>
  <si>
    <t>130312809</t>
  </si>
  <si>
    <t>130312821</t>
  </si>
  <si>
    <t>131800237</t>
  </si>
  <si>
    <t>1553644</t>
  </si>
  <si>
    <t>130312833</t>
  </si>
  <si>
    <t>130312845</t>
  </si>
  <si>
    <t>1554273</t>
  </si>
  <si>
    <t>131800249</t>
  </si>
  <si>
    <t>1554290</t>
  </si>
  <si>
    <t>131800261</t>
  </si>
  <si>
    <t>130312857</t>
  </si>
  <si>
    <t>124513525</t>
  </si>
  <si>
    <t>124513537</t>
  </si>
  <si>
    <t>130312869</t>
  </si>
  <si>
    <t>130312881</t>
  </si>
  <si>
    <t>130312893</t>
  </si>
  <si>
    <t>1554684</t>
  </si>
  <si>
    <t>124513549</t>
  </si>
  <si>
    <t>124513561</t>
  </si>
  <si>
    <t>131446007</t>
  </si>
  <si>
    <t>1554702</t>
  </si>
  <si>
    <t>131446019</t>
  </si>
  <si>
    <t>124513573</t>
  </si>
  <si>
    <t>131800273</t>
  </si>
  <si>
    <t>131446031</t>
  </si>
  <si>
    <t>131800285</t>
  </si>
  <si>
    <t>126553625</t>
  </si>
  <si>
    <t>1553933</t>
  </si>
  <si>
    <t>131446043</t>
  </si>
  <si>
    <t>131446055</t>
  </si>
  <si>
    <t>124513585</t>
  </si>
  <si>
    <t>134478119</t>
  </si>
  <si>
    <t>126553637</t>
  </si>
  <si>
    <t>131446067</t>
  </si>
  <si>
    <t>1554478</t>
  </si>
  <si>
    <t>1554496</t>
  </si>
  <si>
    <t>124513597</t>
  </si>
  <si>
    <t>124513609</t>
  </si>
  <si>
    <t>124513621</t>
  </si>
  <si>
    <t>124513633</t>
  </si>
  <si>
    <t>131446129</t>
  </si>
  <si>
    <t>124513645</t>
  </si>
  <si>
    <t>145654771</t>
  </si>
  <si>
    <t>131446141</t>
  </si>
  <si>
    <t>124513669</t>
  </si>
  <si>
    <t>131800297</t>
  </si>
  <si>
    <t>124513681</t>
  </si>
  <si>
    <t>131800309</t>
  </si>
  <si>
    <t>124513693</t>
  </si>
  <si>
    <t>124513705</t>
  </si>
  <si>
    <t>131800321</t>
  </si>
  <si>
    <t>149944605</t>
  </si>
  <si>
    <t>124513717</t>
  </si>
  <si>
    <t>131800333</t>
  </si>
  <si>
    <t>149944615</t>
  </si>
  <si>
    <t>126553649</t>
  </si>
  <si>
    <t>149944595</t>
  </si>
  <si>
    <t>124513729</t>
  </si>
  <si>
    <t>138697866</t>
  </si>
  <si>
    <t>1554650</t>
  </si>
  <si>
    <t>130312905</t>
  </si>
  <si>
    <t>124513741</t>
  </si>
  <si>
    <t>124513753</t>
  </si>
  <si>
    <t>124513765</t>
  </si>
  <si>
    <t>124513777</t>
  </si>
  <si>
    <t>130312917</t>
  </si>
  <si>
    <t>145652976</t>
  </si>
  <si>
    <t>130312929</t>
  </si>
  <si>
    <t>130312941</t>
  </si>
  <si>
    <t>131800345</t>
  </si>
  <si>
    <t>131800357</t>
  </si>
  <si>
    <t>131800369</t>
  </si>
  <si>
    <t>149944630</t>
  </si>
  <si>
    <t>133191491</t>
  </si>
  <si>
    <t>137219496</t>
  </si>
  <si>
    <t>138132491</t>
  </si>
  <si>
    <t>130312965</t>
  </si>
  <si>
    <t>149944640</t>
  </si>
  <si>
    <t>131800381</t>
  </si>
  <si>
    <t>7032746</t>
  </si>
  <si>
    <t>131800393</t>
  </si>
  <si>
    <t>130312977</t>
  </si>
  <si>
    <t>130312989</t>
  </si>
  <si>
    <t>130313001</t>
  </si>
  <si>
    <t>7032782</t>
  </si>
  <si>
    <t>130313013</t>
  </si>
  <si>
    <t>137219371</t>
  </si>
  <si>
    <t>130313025</t>
  </si>
  <si>
    <t>7032800</t>
  </si>
  <si>
    <t>130313037</t>
  </si>
  <si>
    <t>130313049</t>
  </si>
  <si>
    <t>7032818</t>
  </si>
  <si>
    <t>130313061</t>
  </si>
  <si>
    <t>130313073</t>
  </si>
  <si>
    <t>135062767</t>
  </si>
  <si>
    <t>139355701</t>
  </si>
  <si>
    <t>130313085</t>
  </si>
  <si>
    <t>130313097</t>
  </si>
  <si>
    <t>124513789</t>
  </si>
  <si>
    <t>130313109</t>
  </si>
  <si>
    <t>131800405</t>
  </si>
  <si>
    <t>124513813</t>
  </si>
  <si>
    <t>138988576</t>
  </si>
  <si>
    <t>124513825</t>
  </si>
  <si>
    <t>131446153</t>
  </si>
  <si>
    <t>131446165</t>
  </si>
  <si>
    <t>124513873</t>
  </si>
  <si>
    <t>124513897</t>
  </si>
  <si>
    <t>124513921</t>
  </si>
  <si>
    <t>124513933</t>
  </si>
  <si>
    <t>131446177</t>
  </si>
  <si>
    <t>124513945</t>
  </si>
  <si>
    <t>124513957</t>
  </si>
  <si>
    <t>124513969</t>
  </si>
  <si>
    <t>124513981</t>
  </si>
  <si>
    <t>131800417</t>
  </si>
  <si>
    <t>124513993</t>
  </si>
  <si>
    <t>131800429</t>
  </si>
  <si>
    <t>130313121</t>
  </si>
  <si>
    <t>124514005</t>
  </si>
  <si>
    <t>126553673</t>
  </si>
  <si>
    <t>130313133</t>
  </si>
  <si>
    <t>131800441</t>
  </si>
  <si>
    <t>1554792</t>
  </si>
  <si>
    <t>131446189</t>
  </si>
  <si>
    <t>1554810</t>
  </si>
  <si>
    <t>130313145</t>
  </si>
  <si>
    <t>1554828</t>
  </si>
  <si>
    <t>131446201</t>
  </si>
  <si>
    <t>124514041</t>
  </si>
  <si>
    <t>1554846</t>
  </si>
  <si>
    <t>124514053</t>
  </si>
  <si>
    <t>130313157</t>
  </si>
  <si>
    <t>131800453</t>
  </si>
  <si>
    <t>124514065</t>
  </si>
  <si>
    <t>126553721</t>
  </si>
  <si>
    <t>124514077</t>
  </si>
  <si>
    <t>131446213</t>
  </si>
  <si>
    <t>126553745</t>
  </si>
  <si>
    <t>131446225</t>
  </si>
  <si>
    <t>131446237</t>
  </si>
  <si>
    <t>131446249</t>
  </si>
  <si>
    <t>131446261</t>
  </si>
  <si>
    <t>130313169</t>
  </si>
  <si>
    <t>130313181</t>
  </si>
  <si>
    <t>131800465</t>
  </si>
  <si>
    <t>131800477</t>
  </si>
  <si>
    <t>130313217</t>
  </si>
  <si>
    <t>1554988</t>
  </si>
  <si>
    <t>1555006</t>
  </si>
  <si>
    <t>124514161</t>
  </si>
  <si>
    <t>124514173</t>
  </si>
  <si>
    <t>131800489</t>
  </si>
  <si>
    <t>130313241</t>
  </si>
  <si>
    <t>124514185</t>
  </si>
  <si>
    <t>124514197</t>
  </si>
  <si>
    <t>131800501</t>
  </si>
  <si>
    <t>130313253</t>
  </si>
  <si>
    <t>130313265</t>
  </si>
  <si>
    <t>130313289</t>
  </si>
  <si>
    <t>1555024</t>
  </si>
  <si>
    <t>130313301</t>
  </si>
  <si>
    <t>130313313</t>
  </si>
  <si>
    <t>130313325</t>
  </si>
  <si>
    <t>130313337</t>
  </si>
  <si>
    <t>130313349</t>
  </si>
  <si>
    <t>130313361</t>
  </si>
  <si>
    <t>130313373</t>
  </si>
  <si>
    <t>131800513</t>
  </si>
  <si>
    <t>130313397</t>
  </si>
  <si>
    <t>130313409</t>
  </si>
  <si>
    <t>130313433</t>
  </si>
  <si>
    <t>130313445</t>
  </si>
  <si>
    <t>130313457</t>
  </si>
  <si>
    <t>130313481</t>
  </si>
  <si>
    <t>130313493</t>
  </si>
  <si>
    <t>130313505</t>
  </si>
  <si>
    <t>130313517</t>
  </si>
  <si>
    <t>130313529</t>
  </si>
  <si>
    <t>131800561</t>
  </si>
  <si>
    <t>149944585</t>
  </si>
  <si>
    <t>133191536</t>
  </si>
  <si>
    <t>131446285</t>
  </si>
  <si>
    <t>131446297</t>
  </si>
  <si>
    <t>149944650</t>
  </si>
  <si>
    <t>131446273</t>
  </si>
  <si>
    <t>131800573</t>
  </si>
  <si>
    <t>130313553</t>
  </si>
  <si>
    <t>1555203</t>
  </si>
  <si>
    <t>130313577</t>
  </si>
  <si>
    <t>130313601</t>
  </si>
  <si>
    <t>131800621</t>
  </si>
  <si>
    <t>131800633</t>
  </si>
  <si>
    <t>131800645</t>
  </si>
  <si>
    <t>131800657</t>
  </si>
  <si>
    <t>131800669</t>
  </si>
  <si>
    <t>131800681</t>
  </si>
  <si>
    <t>131800693</t>
  </si>
  <si>
    <t>134478241</t>
  </si>
  <si>
    <t>134477989</t>
  </si>
  <si>
    <t>134478013</t>
  </si>
  <si>
    <t>134478001</t>
  </si>
  <si>
    <t>134478035</t>
  </si>
  <si>
    <t>134477977</t>
  </si>
  <si>
    <t>134478253</t>
  </si>
  <si>
    <t>130313613</t>
  </si>
  <si>
    <t>130313625</t>
  </si>
  <si>
    <t>130313637</t>
  </si>
  <si>
    <t>130313649</t>
  </si>
  <si>
    <t>130313661</t>
  </si>
  <si>
    <t>131446321</t>
  </si>
  <si>
    <t>131446333</t>
  </si>
  <si>
    <t>131446345</t>
  </si>
  <si>
    <t>131446357</t>
  </si>
  <si>
    <t>131446369</t>
  </si>
  <si>
    <t>124514257</t>
  </si>
  <si>
    <t>124514269</t>
  </si>
  <si>
    <t>124514281</t>
  </si>
  <si>
    <t>124514293</t>
  </si>
  <si>
    <t>124514317</t>
  </si>
  <si>
    <t>124514329</t>
  </si>
  <si>
    <t>124514341</t>
  </si>
  <si>
    <t>124514353</t>
  </si>
  <si>
    <t>1555401</t>
  </si>
  <si>
    <t>131446381</t>
  </si>
  <si>
    <t>124514365</t>
  </si>
  <si>
    <t>131800705</t>
  </si>
  <si>
    <t>124514377</t>
  </si>
  <si>
    <t>133191576</t>
  </si>
  <si>
    <t>124514389</t>
  </si>
  <si>
    <t>124514401</t>
  </si>
  <si>
    <t>1555418</t>
  </si>
  <si>
    <t>124514413</t>
  </si>
  <si>
    <t>1555454</t>
  </si>
  <si>
    <t>1555472</t>
  </si>
  <si>
    <t>130313697</t>
  </si>
  <si>
    <t>130313709</t>
  </si>
  <si>
    <t>1555490</t>
  </si>
  <si>
    <t>124514425</t>
  </si>
  <si>
    <t>130313721</t>
  </si>
  <si>
    <t>124514437</t>
  </si>
  <si>
    <t>124514449</t>
  </si>
  <si>
    <t>131800717</t>
  </si>
  <si>
    <t>132704256</t>
  </si>
  <si>
    <t>130313745</t>
  </si>
  <si>
    <t>130313757</t>
  </si>
  <si>
    <t>130313769</t>
  </si>
  <si>
    <t>124514461</t>
  </si>
  <si>
    <t>124514473</t>
  </si>
  <si>
    <t>124514485</t>
  </si>
  <si>
    <t>124514497</t>
  </si>
  <si>
    <t>124514509</t>
  </si>
  <si>
    <t>130313781</t>
  </si>
  <si>
    <t>1555526</t>
  </si>
  <si>
    <t>1555544</t>
  </si>
  <si>
    <t>1555580</t>
  </si>
  <si>
    <t>1555634</t>
  </si>
  <si>
    <t>1555651</t>
  </si>
  <si>
    <t>1555668</t>
  </si>
  <si>
    <t>1555685</t>
  </si>
  <si>
    <t>1555702</t>
  </si>
  <si>
    <t>1555737</t>
  </si>
  <si>
    <t>1555755</t>
  </si>
  <si>
    <t>1555772</t>
  </si>
  <si>
    <t>1555789</t>
  </si>
  <si>
    <t>1555806</t>
  </si>
  <si>
    <t>1555823</t>
  </si>
  <si>
    <t>1555840</t>
  </si>
  <si>
    <t>1555857</t>
  </si>
  <si>
    <t>1555874</t>
  </si>
  <si>
    <t>1555892</t>
  </si>
  <si>
    <t>1555909</t>
  </si>
  <si>
    <t>1555926</t>
  </si>
  <si>
    <t>1555943</t>
  </si>
  <si>
    <t>131800753</t>
  </si>
  <si>
    <t>1555960</t>
  </si>
  <si>
    <t>1555994</t>
  </si>
  <si>
    <t>1556011</t>
  </si>
  <si>
    <t>1556028</t>
  </si>
  <si>
    <t>1556045</t>
  </si>
  <si>
    <t>1556062</t>
  </si>
  <si>
    <t>1556079</t>
  </si>
  <si>
    <t>1556096</t>
  </si>
  <si>
    <t>1556130</t>
  </si>
  <si>
    <t>1556147</t>
  </si>
  <si>
    <t>1556198</t>
  </si>
  <si>
    <t>130313793</t>
  </si>
  <si>
    <t>1556215</t>
  </si>
  <si>
    <t>1556233</t>
  </si>
  <si>
    <t>1556267</t>
  </si>
  <si>
    <t>1556284</t>
  </si>
  <si>
    <t>1556318</t>
  </si>
  <si>
    <t>124514533</t>
  </si>
  <si>
    <t>131800765</t>
  </si>
  <si>
    <t>131446417</t>
  </si>
  <si>
    <t>131446429</t>
  </si>
  <si>
    <t>131446441</t>
  </si>
  <si>
    <t>124514581</t>
  </si>
  <si>
    <t>1556437</t>
  </si>
  <si>
    <t>1556471</t>
  </si>
  <si>
    <t>130313805</t>
  </si>
  <si>
    <t>1556542</t>
  </si>
  <si>
    <t>1556560</t>
  </si>
  <si>
    <t>124514605</t>
  </si>
  <si>
    <t>124514617</t>
  </si>
  <si>
    <t>124514641</t>
  </si>
  <si>
    <t>134478155</t>
  </si>
  <si>
    <t>126553769</t>
  </si>
  <si>
    <t>1556578</t>
  </si>
  <si>
    <t>1556596</t>
  </si>
  <si>
    <t>124514665</t>
  </si>
  <si>
    <t>131800777</t>
  </si>
  <si>
    <t>124514677</t>
  </si>
  <si>
    <t>141211597</t>
  </si>
  <si>
    <t>124514689</t>
  </si>
  <si>
    <t>1556614</t>
  </si>
  <si>
    <t>1556632</t>
  </si>
  <si>
    <t>130313817</t>
  </si>
  <si>
    <t>130313829</t>
  </si>
  <si>
    <t>124514701</t>
  </si>
  <si>
    <t>1556650</t>
  </si>
  <si>
    <t>130313841</t>
  </si>
  <si>
    <t>124514725</t>
  </si>
  <si>
    <t>131446453</t>
  </si>
  <si>
    <t>124514737</t>
  </si>
  <si>
    <t>131446465</t>
  </si>
  <si>
    <t>124514749</t>
  </si>
  <si>
    <t>131446477</t>
  </si>
  <si>
    <t>131446489</t>
  </si>
  <si>
    <t>124514761</t>
  </si>
  <si>
    <t>131446501</t>
  </si>
  <si>
    <t>131446513</t>
  </si>
  <si>
    <t>124514785</t>
  </si>
  <si>
    <t>124514797</t>
  </si>
  <si>
    <t>124514809</t>
  </si>
  <si>
    <t>133191616</t>
  </si>
  <si>
    <t>134478095</t>
  </si>
  <si>
    <t>124514821</t>
  </si>
  <si>
    <t>124514833</t>
  </si>
  <si>
    <t>124514845</t>
  </si>
  <si>
    <t>124514857</t>
  </si>
  <si>
    <t>124514869</t>
  </si>
  <si>
    <t>124514881</t>
  </si>
  <si>
    <t>131446525</t>
  </si>
  <si>
    <t>124514893</t>
  </si>
  <si>
    <t>138697746</t>
  </si>
  <si>
    <t>131800789</t>
  </si>
  <si>
    <t>1556923</t>
  </si>
  <si>
    <t>124514905</t>
  </si>
  <si>
    <t>131800825</t>
  </si>
  <si>
    <t>131800837</t>
  </si>
  <si>
    <t>1556940</t>
  </si>
  <si>
    <t>124514917</t>
  </si>
  <si>
    <t>1556958</t>
  </si>
  <si>
    <t>124514929</t>
  </si>
  <si>
    <t>124514941</t>
  </si>
  <si>
    <t>124514953</t>
  </si>
  <si>
    <t>124514965</t>
  </si>
  <si>
    <t>147766868</t>
  </si>
  <si>
    <t>131800849</t>
  </si>
  <si>
    <t>1557027</t>
  </si>
  <si>
    <t>1557044</t>
  </si>
  <si>
    <t>1557061</t>
  </si>
  <si>
    <t>1557078</t>
  </si>
  <si>
    <t>1557096</t>
  </si>
  <si>
    <t>124514977</t>
  </si>
  <si>
    <t>131446549</t>
  </si>
  <si>
    <t>131446561</t>
  </si>
  <si>
    <t>124515025</t>
  </si>
  <si>
    <t>1557592</t>
  </si>
  <si>
    <t>1557645</t>
  </si>
  <si>
    <t>1557663</t>
  </si>
  <si>
    <t>1557699</t>
  </si>
  <si>
    <t>124515037</t>
  </si>
  <si>
    <t>1557717</t>
  </si>
  <si>
    <t>124515049</t>
  </si>
  <si>
    <t>134478083</t>
  </si>
  <si>
    <t>1557735</t>
  </si>
  <si>
    <t>1557753</t>
  </si>
  <si>
    <t>124515061</t>
  </si>
  <si>
    <t>124515073</t>
  </si>
  <si>
    <t>124515085</t>
  </si>
  <si>
    <t>124515097</t>
  </si>
  <si>
    <t>151299751</t>
  </si>
  <si>
    <t>1557788</t>
  </si>
  <si>
    <t>131446573</t>
  </si>
  <si>
    <t>1557805</t>
  </si>
  <si>
    <t>1557840</t>
  </si>
  <si>
    <t>124515109</t>
  </si>
  <si>
    <t>124515121</t>
  </si>
  <si>
    <t>131446585</t>
  </si>
  <si>
    <t>147095791</t>
  </si>
  <si>
    <t>1557909</t>
  </si>
  <si>
    <t>1557926</t>
  </si>
  <si>
    <t>1557960</t>
  </si>
  <si>
    <t>131446597</t>
  </si>
  <si>
    <t>131446609</t>
  </si>
  <si>
    <t>130313877</t>
  </si>
  <si>
    <t>141211645</t>
  </si>
  <si>
    <t>130313889</t>
  </si>
  <si>
    <t>141211657</t>
  </si>
  <si>
    <t>131446621</t>
  </si>
  <si>
    <t>130313901</t>
  </si>
  <si>
    <t>124515133</t>
  </si>
  <si>
    <t>131446633</t>
  </si>
  <si>
    <t>1558113</t>
  </si>
  <si>
    <t>131446645</t>
  </si>
  <si>
    <t>131446657</t>
  </si>
  <si>
    <t>1558181</t>
  </si>
  <si>
    <t>131446669</t>
  </si>
  <si>
    <t>131446681</t>
  </si>
  <si>
    <t>126631046</t>
  </si>
  <si>
    <t>1558215</t>
  </si>
  <si>
    <t>1558283</t>
  </si>
  <si>
    <t>1558351</t>
  </si>
  <si>
    <t>131800861</t>
  </si>
  <si>
    <t>130313853</t>
  </si>
  <si>
    <t>124515013</t>
  </si>
  <si>
    <t>130313865</t>
  </si>
  <si>
    <t>143027966</t>
  </si>
  <si>
    <t>126553781</t>
  </si>
  <si>
    <t>138697691</t>
  </si>
  <si>
    <t>130314093</t>
  </si>
  <si>
    <t>131800921</t>
  </si>
  <si>
    <t>130314105</t>
  </si>
  <si>
    <t>131800933</t>
  </si>
  <si>
    <t>131800945</t>
  </si>
  <si>
    <t>130313913</t>
  </si>
  <si>
    <t>130313925</t>
  </si>
  <si>
    <t>130313937</t>
  </si>
  <si>
    <t>130313949</t>
  </si>
  <si>
    <t>1558606</t>
  </si>
  <si>
    <t>1558640</t>
  </si>
  <si>
    <t>1558674</t>
  </si>
  <si>
    <t>131800873</t>
  </si>
  <si>
    <t>1558727</t>
  </si>
  <si>
    <t>1558796</t>
  </si>
  <si>
    <t>1558813</t>
  </si>
  <si>
    <t>1558898</t>
  </si>
  <si>
    <t>1558932</t>
  </si>
  <si>
    <t>131446693</t>
  </si>
  <si>
    <t>126553793</t>
  </si>
  <si>
    <t>1559000</t>
  </si>
  <si>
    <t>131446705</t>
  </si>
  <si>
    <t>130313973</t>
  </si>
  <si>
    <t>130313985</t>
  </si>
  <si>
    <t>1559085</t>
  </si>
  <si>
    <t>1559102</t>
  </si>
  <si>
    <t>130313997</t>
  </si>
  <si>
    <t>130314009</t>
  </si>
  <si>
    <t>149944680</t>
  </si>
  <si>
    <t>1559136</t>
  </si>
  <si>
    <t>1559153</t>
  </si>
  <si>
    <t>1559170</t>
  </si>
  <si>
    <t>130314021</t>
  </si>
  <si>
    <t>1559221</t>
  </si>
  <si>
    <t>130314033</t>
  </si>
  <si>
    <t>131800885</t>
  </si>
  <si>
    <t>1559272</t>
  </si>
  <si>
    <t>137219411</t>
  </si>
  <si>
    <t>1559289</t>
  </si>
  <si>
    <t>1559306</t>
  </si>
  <si>
    <t>130314201</t>
  </si>
  <si>
    <t>130314213</t>
  </si>
  <si>
    <t>130314225</t>
  </si>
  <si>
    <t>130314237</t>
  </si>
  <si>
    <t>130314249</t>
  </si>
  <si>
    <t>130314261</t>
  </si>
  <si>
    <t>131446717</t>
  </si>
  <si>
    <t>131446729</t>
  </si>
  <si>
    <t>131446741</t>
  </si>
  <si>
    <t>130314057</t>
  </si>
  <si>
    <t>130314069</t>
  </si>
  <si>
    <t>130314081</t>
  </si>
  <si>
    <t>131800897</t>
  </si>
  <si>
    <t>131800909</t>
  </si>
  <si>
    <t>124515193</t>
  </si>
  <si>
    <t>124515205</t>
  </si>
  <si>
    <t>124515217</t>
  </si>
  <si>
    <t>124515229</t>
  </si>
  <si>
    <t>124515241</t>
  </si>
  <si>
    <t>130314117</t>
  </si>
  <si>
    <t>1559340</t>
  </si>
  <si>
    <t>1559375</t>
  </si>
  <si>
    <t>1559463</t>
  </si>
  <si>
    <t>1559480</t>
  </si>
  <si>
    <t>1559531</t>
  </si>
  <si>
    <t>1559548</t>
  </si>
  <si>
    <t>1559582</t>
  </si>
  <si>
    <t>1559634</t>
  </si>
  <si>
    <t>1559668</t>
  </si>
  <si>
    <t>1559702</t>
  </si>
  <si>
    <t>1559719</t>
  </si>
  <si>
    <t>1559736</t>
  </si>
  <si>
    <t>1559753</t>
  </si>
  <si>
    <t>1559787</t>
  </si>
  <si>
    <t>1559804</t>
  </si>
  <si>
    <t>1559822</t>
  </si>
  <si>
    <t>1559840</t>
  </si>
  <si>
    <t>1559858</t>
  </si>
  <si>
    <t>1559876</t>
  </si>
  <si>
    <t>1559894</t>
  </si>
  <si>
    <t>1559911</t>
  </si>
  <si>
    <t>1559928</t>
  </si>
  <si>
    <t>1559945</t>
  </si>
  <si>
    <t>1559962</t>
  </si>
  <si>
    <t>1559979</t>
  </si>
  <si>
    <t>1559996</t>
  </si>
  <si>
    <t>1560030</t>
  </si>
  <si>
    <t>1560047</t>
  </si>
  <si>
    <t>1560064</t>
  </si>
  <si>
    <t>1560081</t>
  </si>
  <si>
    <t>1560098</t>
  </si>
  <si>
    <t>1560115</t>
  </si>
  <si>
    <t>1560133</t>
  </si>
  <si>
    <t>1560150</t>
  </si>
  <si>
    <t>1560218</t>
  </si>
  <si>
    <t>126553805</t>
  </si>
  <si>
    <t>124515253</t>
  </si>
  <si>
    <t>124515265</t>
  </si>
  <si>
    <t>124515277</t>
  </si>
  <si>
    <t>124515289</t>
  </si>
  <si>
    <t>130314129</t>
  </si>
  <si>
    <t>126553829</t>
  </si>
  <si>
    <t>131446753</t>
  </si>
  <si>
    <t>131446777</t>
  </si>
  <si>
    <t>126553841</t>
  </si>
  <si>
    <t>1560378</t>
  </si>
  <si>
    <t>124515337</t>
  </si>
  <si>
    <t>124515349</t>
  </si>
  <si>
    <t>130314141</t>
  </si>
  <si>
    <t>130314153</t>
  </si>
  <si>
    <t>130314165</t>
  </si>
  <si>
    <t>124515361</t>
  </si>
  <si>
    <t>131800969</t>
  </si>
  <si>
    <t>131800981</t>
  </si>
  <si>
    <t>131800993</t>
  </si>
  <si>
    <t>124515373</t>
  </si>
  <si>
    <t>124515385</t>
  </si>
  <si>
    <t>141211549</t>
  </si>
  <si>
    <t>124515397</t>
  </si>
  <si>
    <t>131446789</t>
  </si>
  <si>
    <t>131801005</t>
  </si>
  <si>
    <t>130314177</t>
  </si>
  <si>
    <t>124515421</t>
  </si>
  <si>
    <t>124515433</t>
  </si>
  <si>
    <t>124515445</t>
  </si>
  <si>
    <t>124515469</t>
  </si>
  <si>
    <t>130314189</t>
  </si>
  <si>
    <t>131801017</t>
  </si>
  <si>
    <t>130314273</t>
  </si>
  <si>
    <t>124515493</t>
  </si>
  <si>
    <t>124515505</t>
  </si>
  <si>
    <t>124515517</t>
  </si>
  <si>
    <t>124515529</t>
  </si>
  <si>
    <t>124515541</t>
  </si>
  <si>
    <t>124515553</t>
  </si>
  <si>
    <t>149944660</t>
  </si>
  <si>
    <t>149944670</t>
  </si>
  <si>
    <t>124515565</t>
  </si>
  <si>
    <t>124515577</t>
  </si>
  <si>
    <t>134478131</t>
  </si>
  <si>
    <t>134478143</t>
  </si>
  <si>
    <t>124515589</t>
  </si>
  <si>
    <t>124515601</t>
  </si>
  <si>
    <t>150384401</t>
  </si>
  <si>
    <t>130314285</t>
  </si>
  <si>
    <t>130314405</t>
  </si>
  <si>
    <t>130314417</t>
  </si>
  <si>
    <t>130314429</t>
  </si>
  <si>
    <t>131446801</t>
  </si>
  <si>
    <t>130314297</t>
  </si>
  <si>
    <t>131446813</t>
  </si>
  <si>
    <t>131446825</t>
  </si>
  <si>
    <t>130314309</t>
  </si>
  <si>
    <t>124515649</t>
  </si>
  <si>
    <t>124515661</t>
  </si>
  <si>
    <t>130314321</t>
  </si>
  <si>
    <t>130314333</t>
  </si>
  <si>
    <t>130314345</t>
  </si>
  <si>
    <t>124515673</t>
  </si>
  <si>
    <t>130314357</t>
  </si>
  <si>
    <t>124515685</t>
  </si>
  <si>
    <t>130314369</t>
  </si>
  <si>
    <t>130314381</t>
  </si>
  <si>
    <t>124515697</t>
  </si>
  <si>
    <t>1560592</t>
  </si>
  <si>
    <t>124515709</t>
  </si>
  <si>
    <t>124515721</t>
  </si>
  <si>
    <t>137219456</t>
  </si>
  <si>
    <t>126115601</t>
  </si>
  <si>
    <t>1560610</t>
  </si>
  <si>
    <t>126115646</t>
  </si>
  <si>
    <t>124515733</t>
  </si>
  <si>
    <t>124515745</t>
  </si>
  <si>
    <t>130314393</t>
  </si>
  <si>
    <t>131446837</t>
  </si>
  <si>
    <t>131446849</t>
  </si>
  <si>
    <t>131446861</t>
  </si>
  <si>
    <t>131801101</t>
  </si>
  <si>
    <t>131801113</t>
  </si>
  <si>
    <t>131801089</t>
  </si>
  <si>
    <t>131801125</t>
  </si>
  <si>
    <t>131801137</t>
  </si>
  <si>
    <t>131801149</t>
  </si>
  <si>
    <t>131801161</t>
  </si>
  <si>
    <t>131801173</t>
  </si>
  <si>
    <t>131801185</t>
  </si>
  <si>
    <t>131801197</t>
  </si>
  <si>
    <t>1560645</t>
  </si>
  <si>
    <t>130314441</t>
  </si>
  <si>
    <t>131801209</t>
  </si>
  <si>
    <t>134478167</t>
  </si>
  <si>
    <t>131801221</t>
  </si>
  <si>
    <t>130314453</t>
  </si>
  <si>
    <t>130314477</t>
  </si>
  <si>
    <t>131446873</t>
  </si>
  <si>
    <t>131446885</t>
  </si>
  <si>
    <t>131446897</t>
  </si>
  <si>
    <t>1549902</t>
  </si>
  <si>
    <t>130314513</t>
  </si>
  <si>
    <t>131801245</t>
  </si>
  <si>
    <t>130314525</t>
  </si>
  <si>
    <t>131801257</t>
  </si>
  <si>
    <t>131446909</t>
  </si>
  <si>
    <t>131446921</t>
  </si>
  <si>
    <t>131801269</t>
  </si>
  <si>
    <t>131801281</t>
  </si>
  <si>
    <t>131801293</t>
  </si>
  <si>
    <t>131801305</t>
  </si>
  <si>
    <t>131801317</t>
  </si>
  <si>
    <t>131801329</t>
  </si>
  <si>
    <t>131801341</t>
  </si>
  <si>
    <t>131801353</t>
  </si>
  <si>
    <t>126553853</t>
  </si>
  <si>
    <t>124515865</t>
  </si>
  <si>
    <t>124515877</t>
  </si>
  <si>
    <t>130314537</t>
  </si>
  <si>
    <t>124515889</t>
  </si>
  <si>
    <t>124515901</t>
  </si>
  <si>
    <t>124515913</t>
  </si>
  <si>
    <t>130314549</t>
  </si>
  <si>
    <t>131446933</t>
  </si>
  <si>
    <t>124515961</t>
  </si>
  <si>
    <t>131446945</t>
  </si>
  <si>
    <t>126553877</t>
  </si>
  <si>
    <t>131446957</t>
  </si>
  <si>
    <t>1560713</t>
  </si>
  <si>
    <t>124515985</t>
  </si>
  <si>
    <t>124515997</t>
  </si>
  <si>
    <t>1560784</t>
  </si>
  <si>
    <t>130314561</t>
  </si>
  <si>
    <t>126553889</t>
  </si>
  <si>
    <t>131801365</t>
  </si>
  <si>
    <t>130314573</t>
  </si>
  <si>
    <t>130314585</t>
  </si>
  <si>
    <t>1560855</t>
  </si>
  <si>
    <t>124516009</t>
  </si>
  <si>
    <t>10094804</t>
  </si>
  <si>
    <t>124516021</t>
  </si>
  <si>
    <t>131446969</t>
  </si>
  <si>
    <t>124516045</t>
  </si>
  <si>
    <t>130314597</t>
  </si>
  <si>
    <t>131446981</t>
  </si>
  <si>
    <t>131446993</t>
  </si>
  <si>
    <t>130314609</t>
  </si>
  <si>
    <t>131447005</t>
  </si>
  <si>
    <t>130314621</t>
  </si>
  <si>
    <t>131447017</t>
  </si>
  <si>
    <t>124516117</t>
  </si>
  <si>
    <t>124516129</t>
  </si>
  <si>
    <t>124516141</t>
  </si>
  <si>
    <t>124516153</t>
  </si>
  <si>
    <t>124516165</t>
  </si>
  <si>
    <t>124516177</t>
  </si>
  <si>
    <t>138697826</t>
  </si>
  <si>
    <t>131447029</t>
  </si>
  <si>
    <t>124516201</t>
  </si>
  <si>
    <t>124516213</t>
  </si>
  <si>
    <t>131447041</t>
  </si>
  <si>
    <t>124516237</t>
  </si>
  <si>
    <t>130314633</t>
  </si>
  <si>
    <t>1560944</t>
  </si>
  <si>
    <t>1560962</t>
  </si>
  <si>
    <t>1560980</t>
  </si>
  <si>
    <t>124516249</t>
  </si>
  <si>
    <t>133191656</t>
  </si>
  <si>
    <t>124516261</t>
  </si>
  <si>
    <t>131447053</t>
  </si>
  <si>
    <t>126553901</t>
  </si>
  <si>
    <t>1561069</t>
  </si>
  <si>
    <t>1561087</t>
  </si>
  <si>
    <t>1561105</t>
  </si>
  <si>
    <t>131801377</t>
  </si>
  <si>
    <t>124516297</t>
  </si>
  <si>
    <t>1561123</t>
  </si>
  <si>
    <t>1561141</t>
  </si>
  <si>
    <t>1561159</t>
  </si>
  <si>
    <t>1561177</t>
  </si>
  <si>
    <t>124516309</t>
  </si>
  <si>
    <t>135062779</t>
  </si>
  <si>
    <t>131447065</t>
  </si>
  <si>
    <t>135062791</t>
  </si>
  <si>
    <t>131447077</t>
  </si>
  <si>
    <t>124516321</t>
  </si>
  <si>
    <t>124516333</t>
  </si>
  <si>
    <t>131447089</t>
  </si>
  <si>
    <t>130314645</t>
  </si>
  <si>
    <t>130314657</t>
  </si>
  <si>
    <t>126553913</t>
  </si>
  <si>
    <t>124516345</t>
  </si>
  <si>
    <t>124516357</t>
  </si>
  <si>
    <t>124516369</t>
  </si>
  <si>
    <t>1561267</t>
  </si>
  <si>
    <t>131447101</t>
  </si>
  <si>
    <t>1561357</t>
  </si>
  <si>
    <t>124516393</t>
  </si>
  <si>
    <t>124516405</t>
  </si>
  <si>
    <t>131447113</t>
  </si>
  <si>
    <t>124516417</t>
  </si>
  <si>
    <t>124516429</t>
  </si>
  <si>
    <t>124516441</t>
  </si>
  <si>
    <t>131447125</t>
  </si>
  <si>
    <t>1561447</t>
  </si>
  <si>
    <t>131447137</t>
  </si>
  <si>
    <t>124516453</t>
  </si>
  <si>
    <t>1561465</t>
  </si>
  <si>
    <t>124516465</t>
  </si>
  <si>
    <t>1561501</t>
  </si>
  <si>
    <t>124516477</t>
  </si>
  <si>
    <t>124516489</t>
  </si>
  <si>
    <t>124516501</t>
  </si>
  <si>
    <t>124516513</t>
  </si>
  <si>
    <t>124516525</t>
  </si>
  <si>
    <t>124516537</t>
  </si>
  <si>
    <t>124516549</t>
  </si>
  <si>
    <t>1561555</t>
  </si>
  <si>
    <t>131447149</t>
  </si>
  <si>
    <t>1561573</t>
  </si>
  <si>
    <t>124516561</t>
  </si>
  <si>
    <t>124516573</t>
  </si>
  <si>
    <t>131447161</t>
  </si>
  <si>
    <t>1561681</t>
  </si>
  <si>
    <t>131447173</t>
  </si>
  <si>
    <t>130314669</t>
  </si>
  <si>
    <t>1561753</t>
  </si>
  <si>
    <t>124516585</t>
  </si>
  <si>
    <t>124516597</t>
  </si>
  <si>
    <t>131447185</t>
  </si>
  <si>
    <t>124516609</t>
  </si>
  <si>
    <t>131447197</t>
  </si>
  <si>
    <t>124516621</t>
  </si>
  <si>
    <t>124516633</t>
  </si>
  <si>
    <t>131447209</t>
  </si>
  <si>
    <t>124516645</t>
  </si>
  <si>
    <t>131447221</t>
  </si>
  <si>
    <t>131447233</t>
  </si>
  <si>
    <t>124516669</t>
  </si>
  <si>
    <t>124516681</t>
  </si>
  <si>
    <t>124516693</t>
  </si>
  <si>
    <t>131447245</t>
  </si>
  <si>
    <t>124516705</t>
  </si>
  <si>
    <t>124516717</t>
  </si>
  <si>
    <t>124516729</t>
  </si>
  <si>
    <t>124516741</t>
  </si>
  <si>
    <t>124516753</t>
  </si>
  <si>
    <t>131447257</t>
  </si>
  <si>
    <t>124516765</t>
  </si>
  <si>
    <t>131447269</t>
  </si>
  <si>
    <t>124516777</t>
  </si>
  <si>
    <t>124516789</t>
  </si>
  <si>
    <t>131447281</t>
  </si>
  <si>
    <t>124516801</t>
  </si>
  <si>
    <t>131447293</t>
  </si>
  <si>
    <t>124516813</t>
  </si>
  <si>
    <t>135818726</t>
  </si>
  <si>
    <t>124516825</t>
  </si>
  <si>
    <t>124516837</t>
  </si>
  <si>
    <t>131447305</t>
  </si>
  <si>
    <t>124516849</t>
  </si>
  <si>
    <t>124516861</t>
  </si>
  <si>
    <t>124516873</t>
  </si>
  <si>
    <t>131447317</t>
  </si>
  <si>
    <t>124516885</t>
  </si>
  <si>
    <t>124516897</t>
  </si>
  <si>
    <t>124516909</t>
  </si>
  <si>
    <t>124516921</t>
  </si>
  <si>
    <t>151822065</t>
  </si>
  <si>
    <t>151822055</t>
  </si>
  <si>
    <t>151822155</t>
  </si>
  <si>
    <t>152047730</t>
  </si>
  <si>
    <t>152933246</t>
  </si>
  <si>
    <t>1558470</t>
  </si>
  <si>
    <t>153600306</t>
  </si>
  <si>
    <t>154125641</t>
  </si>
  <si>
    <t>154006311</t>
  </si>
  <si>
    <t>126553293</t>
  </si>
  <si>
    <t>126553305</t>
  </si>
  <si>
    <t>126553317</t>
  </si>
  <si>
    <t>126553334</t>
  </si>
  <si>
    <t>126553346</t>
  </si>
  <si>
    <t>126553358</t>
  </si>
  <si>
    <t>126553370</t>
  </si>
  <si>
    <t>126553382</t>
  </si>
  <si>
    <t>126553394</t>
  </si>
  <si>
    <t>1550082</t>
  </si>
  <si>
    <t>1549884</t>
  </si>
  <si>
    <t>7032408</t>
  </si>
  <si>
    <t>7032426</t>
  </si>
  <si>
    <t>7032444</t>
  </si>
  <si>
    <t>1550360</t>
  </si>
  <si>
    <t>1550378</t>
  </si>
  <si>
    <t>1550396</t>
  </si>
  <si>
    <t>130311561</t>
  </si>
  <si>
    <t>1550431</t>
  </si>
  <si>
    <t>1550467</t>
  </si>
  <si>
    <t>1550503</t>
  </si>
  <si>
    <t>1550521</t>
  </si>
  <si>
    <t>1550539</t>
  </si>
  <si>
    <t>1550557</t>
  </si>
  <si>
    <t>1550575</t>
  </si>
  <si>
    <t>1550593</t>
  </si>
  <si>
    <t>1550611</t>
  </si>
  <si>
    <t>1550629</t>
  </si>
  <si>
    <t>126553406</t>
  </si>
  <si>
    <t>126553430</t>
  </si>
  <si>
    <t>1550755</t>
  </si>
  <si>
    <t>1550773</t>
  </si>
  <si>
    <t>1550809</t>
  </si>
  <si>
    <t>1550827</t>
  </si>
  <si>
    <t>1550917</t>
  </si>
  <si>
    <t>1550953</t>
  </si>
  <si>
    <t>1550989</t>
  </si>
  <si>
    <t>1551007</t>
  </si>
  <si>
    <t>1551043</t>
  </si>
  <si>
    <t>1551079</t>
  </si>
  <si>
    <t>130311705</t>
  </si>
  <si>
    <t>130311717</t>
  </si>
  <si>
    <t>1551169</t>
  </si>
  <si>
    <t>138616246</t>
  </si>
  <si>
    <t>130311765</t>
  </si>
  <si>
    <t>130311777</t>
  </si>
  <si>
    <t>7032462</t>
  </si>
  <si>
    <t>130311849</t>
  </si>
  <si>
    <t>130311861</t>
  </si>
  <si>
    <t>150742006</t>
  </si>
  <si>
    <t>124512529</t>
  </si>
  <si>
    <t>124512541</t>
  </si>
  <si>
    <t>10260190</t>
  </si>
  <si>
    <t>10260226</t>
  </si>
  <si>
    <t>10260238</t>
  </si>
  <si>
    <t>124512553</t>
  </si>
  <si>
    <t>124512565</t>
  </si>
  <si>
    <t>1551222</t>
  </si>
  <si>
    <t>1551257</t>
  </si>
  <si>
    <t>155299137</t>
  </si>
  <si>
    <t>155299145</t>
  </si>
  <si>
    <t>1551275</t>
  </si>
  <si>
    <t>126553529</t>
  </si>
  <si>
    <t>124512601</t>
  </si>
  <si>
    <t>130311897</t>
  </si>
  <si>
    <t>1551343</t>
  </si>
  <si>
    <t>1551361</t>
  </si>
  <si>
    <t>1551379</t>
  </si>
  <si>
    <t>1551397</t>
  </si>
  <si>
    <t>1551433</t>
  </si>
  <si>
    <t>124512661</t>
  </si>
  <si>
    <t>1557132</t>
  </si>
  <si>
    <t>1551487</t>
  </si>
  <si>
    <t>124512829</t>
  </si>
  <si>
    <t>124512841</t>
  </si>
  <si>
    <t>1551558</t>
  </si>
  <si>
    <t>1551576</t>
  </si>
  <si>
    <t>1551612</t>
  </si>
  <si>
    <t>1551630</t>
  </si>
  <si>
    <t>1551648</t>
  </si>
  <si>
    <t>1551666</t>
  </si>
  <si>
    <t>1551684</t>
  </si>
  <si>
    <t>1551702</t>
  </si>
  <si>
    <t>1551720</t>
  </si>
  <si>
    <t>124512949</t>
  </si>
  <si>
    <t>124512997</t>
  </si>
  <si>
    <t>126553577</t>
  </si>
  <si>
    <t>7032498</t>
  </si>
  <si>
    <t>7032516</t>
  </si>
  <si>
    <t>1551738</t>
  </si>
  <si>
    <t>1551755</t>
  </si>
  <si>
    <t>1549740</t>
  </si>
  <si>
    <t>1549758</t>
  </si>
  <si>
    <t>1549776</t>
  </si>
  <si>
    <t>1551772</t>
  </si>
  <si>
    <t>1551789</t>
  </si>
  <si>
    <t>1551806</t>
  </si>
  <si>
    <t>1551823</t>
  </si>
  <si>
    <t>1551840</t>
  </si>
  <si>
    <t>1551857</t>
  </si>
  <si>
    <t>1551874</t>
  </si>
  <si>
    <t>1551891</t>
  </si>
  <si>
    <t>1551908</t>
  </si>
  <si>
    <t>1551925</t>
  </si>
  <si>
    <t>1551942</t>
  </si>
  <si>
    <t>1551959</t>
  </si>
  <si>
    <t>1551976</t>
  </si>
  <si>
    <t>1551993</t>
  </si>
  <si>
    <t>1552011</t>
  </si>
  <si>
    <t>1552029</t>
  </si>
  <si>
    <t>1552047</t>
  </si>
  <si>
    <t>1552064</t>
  </si>
  <si>
    <t>1552081</t>
  </si>
  <si>
    <t>1552098</t>
  </si>
  <si>
    <t>1552115</t>
  </si>
  <si>
    <t>1552132</t>
  </si>
  <si>
    <t>1552149</t>
  </si>
  <si>
    <t>1552166</t>
  </si>
  <si>
    <t>1552183</t>
  </si>
  <si>
    <t>7032620</t>
  </si>
  <si>
    <t>124513045</t>
  </si>
  <si>
    <t>130312065</t>
  </si>
  <si>
    <t>1552631</t>
  </si>
  <si>
    <t>130312185</t>
  </si>
  <si>
    <t>155299153</t>
  </si>
  <si>
    <t>130312197</t>
  </si>
  <si>
    <t>124513297</t>
  </si>
  <si>
    <t>155299161</t>
  </si>
  <si>
    <t>155299169</t>
  </si>
  <si>
    <t>155299177</t>
  </si>
  <si>
    <t>155299185</t>
  </si>
  <si>
    <t>1552838</t>
  </si>
  <si>
    <t>1552856</t>
  </si>
  <si>
    <t>1552874</t>
  </si>
  <si>
    <t>1552892</t>
  </si>
  <si>
    <t>130312209</t>
  </si>
  <si>
    <t>1551594</t>
  </si>
  <si>
    <t>130312257</t>
  </si>
  <si>
    <t>1553089</t>
  </si>
  <si>
    <t>1553107</t>
  </si>
  <si>
    <t>1553125</t>
  </si>
  <si>
    <t>1553143</t>
  </si>
  <si>
    <t>1553161</t>
  </si>
  <si>
    <t>7032674</t>
  </si>
  <si>
    <t>1553179</t>
  </si>
  <si>
    <t>1553197</t>
  </si>
  <si>
    <t>155299193</t>
  </si>
  <si>
    <t>155299201</t>
  </si>
  <si>
    <t>155299209</t>
  </si>
  <si>
    <t>1553251</t>
  </si>
  <si>
    <t>1553269</t>
  </si>
  <si>
    <t>1553559</t>
  </si>
  <si>
    <t>1553576</t>
  </si>
  <si>
    <t>131445971</t>
  </si>
  <si>
    <t>124513381</t>
  </si>
  <si>
    <t>131445995</t>
  </si>
  <si>
    <t>155299217</t>
  </si>
  <si>
    <t>155299225</t>
  </si>
  <si>
    <t>130312737</t>
  </si>
  <si>
    <t>155299233</t>
  </si>
  <si>
    <t>155299241</t>
  </si>
  <si>
    <t>155299249</t>
  </si>
  <si>
    <t>1553661</t>
  </si>
  <si>
    <t>1553678</t>
  </si>
  <si>
    <t>1553695</t>
  </si>
  <si>
    <t>7032692</t>
  </si>
  <si>
    <t>1553712</t>
  </si>
  <si>
    <t>1553729</t>
  </si>
  <si>
    <t>1553746</t>
  </si>
  <si>
    <t>1553763</t>
  </si>
  <si>
    <t>1553848</t>
  </si>
  <si>
    <t>1553865</t>
  </si>
  <si>
    <t>1553882</t>
  </si>
  <si>
    <t>1553899</t>
  </si>
  <si>
    <t>1553916</t>
  </si>
  <si>
    <t>1553967</t>
  </si>
  <si>
    <t>7032710</t>
  </si>
  <si>
    <t>1553984</t>
  </si>
  <si>
    <t>1554001</t>
  </si>
  <si>
    <t>1554018</t>
  </si>
  <si>
    <t>1554035</t>
  </si>
  <si>
    <t>1554069</t>
  </si>
  <si>
    <t>1554086</t>
  </si>
  <si>
    <t>1554103</t>
  </si>
  <si>
    <t>1554120</t>
  </si>
  <si>
    <t>1554154</t>
  </si>
  <si>
    <t>1554171</t>
  </si>
  <si>
    <t>1554188</t>
  </si>
  <si>
    <t>1554205</t>
  </si>
  <si>
    <t>1554222</t>
  </si>
  <si>
    <t>1554239</t>
  </si>
  <si>
    <t>1554307</t>
  </si>
  <si>
    <t>1554324</t>
  </si>
  <si>
    <t>1554341</t>
  </si>
  <si>
    <t>1554358</t>
  </si>
  <si>
    <t>1554375</t>
  </si>
  <si>
    <t>1554392</t>
  </si>
  <si>
    <t>1554409</t>
  </si>
  <si>
    <t>1554426</t>
  </si>
  <si>
    <t>1554443</t>
  </si>
  <si>
    <t>1554461</t>
  </si>
  <si>
    <t>1554514</t>
  </si>
  <si>
    <t>1557186</t>
  </si>
  <si>
    <t>1554548</t>
  </si>
  <si>
    <t>1554137</t>
  </si>
  <si>
    <t>1553950</t>
  </si>
  <si>
    <t>1554052</t>
  </si>
  <si>
    <t>155299257</t>
  </si>
  <si>
    <t>147095767</t>
  </si>
  <si>
    <t>147095779</t>
  </si>
  <si>
    <t>148444544</t>
  </si>
  <si>
    <t>130312953</t>
  </si>
  <si>
    <t>7032764</t>
  </si>
  <si>
    <t>1554720</t>
  </si>
  <si>
    <t>1554738</t>
  </si>
  <si>
    <t>1554756</t>
  </si>
  <si>
    <t>7032836</t>
  </si>
  <si>
    <t>124513801</t>
  </si>
  <si>
    <t>124513837</t>
  </si>
  <si>
    <t>124513849</t>
  </si>
  <si>
    <t>124513861</t>
  </si>
  <si>
    <t>126553661</t>
  </si>
  <si>
    <t>124513885</t>
  </si>
  <si>
    <t>124513909</t>
  </si>
  <si>
    <t>126553685</t>
  </si>
  <si>
    <t>126553697</t>
  </si>
  <si>
    <t>124514017</t>
  </si>
  <si>
    <t>124514029</t>
  </si>
  <si>
    <t>1554774</t>
  </si>
  <si>
    <t>1549866</t>
  </si>
  <si>
    <t>7032854</t>
  </si>
  <si>
    <t>7032872</t>
  </si>
  <si>
    <t>7032890</t>
  </si>
  <si>
    <t>1554864</t>
  </si>
  <si>
    <t>7032908</t>
  </si>
  <si>
    <t>126553709</t>
  </si>
  <si>
    <t>1554882</t>
  </si>
  <si>
    <t>126553733</t>
  </si>
  <si>
    <t>124514089</t>
  </si>
  <si>
    <t>124514101</t>
  </si>
  <si>
    <t>124514125</t>
  </si>
  <si>
    <t>124514137</t>
  </si>
  <si>
    <t>124514149</t>
  </si>
  <si>
    <t>1554900</t>
  </si>
  <si>
    <t>1554918</t>
  </si>
  <si>
    <t>1554936</t>
  </si>
  <si>
    <t>130313193</t>
  </si>
  <si>
    <t>130313205</t>
  </si>
  <si>
    <t>130313229</t>
  </si>
  <si>
    <t>156735665</t>
  </si>
  <si>
    <t>1549830</t>
  </si>
  <si>
    <t>1549848</t>
  </si>
  <si>
    <t>130313277</t>
  </si>
  <si>
    <t>130313385</t>
  </si>
  <si>
    <t>131800537</t>
  </si>
  <si>
    <t>131800549</t>
  </si>
  <si>
    <t>130313469</t>
  </si>
  <si>
    <t>1555095</t>
  </si>
  <si>
    <t>1555113</t>
  </si>
  <si>
    <t>1555131</t>
  </si>
  <si>
    <t>1555149</t>
  </si>
  <si>
    <t>130313541</t>
  </si>
  <si>
    <t>1555167</t>
  </si>
  <si>
    <t>131446309</t>
  </si>
  <si>
    <t>1555185</t>
  </si>
  <si>
    <t>1555221</t>
  </si>
  <si>
    <t>130313589</t>
  </si>
  <si>
    <t>1555239</t>
  </si>
  <si>
    <t>1555257</t>
  </si>
  <si>
    <t>1555275</t>
  </si>
  <si>
    <t>1555293</t>
  </si>
  <si>
    <t>1555311</t>
  </si>
  <si>
    <t>1555329</t>
  </si>
  <si>
    <t>1555347</t>
  </si>
  <si>
    <t>1555365</t>
  </si>
  <si>
    <t>1555383</t>
  </si>
  <si>
    <t>1548485</t>
  </si>
  <si>
    <t>1548504</t>
  </si>
  <si>
    <t>1548523</t>
  </si>
  <si>
    <t>7394963</t>
  </si>
  <si>
    <t>7395001</t>
  </si>
  <si>
    <t>7395020</t>
  </si>
  <si>
    <t>1548542</t>
  </si>
  <si>
    <t>1548561</t>
  </si>
  <si>
    <t>1548580</t>
  </si>
  <si>
    <t>1548599</t>
  </si>
  <si>
    <t>1549150</t>
  </si>
  <si>
    <t>1548618</t>
  </si>
  <si>
    <t>1548637</t>
  </si>
  <si>
    <t>1548865</t>
  </si>
  <si>
    <t>7394982</t>
  </si>
  <si>
    <t>1548656</t>
  </si>
  <si>
    <t>1548675</t>
  </si>
  <si>
    <t>1548694</t>
  </si>
  <si>
    <t>1557258</t>
  </si>
  <si>
    <t>1548884</t>
  </si>
  <si>
    <t>1548713</t>
  </si>
  <si>
    <t>1548732</t>
  </si>
  <si>
    <t>1548751</t>
  </si>
  <si>
    <t>1548770</t>
  </si>
  <si>
    <t>1548789</t>
  </si>
  <si>
    <t>1548808</t>
  </si>
  <si>
    <t>1548827</t>
  </si>
  <si>
    <t>1548846</t>
  </si>
  <si>
    <t>124514209</t>
  </si>
  <si>
    <t>124514221</t>
  </si>
  <si>
    <t>124514233</t>
  </si>
  <si>
    <t>124514245</t>
  </si>
  <si>
    <t>124514305</t>
  </si>
  <si>
    <t>1555436</t>
  </si>
  <si>
    <t>130313733</t>
  </si>
  <si>
    <t>126553757</t>
  </si>
  <si>
    <t>1555508</t>
  </si>
  <si>
    <t>1555562</t>
  </si>
  <si>
    <t>1555598</t>
  </si>
  <si>
    <t>1561807</t>
  </si>
  <si>
    <t>1555616</t>
  </si>
  <si>
    <t>1555719</t>
  </si>
  <si>
    <t>1555977</t>
  </si>
  <si>
    <t>1556113</t>
  </si>
  <si>
    <t>1556164</t>
  </si>
  <si>
    <t>1556181</t>
  </si>
  <si>
    <t>1556250</t>
  </si>
  <si>
    <t>1556301</t>
  </si>
  <si>
    <t>1556335</t>
  </si>
  <si>
    <t>124514521</t>
  </si>
  <si>
    <t>124514545</t>
  </si>
  <si>
    <t>124514557</t>
  </si>
  <si>
    <t>124514569</t>
  </si>
  <si>
    <t>7032926</t>
  </si>
  <si>
    <t>1556403</t>
  </si>
  <si>
    <t>1556420</t>
  </si>
  <si>
    <t>1556454</t>
  </si>
  <si>
    <t>7032944</t>
  </si>
  <si>
    <t>1556488</t>
  </si>
  <si>
    <t>1556506</t>
  </si>
  <si>
    <t>1556524</t>
  </si>
  <si>
    <t>124514629</t>
  </si>
  <si>
    <t>7032962</t>
  </si>
  <si>
    <t>124514713</t>
  </si>
  <si>
    <t>1556667</t>
  </si>
  <si>
    <t>1556684</t>
  </si>
  <si>
    <t>1556701</t>
  </si>
  <si>
    <t>1556718</t>
  </si>
  <si>
    <t>155299265</t>
  </si>
  <si>
    <t>155299273</t>
  </si>
  <si>
    <t>124514773</t>
  </si>
  <si>
    <t>1556735</t>
  </si>
  <si>
    <t>1556753</t>
  </si>
  <si>
    <t>1556770</t>
  </si>
  <si>
    <t>1556787</t>
  </si>
  <si>
    <t>1556804</t>
  </si>
  <si>
    <t>1556821</t>
  </si>
  <si>
    <t>1560430</t>
  </si>
  <si>
    <t>1560448</t>
  </si>
  <si>
    <t>1556838</t>
  </si>
  <si>
    <t>1556855</t>
  </si>
  <si>
    <t>1556872</t>
  </si>
  <si>
    <t>1556889</t>
  </si>
  <si>
    <t>1556906</t>
  </si>
  <si>
    <t>155299281</t>
  </si>
  <si>
    <t>155299289</t>
  </si>
  <si>
    <t>1549920</t>
  </si>
  <si>
    <t>1556976</t>
  </si>
  <si>
    <t>1556993</t>
  </si>
  <si>
    <t>1557010</t>
  </si>
  <si>
    <t>1557455</t>
  </si>
  <si>
    <t>1557472</t>
  </si>
  <si>
    <t>1557489</t>
  </si>
  <si>
    <t>1557507</t>
  </si>
  <si>
    <t>1557524</t>
  </si>
  <si>
    <t>1557541</t>
  </si>
  <si>
    <t>1557558</t>
  </si>
  <si>
    <t>1557575</t>
  </si>
  <si>
    <t>1557609</t>
  </si>
  <si>
    <t>1557204</t>
  </si>
  <si>
    <t>1557681</t>
  </si>
  <si>
    <t>1557771</t>
  </si>
  <si>
    <t>1557822</t>
  </si>
  <si>
    <t>1557858</t>
  </si>
  <si>
    <t>1557875</t>
  </si>
  <si>
    <t>1557892</t>
  </si>
  <si>
    <t>1557943</t>
  </si>
  <si>
    <t>1557977</t>
  </si>
  <si>
    <t>1557994</t>
  </si>
  <si>
    <t>1558011</t>
  </si>
  <si>
    <t>1558028</t>
  </si>
  <si>
    <t>1558045</t>
  </si>
  <si>
    <t>1558062</t>
  </si>
  <si>
    <t>1558079</t>
  </si>
  <si>
    <t>1558096</t>
  </si>
  <si>
    <t>1558130</t>
  </si>
  <si>
    <t>1558147</t>
  </si>
  <si>
    <t>1558164</t>
  </si>
  <si>
    <t>124515145</t>
  </si>
  <si>
    <t>1558198</t>
  </si>
  <si>
    <t>1558232</t>
  </si>
  <si>
    <t>1558249</t>
  </si>
  <si>
    <t>1558266</t>
  </si>
  <si>
    <t>1558300</t>
  </si>
  <si>
    <t>1558317</t>
  </si>
  <si>
    <t>1558334</t>
  </si>
  <si>
    <t>1558368</t>
  </si>
  <si>
    <t>1558385</t>
  </si>
  <si>
    <t>1558402</t>
  </si>
  <si>
    <t>1558419</t>
  </si>
  <si>
    <t>1558436</t>
  </si>
  <si>
    <t>1558453</t>
  </si>
  <si>
    <t>1558487</t>
  </si>
  <si>
    <t>1558504</t>
  </si>
  <si>
    <t>1558521</t>
  </si>
  <si>
    <t>148444503</t>
  </si>
  <si>
    <t>1557276</t>
  </si>
  <si>
    <t>1557330</t>
  </si>
  <si>
    <t>7032980</t>
  </si>
  <si>
    <t>130313961</t>
  </si>
  <si>
    <t>1559068</t>
  </si>
  <si>
    <t>156211820</t>
  </si>
  <si>
    <t>156211830</t>
  </si>
  <si>
    <t>156211795</t>
  </si>
  <si>
    <t>156211860</t>
  </si>
  <si>
    <t>130314045</t>
  </si>
  <si>
    <t>156211810</t>
  </si>
  <si>
    <t>156211840</t>
  </si>
  <si>
    <t>7032998</t>
  </si>
  <si>
    <t>1559357</t>
  </si>
  <si>
    <t>1559393</t>
  </si>
  <si>
    <t>1559428</t>
  </si>
  <si>
    <t>1557348</t>
  </si>
  <si>
    <t>1560252</t>
  </si>
  <si>
    <t>1560270</t>
  </si>
  <si>
    <t>1560288</t>
  </si>
  <si>
    <t>1560306</t>
  </si>
  <si>
    <t>1560324</t>
  </si>
  <si>
    <t>1560342</t>
  </si>
  <si>
    <t>126553817</t>
  </si>
  <si>
    <t>131446765</t>
  </si>
  <si>
    <t>1548314</t>
  </si>
  <si>
    <t>1548333</t>
  </si>
  <si>
    <t>1548352</t>
  </si>
  <si>
    <t>1548371</t>
  </si>
  <si>
    <t>1549131</t>
  </si>
  <si>
    <t>1548390</t>
  </si>
  <si>
    <t>1548409</t>
  </si>
  <si>
    <t>1548428</t>
  </si>
  <si>
    <t>1548447</t>
  </si>
  <si>
    <t>1548466</t>
  </si>
  <si>
    <t>7033016</t>
  </si>
  <si>
    <t>1560360</t>
  </si>
  <si>
    <t>7033034</t>
  </si>
  <si>
    <t>124515457</t>
  </si>
  <si>
    <t>124515481</t>
  </si>
  <si>
    <t>131801065</t>
  </si>
  <si>
    <t>131801077</t>
  </si>
  <si>
    <t>1547479</t>
  </si>
  <si>
    <t>1548998</t>
  </si>
  <si>
    <t>1547422</t>
  </si>
  <si>
    <t>124514113</t>
  </si>
  <si>
    <t>1547441</t>
  </si>
  <si>
    <t>1547460</t>
  </si>
  <si>
    <t>1547498</t>
  </si>
  <si>
    <t>1547517</t>
  </si>
  <si>
    <t>1547536</t>
  </si>
  <si>
    <t>1547555</t>
  </si>
  <si>
    <t>1547574</t>
  </si>
  <si>
    <t>1548941</t>
  </si>
  <si>
    <t>1547593</t>
  </si>
  <si>
    <t>1547612</t>
  </si>
  <si>
    <t>1547631</t>
  </si>
  <si>
    <t>1547650</t>
  </si>
  <si>
    <t>1547669</t>
  </si>
  <si>
    <t>1547688</t>
  </si>
  <si>
    <t>1547707</t>
  </si>
  <si>
    <t>1547726</t>
  </si>
  <si>
    <t>1547745</t>
  </si>
  <si>
    <t>1547764</t>
  </si>
  <si>
    <t>1547783</t>
  </si>
  <si>
    <t>1548903</t>
  </si>
  <si>
    <t>1547802</t>
  </si>
  <si>
    <t>1549017</t>
  </si>
  <si>
    <t>1548960</t>
  </si>
  <si>
    <t>1548922</t>
  </si>
  <si>
    <t>1547821</t>
  </si>
  <si>
    <t>1547840</t>
  </si>
  <si>
    <t>1547859</t>
  </si>
  <si>
    <t>1547878</t>
  </si>
  <si>
    <t>1547897</t>
  </si>
  <si>
    <t>1547916</t>
  </si>
  <si>
    <t>1547935</t>
  </si>
  <si>
    <t>1547954</t>
  </si>
  <si>
    <t>1549036</t>
  </si>
  <si>
    <t>1547973</t>
  </si>
  <si>
    <t>1547992</t>
  </si>
  <si>
    <t>1548011</t>
  </si>
  <si>
    <t>1548030</t>
  </si>
  <si>
    <t>1548049</t>
  </si>
  <si>
    <t>1548068</t>
  </si>
  <si>
    <t>1548087</t>
  </si>
  <si>
    <t>1549055</t>
  </si>
  <si>
    <t>1548979</t>
  </si>
  <si>
    <t>1549074</t>
  </si>
  <si>
    <t>1548106</t>
  </si>
  <si>
    <t>1548125</t>
  </si>
  <si>
    <t>1548144</t>
  </si>
  <si>
    <t>1548163</t>
  </si>
  <si>
    <t>1549093</t>
  </si>
  <si>
    <t>1548182</t>
  </si>
  <si>
    <t>1549112</t>
  </si>
  <si>
    <t>1548201</t>
  </si>
  <si>
    <t>1548220</t>
  </si>
  <si>
    <t>1548239</t>
  </si>
  <si>
    <t>1548258</t>
  </si>
  <si>
    <t>1548277</t>
  </si>
  <si>
    <t>1560466</t>
  </si>
  <si>
    <t>1560484</t>
  </si>
  <si>
    <t>1560502</t>
  </si>
  <si>
    <t>1560520</t>
  </si>
  <si>
    <t>1560538</t>
  </si>
  <si>
    <t>1560556</t>
  </si>
  <si>
    <t>1560574</t>
  </si>
  <si>
    <t>7033052</t>
  </si>
  <si>
    <t>130313421</t>
  </si>
  <si>
    <t>131801233</t>
  </si>
  <si>
    <t>1560662</t>
  </si>
  <si>
    <t>7033070</t>
  </si>
  <si>
    <t>130314465</t>
  </si>
  <si>
    <t>126553865</t>
  </si>
  <si>
    <t>124515949</t>
  </si>
  <si>
    <t>152741421</t>
  </si>
  <si>
    <t>1560730</t>
  </si>
  <si>
    <t>131446537</t>
  </si>
  <si>
    <t>1560748</t>
  </si>
  <si>
    <t>131799937</t>
  </si>
  <si>
    <t>131800525</t>
  </si>
  <si>
    <t>1560766</t>
  </si>
  <si>
    <t>1560801</t>
  </si>
  <si>
    <t>1560819</t>
  </si>
  <si>
    <t>1560837</t>
  </si>
  <si>
    <t>7033088</t>
  </si>
  <si>
    <t>7033106</t>
  </si>
  <si>
    <t>1560909</t>
  </si>
  <si>
    <t>124516081</t>
  </si>
  <si>
    <t>124516093</t>
  </si>
  <si>
    <t>138697786</t>
  </si>
  <si>
    <t>148444515</t>
  </si>
  <si>
    <t>148444532</t>
  </si>
  <si>
    <t>1560926</t>
  </si>
  <si>
    <t>151299731</t>
  </si>
  <si>
    <t>152565386</t>
  </si>
  <si>
    <t>154125631</t>
  </si>
  <si>
    <t>155104930</t>
  </si>
  <si>
    <t>155104940</t>
  </si>
  <si>
    <t>155104950</t>
  </si>
  <si>
    <t>1561015</t>
  </si>
  <si>
    <t>1561033</t>
  </si>
  <si>
    <t>1561051</t>
  </si>
  <si>
    <t>124516285</t>
  </si>
  <si>
    <t>156350605</t>
  </si>
  <si>
    <t>156211850</t>
  </si>
  <si>
    <t>1561195</t>
  </si>
  <si>
    <t>1561213</t>
  </si>
  <si>
    <t>156350615</t>
  </si>
  <si>
    <t>156452635</t>
  </si>
  <si>
    <t>156452645</t>
  </si>
  <si>
    <t>1561231</t>
  </si>
  <si>
    <t>157411561</t>
  </si>
  <si>
    <t>1561249</t>
  </si>
  <si>
    <t>1561285</t>
  </si>
  <si>
    <t>1561303</t>
  </si>
  <si>
    <t>1561321</t>
  </si>
  <si>
    <t>1561339</t>
  </si>
  <si>
    <t>1561375</t>
  </si>
  <si>
    <t>1561393</t>
  </si>
  <si>
    <t>1561411</t>
  </si>
  <si>
    <t>1561429</t>
  </si>
  <si>
    <t>1561483</t>
  </si>
  <si>
    <t>1561519</t>
  </si>
  <si>
    <t>1561537</t>
  </si>
  <si>
    <t>1561591</t>
  </si>
  <si>
    <t>1561609</t>
  </si>
  <si>
    <t>1561627</t>
  </si>
  <si>
    <t>1561645</t>
  </si>
  <si>
    <t>1561663</t>
  </si>
  <si>
    <t>1561699</t>
  </si>
  <si>
    <t>1557420</t>
  </si>
  <si>
    <t>1561735</t>
  </si>
  <si>
    <t>1561771</t>
  </si>
  <si>
    <t>1561789</t>
  </si>
  <si>
    <t>155299297</t>
  </si>
  <si>
    <t>155299305</t>
  </si>
  <si>
    <t>155299313</t>
  </si>
  <si>
    <t>155299321</t>
  </si>
  <si>
    <t>155299329</t>
  </si>
  <si>
    <t>155299337</t>
  </si>
  <si>
    <t>155299345</t>
  </si>
  <si>
    <t>155299353</t>
  </si>
  <si>
    <t>155299361</t>
  </si>
  <si>
    <t>155299369</t>
  </si>
  <si>
    <t>155299377</t>
  </si>
  <si>
    <t>155299385</t>
  </si>
  <si>
    <t>155299393</t>
  </si>
  <si>
    <t>155299401</t>
  </si>
  <si>
    <t>155299409</t>
  </si>
  <si>
    <t>155299417</t>
  </si>
  <si>
    <t>155299425</t>
  </si>
  <si>
    <t>155299433</t>
  </si>
  <si>
    <t>155299441</t>
  </si>
  <si>
    <t>155299449</t>
  </si>
  <si>
    <t>155299457</t>
  </si>
  <si>
    <t>155299465</t>
  </si>
  <si>
    <t>155299473</t>
  </si>
  <si>
    <t>155299481</t>
  </si>
  <si>
    <t>155299489</t>
  </si>
  <si>
    <t>155299497</t>
  </si>
  <si>
    <t>150097761</t>
  </si>
  <si>
    <t>165863960</t>
  </si>
  <si>
    <t>159909566</t>
  </si>
  <si>
    <t>158291335</t>
  </si>
  <si>
    <t>161733440</t>
  </si>
  <si>
    <t>163027776</t>
  </si>
  <si>
    <t>163783760</t>
  </si>
  <si>
    <t>168353065</t>
  </si>
  <si>
    <t>164083651</t>
  </si>
  <si>
    <t>161733475</t>
  </si>
  <si>
    <t>163027766</t>
  </si>
  <si>
    <t>162223181</t>
  </si>
  <si>
    <t>168463346</t>
  </si>
  <si>
    <t>167279930</t>
  </si>
  <si>
    <t>158291345</t>
  </si>
  <si>
    <t>158291355</t>
  </si>
  <si>
    <t>159592320</t>
  </si>
  <si>
    <t>158091240</t>
  </si>
  <si>
    <t>159592335</t>
  </si>
  <si>
    <t>172605316</t>
  </si>
  <si>
    <t>171880550</t>
  </si>
  <si>
    <t>171880560</t>
  </si>
  <si>
    <t>170190101</t>
  </si>
  <si>
    <t>167279940</t>
  </si>
  <si>
    <t>170551740</t>
  </si>
  <si>
    <t>EN12591 330/430</t>
  </si>
  <si>
    <t>EN12591 50/70</t>
  </si>
  <si>
    <t>EN12591 250/330</t>
  </si>
  <si>
    <t>JP-4 (F-40), JP-5 (F-44) - MIL-DTL-5624 (latest issue)</t>
  </si>
  <si>
    <t>DEF STAN 68-150 (latest issue)</t>
  </si>
  <si>
    <t>DIN 51603-6 Fuel Oil EL A</t>
  </si>
  <si>
    <t>Fuel Oil SS 15 54 10 Sweden</t>
  </si>
  <si>
    <t>Fuel Oil - Brazil (ANP Nº 80)</t>
  </si>
  <si>
    <t>AGO 500-1800ppm S - Brazil (ANP Nº 15)</t>
  </si>
  <si>
    <t>Compressed Natural Gas (CNG) - Generic Global Specification</t>
  </si>
  <si>
    <t>GTL - Bintulu Middle Distillate Grades</t>
  </si>
  <si>
    <t>NCh 2440-98 CA80-100</t>
  </si>
  <si>
    <t>421 M-12</t>
  </si>
  <si>
    <t>SN 181160-2:1999 Switzerland IGO 'Oeko-quality' for heating purposes</t>
  </si>
  <si>
    <t>Bioethanol</t>
  </si>
  <si>
    <t>Austrian Tax Incentive law 2003</t>
  </si>
  <si>
    <t>AGO - Chile (Decreto 319 &amp; Decreto 66/2010 NCh 62)</t>
  </si>
  <si>
    <t>EN12591 70/100</t>
  </si>
  <si>
    <t>CNG - Pakistan (Shell PSS)</t>
  </si>
  <si>
    <t>LPG - Philippines (PNS/DOE QS 005)</t>
  </si>
  <si>
    <t>NCh 2440-98 CA 40-60</t>
  </si>
  <si>
    <t>ULG - Thailand</t>
  </si>
  <si>
    <t>Thai Government Medium Speed Diesel</t>
  </si>
  <si>
    <t>Thai Government Fuel Oil 2</t>
  </si>
  <si>
    <t>Thai Government Fishery Diesel</t>
  </si>
  <si>
    <t>PSPC FO 180</t>
  </si>
  <si>
    <t>PSPC FO 380</t>
  </si>
  <si>
    <t>Long Residue - Philippines (Shell PSS)</t>
  </si>
  <si>
    <t>Mineral Turpentine - Philippines (Shell PSS)</t>
  </si>
  <si>
    <t>Sulphur - Philippines (Shell PSS)</t>
  </si>
  <si>
    <t>LPG - Thailand (B.E. 2547)</t>
  </si>
  <si>
    <t>AGO 50ppm S - Brazil (ANP Nº 32)</t>
  </si>
  <si>
    <t>ULG - Brazil (ANP Nº 309)</t>
  </si>
  <si>
    <t>LPG - Malaysia (MS 158)</t>
  </si>
  <si>
    <t>421 CM-12</t>
  </si>
  <si>
    <t>621 M-36</t>
  </si>
  <si>
    <t>E10 - France (CSR 140)</t>
  </si>
  <si>
    <t>Chile - RFO N°5 (Metropolitan)</t>
  </si>
  <si>
    <t>E10 Gasohol - Pakistan</t>
  </si>
  <si>
    <t>ULG - Argentina (Resolucion 1283 + Resolucion 478)</t>
  </si>
  <si>
    <t>CSR 443a FIOUL DOMESTIQUE (French Heating Oil)</t>
  </si>
  <si>
    <t>Shell FIA Formula One Fuel Quality Specification</t>
  </si>
  <si>
    <t>Shell Ferrari GT Fuel Quality Specification</t>
  </si>
  <si>
    <t>MGO Australia (10ppm Sulphur Marine Gas Oil)</t>
  </si>
  <si>
    <t>AGO - Australia (Fuel Quality Standards Act for Automtive Gas Oil/Diesel, including Alpine grade)</t>
  </si>
  <si>
    <t>IGO legal requirements Netherlands</t>
  </si>
  <si>
    <t>EN12591 35/50</t>
  </si>
  <si>
    <t>CAN/CGSB 3.3 Kerosene, Canada</t>
  </si>
  <si>
    <t>Norwegian Oil Industry Product Standards burning kerosine</t>
  </si>
  <si>
    <t>NCh 2440-98 RC-70</t>
  </si>
  <si>
    <t>AGO - India (IS 1460)</t>
  </si>
  <si>
    <t>CAN/CGSB 3.2 - Heating Fuel Oil, Canada</t>
  </si>
  <si>
    <t>DIN 51603 part 5: Feb. 1990 RFO &lt; 1% S Germany</t>
  </si>
  <si>
    <t>Biodiesel (100% FAME) - Brazil (ANP Nº 7)</t>
  </si>
  <si>
    <t>LPG - France (CSR 15-G)</t>
  </si>
  <si>
    <t>Swedish AGO10 SS 15 54 35</t>
  </si>
  <si>
    <t>CAN/CGSB 3.511 - Oxygenated Automotive Unleaded Gasoline Containing Ethanol, Canada</t>
  </si>
  <si>
    <t>NBN T 52-707:2004 (type C)</t>
  </si>
  <si>
    <t>NF CSR 500: Sept. 2000 Residual Fuel Oil - High S -Legal Req'mts</t>
  </si>
  <si>
    <t>NF CSR 500: Sept. 2000 Residual Fuel Oil - Low S - Legal Req'mts</t>
  </si>
  <si>
    <t>NF CSR 500: Sept. 2000 Residual Fuel Oil - Very low S -Legal Req'mts</t>
  </si>
  <si>
    <t>NF CSR 500: Sept. 2000 Residual Fuel Oil Legal Requirements</t>
  </si>
  <si>
    <t>JASO FD/EGD</t>
  </si>
  <si>
    <t>Lenze</t>
  </si>
  <si>
    <t>Austrian Tax Incentive Reg. Gasoline (01 01 2004)</t>
  </si>
  <si>
    <t>NCh 2440-98 CA60-80</t>
  </si>
  <si>
    <t>NCh 2440-98 CSS-1H</t>
  </si>
  <si>
    <t>NCh 2440-98 MC-250</t>
  </si>
  <si>
    <t>MC V5 5.401.201.A Emulsión de Imprimación</t>
  </si>
  <si>
    <t>MC V5 5.405.201.A Emulsión elastomérica riegos asfalto-agregados</t>
  </si>
  <si>
    <t>MC V5 5.406(5).201.A Emulsión Elastomérica, Micropavimentos</t>
  </si>
  <si>
    <t>LNV Sellante de Junturas y Grietas de aplicación en caliente</t>
  </si>
  <si>
    <t>SN 181 163 (alkylate) Switzerland</t>
  </si>
  <si>
    <t>Portugal Portaria 1298/2002 Residual Fuel Oil 1% S (Nº4)</t>
  </si>
  <si>
    <t>Norway HB018 BL4000M</t>
  </si>
  <si>
    <t>Belux EN12591 20/30</t>
  </si>
  <si>
    <t>Belux EN12591 35/50</t>
  </si>
  <si>
    <t>LNG – Liquified Natural Gas</t>
  </si>
  <si>
    <t>ASTM D-396 - Standard Specification for Fuel Oils</t>
  </si>
  <si>
    <t>RFO:2004:Jamaica</t>
  </si>
  <si>
    <t>MC V5 5.408.202.A CA Elastomérico 80-100</t>
  </si>
  <si>
    <t>EN12591 100/150</t>
  </si>
  <si>
    <t>EN12591 160/220</t>
  </si>
  <si>
    <t>EN12591 20/30</t>
  </si>
  <si>
    <t>EN12591 30/45</t>
  </si>
  <si>
    <t>EN12591 V12000</t>
  </si>
  <si>
    <t>EN12591 V1500</t>
  </si>
  <si>
    <t>AGO - Thailand</t>
  </si>
  <si>
    <t>Norwegian Oil Industry Product Standards Mogas arctic</t>
  </si>
  <si>
    <t>AGO - Singapore</t>
  </si>
  <si>
    <t>Not Applicable</t>
  </si>
  <si>
    <t>OENORM C 1109: 2003-07-01 Low Sulphur Domestic Fuel Oil - Low Sulphur Gasoil for heating purposes</t>
  </si>
  <si>
    <t>OENORM C 1108: 2003-05-01 Residual Fuels for heating purposes - Light fuel oil (HL)</t>
  </si>
  <si>
    <t>ASTM D2027 MC-800</t>
  </si>
  <si>
    <t>Vietnam 22 TCN 319-04 PMB-I</t>
  </si>
  <si>
    <t>Nemo 44XX DHO Additives</t>
  </si>
  <si>
    <t>OENORM C 1109: 2003-07-01 Domestic Fuel Oil - Gasoil for heating purposes</t>
  </si>
  <si>
    <t>Sweden Bitumen Emulsion 65R</t>
  </si>
  <si>
    <t>Sweden Bitumen Emulsion 50R</t>
  </si>
  <si>
    <t>Vietnam 22 TCN 319-04 PMB-II</t>
  </si>
  <si>
    <t>ISO 8217:2005(E) RM</t>
  </si>
  <si>
    <t>ISO 8217:2005(E) DMB or DMC</t>
  </si>
  <si>
    <t>ISO 8217:2005(E) DMA</t>
  </si>
  <si>
    <t>AVGAS 80, 100 &amp; 100LL - DEF STAN 91-90 (latest issue)</t>
  </si>
  <si>
    <t>JP-8 (F-34), JP-8+100 (F-37), F-35 - MIL-DTL-83133 (latest issue)</t>
  </si>
  <si>
    <t>Jet B - ASTM D6615 (latest issue)</t>
  </si>
  <si>
    <t>DEF STAN 68-251 (latest issue)</t>
  </si>
  <si>
    <t>Jet A, Jet A-1 - ASTM D1655 (latest issue)</t>
  </si>
  <si>
    <t>F-44 / AVCAT/FSII - DEF STAN 91-86 (latest isue)</t>
  </si>
  <si>
    <t>France EN1259 70/100</t>
  </si>
  <si>
    <t>Denmark EN12591 35/50</t>
  </si>
  <si>
    <t>LPG - Europe (EN 589)</t>
  </si>
  <si>
    <t>SAPIA MFO 8/12/2003</t>
  </si>
  <si>
    <t>NOx reduction agent AUS 32 (AdBlue) - International (ISO 22241-1 &amp; 2)</t>
  </si>
  <si>
    <t>DIN 51603-4 Fuel Oil ZT, C &amp; R</t>
  </si>
  <si>
    <t>ISO 8217</t>
  </si>
  <si>
    <t>SNI 3674K</t>
  </si>
  <si>
    <t>AGO - Oman</t>
  </si>
  <si>
    <t>GOST 10227 (latest issue)</t>
  </si>
  <si>
    <t>Thai Government Fuel Oil 1</t>
  </si>
  <si>
    <t>Marine Diesel - Brazil (ANP Nº 49)</t>
  </si>
  <si>
    <t>Norwegian Oil Industry Product Standards Domestic Heating Oil</t>
  </si>
  <si>
    <t>Cycle Oil (LCO, LLCO, HCO) Generic Standard</t>
  </si>
  <si>
    <t>NBN T 52-716:2004 (type B)</t>
  </si>
  <si>
    <t>CAN/CGSB 3.517 - Automotive (On-Road) Diesel Fuel, Canada</t>
  </si>
  <si>
    <t>MB-Approval 229.6</t>
  </si>
  <si>
    <t>Volvo 97718</t>
  </si>
  <si>
    <t>VW Standard TL 52517-B</t>
  </si>
  <si>
    <t>Iveco 18-1807 AG2</t>
  </si>
  <si>
    <t>Iveco 18-1807 AG3/III</t>
  </si>
  <si>
    <t>Jaguar Land Rover STJLR.03.5006</t>
  </si>
  <si>
    <t>MIL-PRF-23827C Type II</t>
  </si>
  <si>
    <t>GB/T 12691-21 L-DAG</t>
  </si>
  <si>
    <t>Renault RN 0700 - Meets the requirements</t>
  </si>
  <si>
    <t>ZF TE-ML 25F</t>
  </si>
  <si>
    <t>Fiat 9.55535-DSX - Meets the requirements</t>
  </si>
  <si>
    <t>VW Standard TL 52545</t>
  </si>
  <si>
    <t>Fiat 9.55535-CR1 - Meets the requirements</t>
  </si>
  <si>
    <t>BMW Longlife-17 FE+</t>
  </si>
  <si>
    <t>PSA B71 2312 - Meets the requirements</t>
  </si>
  <si>
    <t>ZF TE-ML 26C</t>
  </si>
  <si>
    <t>GB/T7324-2010 - Meets the Requirement</t>
  </si>
  <si>
    <t>MAN 339 Type V3</t>
  </si>
  <si>
    <t>MIL-PRF-6085F</t>
  </si>
  <si>
    <t>Volvo 1273.07</t>
  </si>
  <si>
    <t>ASTM D-7467 - Standard Specification for Diesel Fuel Oil, Biodiesel Blend (B6 to B20)</t>
  </si>
  <si>
    <t>Volvo VDS-5</t>
  </si>
  <si>
    <t>ISO 6743-3:2003 L-DAH</t>
  </si>
  <si>
    <t>MHI MS04-MA-CL004</t>
  </si>
  <si>
    <t>MHI MS04-MA-CL005</t>
  </si>
  <si>
    <t>Fives (Cincinnati Machine) P-73</t>
  </si>
  <si>
    <t>MAN 339 Type A</t>
  </si>
  <si>
    <t>MAN 340 CG-LP 220</t>
  </si>
  <si>
    <t>MAN 340 CG-LP 68</t>
  </si>
  <si>
    <t>MAN 341 Type E4</t>
  </si>
  <si>
    <t>MAN 341 Type ML</t>
  </si>
  <si>
    <t>MAN 341 Type Z3</t>
  </si>
  <si>
    <t>MAN 342 Type ML</t>
  </si>
  <si>
    <t>MAN 342 Type SL</t>
  </si>
  <si>
    <t>MAN 342 Type SL+</t>
  </si>
  <si>
    <t>MAN M 3325</t>
  </si>
  <si>
    <t>MAN M 3343 Type M</t>
  </si>
  <si>
    <t>MAN TL 9150-0035</t>
  </si>
  <si>
    <t>MAN TL 9150-0037</t>
  </si>
  <si>
    <t>MB-Approval 235.27</t>
  </si>
  <si>
    <t>PSA B71 2288</t>
  </si>
  <si>
    <t>ZF TE-ML 06H</t>
  </si>
  <si>
    <t>ZF TE-ML 20E</t>
  </si>
  <si>
    <t>Bosch RDE 90235</t>
  </si>
  <si>
    <t>Volvo 1273.03</t>
  </si>
  <si>
    <t>Volvo Volvo 1273.15</t>
  </si>
  <si>
    <t>Volvo 1273.18</t>
  </si>
  <si>
    <t>Volvo 1273.19</t>
  </si>
  <si>
    <t>Volvo 1273.21</t>
  </si>
  <si>
    <t>MTU MTL 5051</t>
  </si>
  <si>
    <t>Opel OV0401547</t>
  </si>
  <si>
    <t>Renault VI RLD-2</t>
  </si>
  <si>
    <t>MB-Approval 325.5 meets requirements</t>
  </si>
  <si>
    <t>MB-Approval 325.6 meets requirements</t>
  </si>
  <si>
    <t>MAN 324 Type Si-OAT meets requirements</t>
  </si>
  <si>
    <t>VW Standard TL 774 G meets requirements</t>
  </si>
  <si>
    <t>ASTM D6210 meets requirements</t>
  </si>
  <si>
    <t>BS 6580 meets requirements</t>
  </si>
  <si>
    <t>Cummins CES 14603 meets requirements</t>
  </si>
  <si>
    <t>AFNOR NFR 15-601 meets requirements</t>
  </si>
  <si>
    <t>JIS K 2234 meets requirements</t>
  </si>
  <si>
    <t>SAE J1034 meets requirements</t>
  </si>
  <si>
    <t>Mack 014GS17009</t>
  </si>
  <si>
    <t>Iveco 18-1830</t>
  </si>
  <si>
    <t>NATO S-759</t>
  </si>
  <si>
    <t>MB-Approval 226.51</t>
  </si>
  <si>
    <t>Case New Holland MAT 3545</t>
  </si>
  <si>
    <t>GB/T 33540.3</t>
  </si>
  <si>
    <t>LNG - Europe (EN 16723-2)</t>
  </si>
  <si>
    <t>GTL - Europe (EN 15940)</t>
  </si>
  <si>
    <t>General Electric GEK 121608</t>
  </si>
  <si>
    <t>SH/T 0094-1991</t>
  </si>
  <si>
    <t>Scania LDF-5</t>
  </si>
  <si>
    <t>Ford WSS M2C960-A1</t>
  </si>
  <si>
    <t>Ford WSS M2C961-A1</t>
  </si>
  <si>
    <t>Fiat 9.55535-GSX</t>
  </si>
  <si>
    <t>ZF TE-ML 21E</t>
  </si>
  <si>
    <t>ZF TE-ML 05E</t>
  </si>
  <si>
    <t>MTU MTL 5049</t>
  </si>
  <si>
    <t>Jenbacher TA 1000-0201</t>
  </si>
  <si>
    <t>Chrysler MS 90047</t>
  </si>
  <si>
    <t>VW Standard TL 52577</t>
  </si>
  <si>
    <t>Voith 3.325-340</t>
  </si>
  <si>
    <t>Voith 3.325-342</t>
  </si>
  <si>
    <t>Volvo 97303:018</t>
  </si>
  <si>
    <t>MB BQF 6825</t>
  </si>
  <si>
    <t>MB DBL 6825</t>
  </si>
  <si>
    <t>MB DBL 6808</t>
  </si>
  <si>
    <t>BMW Longlife-19 FE</t>
  </si>
  <si>
    <t>ZF TE-ML 13</t>
  </si>
  <si>
    <t>MB-Approval 235.64</t>
  </si>
  <si>
    <t>General Motors dexos1 Gen 3</t>
  </si>
  <si>
    <t>Scania STO 1:1G</t>
  </si>
  <si>
    <t>Ford WSS-M2C960-A</t>
  </si>
  <si>
    <t>DIN 51515-1 L-TDP</t>
  </si>
  <si>
    <t>DIN 51515-2 L-TGP</t>
  </si>
  <si>
    <t>Siemens Report 65/0027-04</t>
  </si>
  <si>
    <t>Siemens MAT81202</t>
  </si>
  <si>
    <t>Siemens Siemens MAT812107</t>
  </si>
  <si>
    <t>MB-Approval 225.25</t>
  </si>
  <si>
    <t>Opel OV 040 1547 - A20</t>
  </si>
  <si>
    <t>Jaguar Land Rover STJLR.03.5003</t>
  </si>
  <si>
    <t>MIL-PRF-7870F</t>
  </si>
  <si>
    <t>GB/T 21449</t>
  </si>
  <si>
    <t>MB DBL 6830</t>
  </si>
  <si>
    <t>MB-Approval 228.71</t>
  </si>
  <si>
    <t>ZF TE-ML 03L</t>
  </si>
  <si>
    <t>ArvinMeritor Specification 076-E</t>
  </si>
  <si>
    <t>ZF TE-ML 19D</t>
  </si>
  <si>
    <t>Ford WSS-M2C962-A</t>
  </si>
  <si>
    <t>Ford WSS-M2C961-A</t>
  </si>
  <si>
    <t>MB-Approval 236.92</t>
  </si>
  <si>
    <t>MIL-PRF-24139B</t>
  </si>
  <si>
    <t>MB-Approval 267.1</t>
  </si>
  <si>
    <t>Chrysler MS A0921</t>
  </si>
  <si>
    <t>ANSI/AGMA 9005-D94</t>
  </si>
  <si>
    <t>DIN 51517-3</t>
  </si>
  <si>
    <t>MB-Approval 226.52</t>
  </si>
  <si>
    <t>Ford WSS-M2C962-A1</t>
  </si>
  <si>
    <t>GB 11120-2011 L-TSE</t>
  </si>
  <si>
    <t>GB 11120-2011 L-TGE</t>
  </si>
  <si>
    <t>GB 11120-2011 L-TGSE</t>
  </si>
  <si>
    <t>ISO 8068:2006 L-TSE</t>
  </si>
  <si>
    <t>ISO 8068:2006 L-TGE</t>
  </si>
  <si>
    <t>General Electric GEK 27070</t>
  </si>
  <si>
    <t>General Electric GEK 32568M</t>
  </si>
  <si>
    <t>Solar ES 9-224AA Class II</t>
  </si>
  <si>
    <t>GE Oil and Gas ITN52220.02</t>
  </si>
  <si>
    <t>GE Oil and Gas ITN52220.03</t>
  </si>
  <si>
    <t>GB 11120-2011 L-TGS</t>
  </si>
  <si>
    <t>JIS K 2213-2015</t>
  </si>
  <si>
    <t>General Electric GEK 3256N</t>
  </si>
  <si>
    <t>MAN M 3271-5</t>
  </si>
  <si>
    <t>VW Standard TL 778</t>
  </si>
  <si>
    <t>BMW Longlife-22 FE++</t>
  </si>
  <si>
    <t>Volvo 97720</t>
  </si>
  <si>
    <t>MIL-PRF-24508B</t>
  </si>
  <si>
    <t>Ford WSS-M2C963-A1</t>
  </si>
  <si>
    <t>MB DTFR 10A100</t>
  </si>
  <si>
    <t>MB DTFR 10B100</t>
  </si>
  <si>
    <t>MB DTFR 11A100</t>
  </si>
  <si>
    <t>MB DTFR 11B100</t>
  </si>
  <si>
    <t>MB DTFR 12A100</t>
  </si>
  <si>
    <t>MB DTFR 12B100</t>
  </si>
  <si>
    <t>MB DTFR 12B110</t>
  </si>
  <si>
    <t>MB DTFR 12B120</t>
  </si>
  <si>
    <t>MB DTFR 12B130</t>
  </si>
  <si>
    <t>MB DTFR 12B140</t>
  </si>
  <si>
    <t>MB DTFR 12C100</t>
  </si>
  <si>
    <t>MB DTFR 12C110</t>
  </si>
  <si>
    <t>MB DTFR 13A100</t>
  </si>
  <si>
    <t>MB DTFR 13A110</t>
  </si>
  <si>
    <t>MB DTFR 13A120</t>
  </si>
  <si>
    <t>MB DTFR 13B100</t>
  </si>
  <si>
    <t>MB DTFR 13B110</t>
  </si>
  <si>
    <t>MB DTFR 13B120</t>
  </si>
  <si>
    <t>MB DTFR 13B130</t>
  </si>
  <si>
    <t>MB DTFR 13B140</t>
  </si>
  <si>
    <t>MB DTFR 13B150</t>
  </si>
  <si>
    <t>MB DTFR 13B160</t>
  </si>
  <si>
    <t>MB DTFR 13B170</t>
  </si>
  <si>
    <t>MB DTFR 13C100</t>
  </si>
  <si>
    <t>MB DTFR 13C110</t>
  </si>
  <si>
    <t>MB DTFR 13C120</t>
  </si>
  <si>
    <t>MB DTFR 13C130</t>
  </si>
  <si>
    <t>MB DTFR 13C140</t>
  </si>
  <si>
    <t>MB DTFR 13C150</t>
  </si>
  <si>
    <t>MB DTFR 13C160</t>
  </si>
  <si>
    <t>MB DTFR 13C170</t>
  </si>
  <si>
    <t>MB DTFR 13C180</t>
  </si>
  <si>
    <t>MB DTFR 13C190</t>
  </si>
  <si>
    <t>MB DTFR 13D100</t>
  </si>
  <si>
    <t>MB DTFR 13D110</t>
  </si>
  <si>
    <t>MB DTFR 13D120</t>
  </si>
  <si>
    <t>MB DTFR 13E100</t>
  </si>
  <si>
    <t>MAN M3477 - Meets the requirements of</t>
  </si>
  <si>
    <t>MAN M3271-1 - Meets the requirements of</t>
  </si>
  <si>
    <t>Deutz DQC CA-14</t>
  </si>
  <si>
    <t>Deutz DQC CB-14</t>
  </si>
  <si>
    <t>MAN M3575 - Meets the requirements of</t>
  </si>
  <si>
    <t>MAN M3677 - Meets the requirements of</t>
  </si>
  <si>
    <t>MB DTFR 15A100</t>
  </si>
  <si>
    <t>MB DTFR 15A110</t>
  </si>
  <si>
    <t>MB DTFR 15B100</t>
  </si>
  <si>
    <t>MB DTFR 15B110</t>
  </si>
  <si>
    <t>MB DTFR 15B120</t>
  </si>
  <si>
    <t>MB DTFR 15C100</t>
  </si>
  <si>
    <t>MB DTFR 15C110</t>
  </si>
  <si>
    <t>MB DTFR 15C120</t>
  </si>
  <si>
    <t>MB DTFR 15C130</t>
  </si>
  <si>
    <t>MB DTFR 15C140</t>
  </si>
  <si>
    <t>MB DTFR 15D100</t>
  </si>
  <si>
    <t>MB DTFR 15E100</t>
  </si>
  <si>
    <t>MB DTFR 16A100</t>
  </si>
  <si>
    <t>MB DTFR 16B100</t>
  </si>
  <si>
    <t>MB DTFR 16C100</t>
  </si>
  <si>
    <t>MB DTFR 16D100</t>
  </si>
  <si>
    <t>MB DTFR 17A100</t>
  </si>
  <si>
    <t>MB DTFR 29A100</t>
  </si>
  <si>
    <t>MB DTFR 29A110</t>
  </si>
  <si>
    <t>MB DTFR 29B100</t>
  </si>
  <si>
    <t>MB DTFR 29C100</t>
  </si>
  <si>
    <t>MB DTFR 29C110</t>
  </si>
  <si>
    <t>MB DTFR 29C120</t>
  </si>
  <si>
    <t>MB DTFR 29C130</t>
  </si>
  <si>
    <t>MB DTFR 29D100</t>
  </si>
  <si>
    <t>MB DTFR 29D110</t>
  </si>
  <si>
    <t>MB DTFR 29D120</t>
  </si>
  <si>
    <t>MB DTFR 29D130</t>
  </si>
  <si>
    <t>MB DTFR 30A100</t>
  </si>
  <si>
    <t>MB DTFR 30B100</t>
  </si>
  <si>
    <t>MB DTFR 30B110</t>
  </si>
  <si>
    <t>MB DTFR 31A100</t>
  </si>
  <si>
    <t>MB DTFR 31B100</t>
  </si>
  <si>
    <t>MB DTFR 31B110</t>
  </si>
  <si>
    <t>MB DTFR 31B120</t>
  </si>
  <si>
    <t>MB DTFR 31B130</t>
  </si>
  <si>
    <t>MB DTFR 32A100</t>
  </si>
  <si>
    <t>MB DTFR 32B100</t>
  </si>
  <si>
    <t>MB DTFR 33A100</t>
  </si>
  <si>
    <t>MB DTFR 33B100</t>
  </si>
  <si>
    <t>MB DTFR 33B120</t>
  </si>
  <si>
    <t>MB DTFR 33B130</t>
  </si>
  <si>
    <t>MB DTFR 33B140</t>
  </si>
  <si>
    <t>MB DTFR 33B150</t>
  </si>
  <si>
    <t>MB DTFR 33C100</t>
  </si>
  <si>
    <t>MB DTFR 33C110</t>
  </si>
  <si>
    <t>MB DTFR 34A110</t>
  </si>
  <si>
    <t>MB DTFR 34B100</t>
  </si>
  <si>
    <t>MB DTFR 34B110</t>
  </si>
  <si>
    <t>MB DTFR 34B120</t>
  </si>
  <si>
    <t>MB DTFR 34B130</t>
  </si>
  <si>
    <t>MB DTFR 34B140</t>
  </si>
  <si>
    <t>MB DTFR 35A100</t>
  </si>
  <si>
    <t>MB DTFR 35B100</t>
  </si>
  <si>
    <t>MB DTFR 35B110</t>
  </si>
  <si>
    <t>MB DTFR 36A100</t>
  </si>
  <si>
    <t>MB DTFR 36B100</t>
  </si>
  <si>
    <t>MB DTFR 36B110</t>
  </si>
  <si>
    <t>MB DTFR 36B120</t>
  </si>
  <si>
    <t>MB DTFR 37A100</t>
  </si>
  <si>
    <t>MB DTFR 37B100</t>
  </si>
  <si>
    <t>MB DTFR 38A100</t>
  </si>
  <si>
    <t>MB DTFR 38B100</t>
  </si>
  <si>
    <t>MB DTFR 33B110</t>
  </si>
  <si>
    <t>MAN M 3291</t>
  </si>
  <si>
    <t>MB-Approval 228.3 meets requirements</t>
  </si>
  <si>
    <t>Renault VI RLD-5</t>
  </si>
  <si>
    <t>Mack EO-S 5</t>
  </si>
  <si>
    <t>JB/T 7282-2016 App. C</t>
  </si>
  <si>
    <t>Allison C-4 - Meets the requirement</t>
  </si>
  <si>
    <t>GB 12981-2012</t>
  </si>
  <si>
    <t>ISO 4925</t>
  </si>
  <si>
    <t>10260754</t>
  </si>
  <si>
    <t>10260790</t>
  </si>
  <si>
    <t>10334586</t>
  </si>
  <si>
    <t>27727204</t>
  </si>
  <si>
    <t>28087839</t>
  </si>
  <si>
    <t>51680124</t>
  </si>
  <si>
    <t>61303099</t>
  </si>
  <si>
    <t>61669064</t>
  </si>
  <si>
    <t>61668504</t>
  </si>
  <si>
    <t>66750575</t>
  </si>
  <si>
    <t>67150300</t>
  </si>
  <si>
    <t>13933434</t>
  </si>
  <si>
    <t>7394678</t>
  </si>
  <si>
    <t>9697282</t>
  </si>
  <si>
    <t>90209410</t>
  </si>
  <si>
    <t>12388869</t>
  </si>
  <si>
    <t>7394132</t>
  </si>
  <si>
    <t>7394792</t>
  </si>
  <si>
    <t>70600210</t>
  </si>
  <si>
    <t>10260826</t>
  </si>
  <si>
    <t>7394849</t>
  </si>
  <si>
    <t>59192254</t>
  </si>
  <si>
    <t>59288174</t>
  </si>
  <si>
    <t>13841204</t>
  </si>
  <si>
    <t>9702954</t>
  </si>
  <si>
    <t>9697324</t>
  </si>
  <si>
    <t>9707058</t>
  </si>
  <si>
    <t>9697920</t>
  </si>
  <si>
    <t>59287629</t>
  </si>
  <si>
    <t>59287779</t>
  </si>
  <si>
    <t>59289154</t>
  </si>
  <si>
    <t>59290279</t>
  </si>
  <si>
    <t>59290589</t>
  </si>
  <si>
    <t>59331984</t>
  </si>
  <si>
    <t>61668604</t>
  </si>
  <si>
    <t>61669399</t>
  </si>
  <si>
    <t>9691748</t>
  </si>
  <si>
    <t>7394151</t>
  </si>
  <si>
    <t>7394170</t>
  </si>
  <si>
    <t>7394204</t>
  </si>
  <si>
    <t>7394299</t>
  </si>
  <si>
    <t>7394318</t>
  </si>
  <si>
    <t>7394412</t>
  </si>
  <si>
    <t>7394431</t>
  </si>
  <si>
    <t>7394469</t>
  </si>
  <si>
    <t>7394526</t>
  </si>
  <si>
    <t>7394564</t>
  </si>
  <si>
    <t>7394583</t>
  </si>
  <si>
    <t>7394602</t>
  </si>
  <si>
    <t>7394621</t>
  </si>
  <si>
    <t>7394659</t>
  </si>
  <si>
    <t>7394697</t>
  </si>
  <si>
    <t>7394754</t>
  </si>
  <si>
    <t>7394773</t>
  </si>
  <si>
    <t>7394868</t>
  </si>
  <si>
    <t>7394887</t>
  </si>
  <si>
    <t>57916979</t>
  </si>
  <si>
    <t>9706582</t>
  </si>
  <si>
    <t>64346440</t>
  </si>
  <si>
    <t>9699748</t>
  </si>
  <si>
    <t>66773395</t>
  </si>
  <si>
    <t>66988080</t>
  </si>
  <si>
    <t>66988160</t>
  </si>
  <si>
    <t>67051295</t>
  </si>
  <si>
    <t>9692332</t>
  </si>
  <si>
    <t>9696848</t>
  </si>
  <si>
    <t>7394242</t>
  </si>
  <si>
    <t>7394906</t>
  </si>
  <si>
    <t>10260766</t>
  </si>
  <si>
    <t>74470055</t>
  </si>
  <si>
    <t>15888514</t>
  </si>
  <si>
    <t>14030379</t>
  </si>
  <si>
    <t>7394811</t>
  </si>
  <si>
    <t>68447065</t>
  </si>
  <si>
    <t>74470000</t>
  </si>
  <si>
    <t>9696414</t>
  </si>
  <si>
    <t>7394223</t>
  </si>
  <si>
    <t>7394488</t>
  </si>
  <si>
    <t>7394716</t>
  </si>
  <si>
    <t>7394944</t>
  </si>
  <si>
    <t>61668329</t>
  </si>
  <si>
    <t>67154180</t>
  </si>
  <si>
    <t>71492080</t>
  </si>
  <si>
    <t>74469080</t>
  </si>
  <si>
    <t>9704320</t>
  </si>
  <si>
    <t>9705966</t>
  </si>
  <si>
    <t>9705980</t>
  </si>
  <si>
    <t>9705994</t>
  </si>
  <si>
    <t>9706022</t>
  </si>
  <si>
    <t>10086309</t>
  </si>
  <si>
    <t>10094884</t>
  </si>
  <si>
    <t>10198534</t>
  </si>
  <si>
    <t>13897439</t>
  </si>
  <si>
    <t>14030304</t>
  </si>
  <si>
    <t>14030704</t>
  </si>
  <si>
    <t>14030779</t>
  </si>
  <si>
    <t>14031104</t>
  </si>
  <si>
    <t>14031179</t>
  </si>
  <si>
    <t>14031339</t>
  </si>
  <si>
    <t>13426664</t>
  </si>
  <si>
    <t>9706554</t>
  </si>
  <si>
    <t>15685004</t>
  </si>
  <si>
    <t>7394280</t>
  </si>
  <si>
    <t>7394450</t>
  </si>
  <si>
    <t>7394545</t>
  </si>
  <si>
    <t>7394640</t>
  </si>
  <si>
    <t>7394735</t>
  </si>
  <si>
    <t>7394830</t>
  </si>
  <si>
    <t>7394925</t>
  </si>
  <si>
    <t>10260202</t>
  </si>
  <si>
    <t>10260214</t>
  </si>
  <si>
    <t>105877346</t>
  </si>
  <si>
    <t>105877446</t>
  </si>
  <si>
    <t>17235824</t>
  </si>
  <si>
    <t>14030939</t>
  </si>
  <si>
    <t>10260682</t>
  </si>
  <si>
    <t>10260694</t>
  </si>
  <si>
    <t>10260706</t>
  </si>
  <si>
    <t>10260742</t>
  </si>
  <si>
    <t>10260838</t>
  </si>
  <si>
    <t>10260850</t>
  </si>
  <si>
    <t>14427684</t>
  </si>
  <si>
    <t>15829519</t>
  </si>
  <si>
    <t>9692794</t>
  </si>
  <si>
    <t>1548296</t>
  </si>
  <si>
    <t>9696904</t>
  </si>
  <si>
    <t>9706106</t>
  </si>
  <si>
    <t>16834429</t>
  </si>
  <si>
    <t>16834439</t>
  </si>
  <si>
    <t>7394261</t>
  </si>
  <si>
    <t>68674105</t>
  </si>
  <si>
    <t>9696890</t>
  </si>
  <si>
    <t>7394507</t>
  </si>
  <si>
    <t>17207029</t>
  </si>
  <si>
    <t>17206999</t>
  </si>
  <si>
    <t>16834464</t>
  </si>
  <si>
    <t>26570264</t>
  </si>
  <si>
    <t>26570364</t>
  </si>
  <si>
    <t>26570464</t>
  </si>
  <si>
    <t>27726214</t>
  </si>
  <si>
    <t>27727054</t>
  </si>
  <si>
    <t>27728179</t>
  </si>
  <si>
    <t>28088029</t>
  </si>
  <si>
    <t>27726449</t>
  </si>
  <si>
    <t>27727539</t>
  </si>
  <si>
    <t>10334598</t>
  </si>
  <si>
    <t>34062349</t>
  </si>
  <si>
    <t>50469754</t>
  </si>
  <si>
    <t>50766554</t>
  </si>
  <si>
    <t>55176479</t>
  </si>
  <si>
    <t>55382379</t>
  </si>
  <si>
    <t>57012744</t>
  </si>
  <si>
    <t>58388994</t>
  </si>
  <si>
    <t>97578920</t>
  </si>
  <si>
    <t>56407254</t>
  </si>
  <si>
    <t>9707044</t>
  </si>
  <si>
    <t>61668879</t>
  </si>
  <si>
    <t>64053735</t>
  </si>
  <si>
    <t>69666780</t>
  </si>
  <si>
    <t>9696106</t>
  </si>
  <si>
    <t>74469210</t>
  </si>
  <si>
    <t>124512130</t>
  </si>
  <si>
    <t>161271030</t>
  </si>
  <si>
    <t>163027731</t>
  </si>
  <si>
    <t>163027756</t>
  </si>
  <si>
    <t>168463356</t>
  </si>
  <si>
    <t>168463366</t>
  </si>
  <si>
    <t>176702846</t>
  </si>
  <si>
    <t>176723281</t>
  </si>
  <si>
    <t>178247931</t>
  </si>
  <si>
    <t>178247941</t>
  </si>
  <si>
    <t>178247951</t>
  </si>
  <si>
    <t>178879885</t>
  </si>
  <si>
    <t>179220131</t>
  </si>
  <si>
    <t>179220151</t>
  </si>
  <si>
    <t>179864686</t>
  </si>
  <si>
    <t>180164940</t>
  </si>
  <si>
    <t>180164950</t>
  </si>
  <si>
    <t>180164960</t>
  </si>
  <si>
    <t>180164970</t>
  </si>
  <si>
    <t>180164980</t>
  </si>
  <si>
    <t>180164990</t>
  </si>
  <si>
    <t>147479301</t>
  </si>
  <si>
    <t>162064835</t>
  </si>
  <si>
    <t>162064850</t>
  </si>
  <si>
    <t>162222936</t>
  </si>
  <si>
    <t>162223081</t>
  </si>
  <si>
    <t>162223091</t>
  </si>
  <si>
    <t>166382830</t>
  </si>
  <si>
    <t>166382840</t>
  </si>
  <si>
    <t>166382865</t>
  </si>
  <si>
    <t>166382875</t>
  </si>
  <si>
    <t>166382885</t>
  </si>
  <si>
    <t>166382895</t>
  </si>
  <si>
    <t>166382925</t>
  </si>
  <si>
    <t>166382935</t>
  </si>
  <si>
    <t>166382945</t>
  </si>
  <si>
    <t>166382955</t>
  </si>
  <si>
    <t>166382965</t>
  </si>
  <si>
    <t>166382975</t>
  </si>
  <si>
    <t>166382985</t>
  </si>
  <si>
    <t>166382995</t>
  </si>
  <si>
    <t>166383005</t>
  </si>
  <si>
    <t>166383015</t>
  </si>
  <si>
    <t>166383025</t>
  </si>
  <si>
    <t>166383035</t>
  </si>
  <si>
    <t>162223101</t>
  </si>
  <si>
    <t>162223131</t>
  </si>
  <si>
    <t>162223141</t>
  </si>
  <si>
    <t>162223151</t>
  </si>
  <si>
    <t>162223161</t>
  </si>
  <si>
    <t>162223171</t>
  </si>
  <si>
    <t>162223191</t>
  </si>
  <si>
    <t>162223201</t>
  </si>
  <si>
    <t>166972840</t>
  </si>
  <si>
    <t>167125791</t>
  </si>
  <si>
    <t>167125801</t>
  </si>
  <si>
    <t>167125811</t>
  </si>
  <si>
    <t>167125821</t>
  </si>
  <si>
    <t>167279955</t>
  </si>
  <si>
    <t>167279965</t>
  </si>
  <si>
    <t>167279975</t>
  </si>
  <si>
    <t>167279985</t>
  </si>
  <si>
    <t>167279995</t>
  </si>
  <si>
    <t>167280005</t>
  </si>
  <si>
    <t>168353080</t>
  </si>
  <si>
    <t>168353090</t>
  </si>
  <si>
    <t>168353100</t>
  </si>
  <si>
    <t>169162660</t>
  </si>
  <si>
    <t>162472706</t>
  </si>
  <si>
    <t>162472716</t>
  </si>
  <si>
    <t>171745326</t>
  </si>
  <si>
    <t>171745481</t>
  </si>
  <si>
    <t>172120650</t>
  </si>
  <si>
    <t>172120660</t>
  </si>
  <si>
    <t>172846376</t>
  </si>
  <si>
    <t>175599311</t>
  </si>
  <si>
    <t>175599321</t>
  </si>
  <si>
    <t>175599331</t>
  </si>
  <si>
    <t>175599341</t>
  </si>
  <si>
    <t>175599351</t>
  </si>
  <si>
    <t>175599361</t>
  </si>
  <si>
    <t>175599371</t>
  </si>
  <si>
    <t>175599381</t>
  </si>
  <si>
    <t>175599391</t>
  </si>
  <si>
    <t>175599401</t>
  </si>
  <si>
    <t>175599411</t>
  </si>
  <si>
    <t>175599426</t>
  </si>
  <si>
    <t>175599436</t>
  </si>
  <si>
    <t>175599446</t>
  </si>
  <si>
    <t>175599456</t>
  </si>
  <si>
    <t>166383045</t>
  </si>
  <si>
    <t>166383130</t>
  </si>
  <si>
    <t>167548911</t>
  </si>
  <si>
    <t>172237711</t>
  </si>
  <si>
    <t>175826746</t>
  </si>
  <si>
    <t>175826756</t>
  </si>
  <si>
    <t>176188486</t>
  </si>
  <si>
    <t>176188496</t>
  </si>
  <si>
    <t>176188506</t>
  </si>
  <si>
    <t>176188516</t>
  </si>
  <si>
    <t>176188531</t>
  </si>
  <si>
    <t>177485501</t>
  </si>
  <si>
    <t>178030030</t>
  </si>
  <si>
    <t>178030040</t>
  </si>
  <si>
    <t>178135380</t>
  </si>
  <si>
    <t>168556986</t>
  </si>
  <si>
    <t>175599466</t>
  </si>
  <si>
    <t>175599476</t>
  </si>
  <si>
    <t>175599486</t>
  </si>
  <si>
    <t>175599496</t>
  </si>
  <si>
    <t>175599531</t>
  </si>
  <si>
    <t>175599541</t>
  </si>
  <si>
    <t>175599551</t>
  </si>
  <si>
    <t>175599561</t>
  </si>
  <si>
    <t>175599571</t>
  </si>
  <si>
    <t>175599581</t>
  </si>
  <si>
    <t>175599591</t>
  </si>
  <si>
    <t>175599601</t>
  </si>
  <si>
    <t>175599611</t>
  </si>
  <si>
    <t>175720165</t>
  </si>
  <si>
    <t>175720180</t>
  </si>
  <si>
    <t>176083715</t>
  </si>
  <si>
    <t>176083730</t>
  </si>
  <si>
    <t>176083740</t>
  </si>
  <si>
    <t>176083750</t>
  </si>
  <si>
    <t>176083760</t>
  </si>
  <si>
    <t>176083770</t>
  </si>
  <si>
    <t>176083780</t>
  </si>
  <si>
    <t>176083790</t>
  </si>
  <si>
    <t>176083800</t>
  </si>
  <si>
    <t>176083830</t>
  </si>
  <si>
    <t>176083840</t>
  </si>
  <si>
    <t>176083850</t>
  </si>
  <si>
    <t>176083860</t>
  </si>
  <si>
    <t>176083870</t>
  </si>
  <si>
    <t>176083880</t>
  </si>
  <si>
    <t>176605700</t>
  </si>
  <si>
    <t>177287560</t>
  </si>
  <si>
    <t>177892240</t>
  </si>
  <si>
    <t>175938346</t>
  </si>
  <si>
    <t>182080075</t>
  </si>
  <si>
    <t>182922381</t>
  </si>
  <si>
    <t>182922391</t>
  </si>
  <si>
    <t>182922401</t>
  </si>
  <si>
    <t>182922411</t>
  </si>
  <si>
    <t>182922431</t>
  </si>
  <si>
    <t>182922441</t>
  </si>
  <si>
    <t>182922451</t>
  </si>
  <si>
    <t>182922461</t>
  </si>
  <si>
    <t>182922471</t>
  </si>
  <si>
    <t>182922481</t>
  </si>
  <si>
    <t>182922491</t>
  </si>
  <si>
    <t>182922501</t>
  </si>
  <si>
    <t>182922511</t>
  </si>
  <si>
    <t>182922521</t>
  </si>
  <si>
    <t>182922531</t>
  </si>
  <si>
    <t>182922541</t>
  </si>
  <si>
    <t>182922551</t>
  </si>
  <si>
    <t>182922561</t>
  </si>
  <si>
    <t>182922571</t>
  </si>
  <si>
    <t>182922631</t>
  </si>
  <si>
    <t>182922641</t>
  </si>
  <si>
    <t>182922651</t>
  </si>
  <si>
    <t>182922661</t>
  </si>
  <si>
    <t>182922671</t>
  </si>
  <si>
    <t>182922681</t>
  </si>
  <si>
    <t>182922691</t>
  </si>
  <si>
    <t>182922701</t>
  </si>
  <si>
    <t>182922711</t>
  </si>
  <si>
    <t>182922721</t>
  </si>
  <si>
    <t>182922731</t>
  </si>
  <si>
    <t>182922741</t>
  </si>
  <si>
    <t>182922751</t>
  </si>
  <si>
    <t>182922761</t>
  </si>
  <si>
    <t>182922771</t>
  </si>
  <si>
    <t>182922781</t>
  </si>
  <si>
    <t>182922791</t>
  </si>
  <si>
    <t>182922801</t>
  </si>
  <si>
    <t>181253250</t>
  </si>
  <si>
    <t>181253290</t>
  </si>
  <si>
    <t>181253630</t>
  </si>
  <si>
    <t>181253640</t>
  </si>
  <si>
    <t>181253650</t>
  </si>
  <si>
    <t>181253660</t>
  </si>
  <si>
    <t>182922811</t>
  </si>
  <si>
    <t>182922821</t>
  </si>
  <si>
    <t>182922831</t>
  </si>
  <si>
    <t>182922841</t>
  </si>
  <si>
    <t>182922851</t>
  </si>
  <si>
    <t>182922861</t>
  </si>
  <si>
    <t>182922871</t>
  </si>
  <si>
    <t>182922881</t>
  </si>
  <si>
    <t>182922891</t>
  </si>
  <si>
    <t>182922901</t>
  </si>
  <si>
    <t>182922911</t>
  </si>
  <si>
    <t>182922921</t>
  </si>
  <si>
    <t>182922931</t>
  </si>
  <si>
    <t>182922941</t>
  </si>
  <si>
    <t>182922951</t>
  </si>
  <si>
    <t>182922961</t>
  </si>
  <si>
    <t>182922971</t>
  </si>
  <si>
    <t>182922981</t>
  </si>
  <si>
    <t>182922991</t>
  </si>
  <si>
    <t>182923001</t>
  </si>
  <si>
    <t>182923011</t>
  </si>
  <si>
    <t>182923021</t>
  </si>
  <si>
    <t>182923031</t>
  </si>
  <si>
    <t>182923041</t>
  </si>
  <si>
    <t>182923051</t>
  </si>
  <si>
    <t>182923061</t>
  </si>
  <si>
    <t>182923071</t>
  </si>
  <si>
    <t>182923081</t>
  </si>
  <si>
    <t>182923091</t>
  </si>
  <si>
    <t>182923101</t>
  </si>
  <si>
    <t>182923111</t>
  </si>
  <si>
    <t>182923121</t>
  </si>
  <si>
    <t>182923131</t>
  </si>
  <si>
    <t>182923141</t>
  </si>
  <si>
    <t>182923151</t>
  </si>
  <si>
    <t>182923161</t>
  </si>
  <si>
    <t>182923171</t>
  </si>
  <si>
    <t>182923181</t>
  </si>
  <si>
    <t>182923191</t>
  </si>
  <si>
    <t>182923201</t>
  </si>
  <si>
    <t>182923211</t>
  </si>
  <si>
    <t>182923221</t>
  </si>
  <si>
    <t>182923231</t>
  </si>
  <si>
    <t>182923241</t>
  </si>
  <si>
    <t>182923251</t>
  </si>
  <si>
    <t>182923261</t>
  </si>
  <si>
    <t>182923271</t>
  </si>
  <si>
    <t>182923281</t>
  </si>
  <si>
    <t>182923291</t>
  </si>
  <si>
    <t>182923301</t>
  </si>
  <si>
    <t>182923311</t>
  </si>
  <si>
    <t>182923321</t>
  </si>
  <si>
    <t>182923331</t>
  </si>
  <si>
    <t>182923341</t>
  </si>
  <si>
    <t>182923351</t>
  </si>
  <si>
    <t>182923361</t>
  </si>
  <si>
    <t>182923371</t>
  </si>
  <si>
    <t>182923381</t>
  </si>
  <si>
    <t>182923391</t>
  </si>
  <si>
    <t>182923401</t>
  </si>
  <si>
    <t>182923411</t>
  </si>
  <si>
    <t>182923421</t>
  </si>
  <si>
    <t>182923431</t>
  </si>
  <si>
    <t>182762316</t>
  </si>
  <si>
    <t>183083675</t>
  </si>
  <si>
    <t>180746655</t>
  </si>
  <si>
    <t>183605666</t>
  </si>
  <si>
    <t>183605676</t>
  </si>
  <si>
    <t>182561595</t>
  </si>
  <si>
    <t>182561630</t>
  </si>
  <si>
    <t>181519155</t>
  </si>
  <si>
    <t>181519185</t>
  </si>
  <si>
    <t>228.71</t>
  </si>
  <si>
    <t>NFR 15-601 meets requirements</t>
  </si>
  <si>
    <t>AGO</t>
  </si>
  <si>
    <t>Australia (Fuel Quality Standards Act for Automtive Gas Oil/Diesel, including Alpine grade)</t>
  </si>
  <si>
    <t>Chile (Decreto 319 &amp; Decreto 66/2010 NCh 62)</t>
  </si>
  <si>
    <t>India (IS 1460)</t>
  </si>
  <si>
    <t>Oman</t>
  </si>
  <si>
    <t>Singapore</t>
  </si>
  <si>
    <t>Thailand</t>
  </si>
  <si>
    <t>500-1800ppm S - Brazil (ANP Nº 15)</t>
  </si>
  <si>
    <t>50ppm S - Brazil (ANP Nº 32)</t>
  </si>
  <si>
    <t>C-4 - Meets the requirement</t>
  </si>
  <si>
    <t>9005-D94</t>
  </si>
  <si>
    <t>Specification 076-E</t>
  </si>
  <si>
    <t>D2027 MC-800</t>
  </si>
  <si>
    <t>D-396 - Standard Specification for Fuel Oils</t>
  </si>
  <si>
    <t>D6210 meets requirements</t>
  </si>
  <si>
    <t>D-7467 - Standard Specification for Diesel Fuel Oil, Biodiesel Blend (B6 to B20)</t>
  </si>
  <si>
    <t>Austrian Tax Incentive law</t>
  </si>
  <si>
    <t>Austrian Tax Incentive Reg.</t>
  </si>
  <si>
    <t>Gasoline (01 01 2004)</t>
  </si>
  <si>
    <t>AVGAS</t>
  </si>
  <si>
    <t>80, 100 &amp; 100LL - DEF STAN 91-90 (latest issue)</t>
  </si>
  <si>
    <t>20/30</t>
  </si>
  <si>
    <t>35/50</t>
  </si>
  <si>
    <t xml:space="preserve">Biodiesel </t>
  </si>
  <si>
    <t>(100% FAME) - Brazil (ANP Nº 7)</t>
  </si>
  <si>
    <t>Longlife-17 FE+</t>
  </si>
  <si>
    <t>Longlife-19 FE</t>
  </si>
  <si>
    <t>Longlife-22 FE++</t>
  </si>
  <si>
    <t>RDE 90235</t>
  </si>
  <si>
    <t>6580 meets requirements</t>
  </si>
  <si>
    <t>CAN/CGSB</t>
  </si>
  <si>
    <t>3.2 - Heating Fuel Oil, Canada</t>
  </si>
  <si>
    <t>3.3 Kerosene, Canada</t>
  </si>
  <si>
    <t>3.511 - Oxygenated Automotive Unleaded Gasoline Containing Ethanol, Canada</t>
  </si>
  <si>
    <t>3.517 - Automotive (On-Road) Diesel Fuel, Canada</t>
  </si>
  <si>
    <t>MAT 3545</t>
  </si>
  <si>
    <t>Chile</t>
  </si>
  <si>
    <t>RFO N°5 (Metropolitan)</t>
  </si>
  <si>
    <t>MS 90047</t>
  </si>
  <si>
    <t>MS A0921</t>
  </si>
  <si>
    <t>Pakistan (Shell PSS)</t>
  </si>
  <si>
    <t>Generic Global Specification</t>
  </si>
  <si>
    <t>CSR</t>
  </si>
  <si>
    <t>443a FIOUL DOMESTIQUE (French Heating Oil)</t>
  </si>
  <si>
    <t>CES 14603 meets requirements</t>
  </si>
  <si>
    <t>Cycle Oil (LCO, LLCO, HCO)</t>
  </si>
  <si>
    <t>Generic Standard</t>
  </si>
  <si>
    <t>68-150 (latest issue)</t>
  </si>
  <si>
    <t>68-251 (latest issue)</t>
  </si>
  <si>
    <t>Denmark</t>
  </si>
  <si>
    <t>DQC CA-14</t>
  </si>
  <si>
    <t>DQC CB-14</t>
  </si>
  <si>
    <t>51515-1 L-TDP</t>
  </si>
  <si>
    <t>51515-2 L-TGP</t>
  </si>
  <si>
    <t>51517-3</t>
  </si>
  <si>
    <t>51603 part 5: Feb. 1990 RFO &lt; 1% S Germany</t>
  </si>
  <si>
    <t>51603-4 Fuel Oil ZT, C &amp; R</t>
  </si>
  <si>
    <t>51603-6 Fuel Oil EL A</t>
  </si>
  <si>
    <t>E10</t>
  </si>
  <si>
    <t>France (CSR 140)</t>
  </si>
  <si>
    <t>Gasohol - Pakistan</t>
  </si>
  <si>
    <t>EN12591</t>
  </si>
  <si>
    <t>100/150</t>
  </si>
  <si>
    <t>250/330</t>
  </si>
  <si>
    <t>30/45</t>
  </si>
  <si>
    <t>330/430</t>
  </si>
  <si>
    <t>V12000</t>
  </si>
  <si>
    <t>V1500</t>
  </si>
  <si>
    <t>F-44 / AVCAT/FSII</t>
  </si>
  <si>
    <t>DEF STAN 91-86 (latest isue)</t>
  </si>
  <si>
    <t>9.55535-CR1 - Meets the requirements</t>
  </si>
  <si>
    <t>9.55535-DSX - Meets the requirements</t>
  </si>
  <si>
    <t>9.55535-GSX</t>
  </si>
  <si>
    <t>P-73</t>
  </si>
  <si>
    <t>WSS M2C960-A1</t>
  </si>
  <si>
    <t>WSS M2C961-A1</t>
  </si>
  <si>
    <t>WSS-M2C960-A</t>
  </si>
  <si>
    <t>WSS-M2C961-A</t>
  </si>
  <si>
    <t>WSS-M2C962-A</t>
  </si>
  <si>
    <t>WSS-M2C962-A1</t>
  </si>
  <si>
    <t>WSS-M2C963-A1</t>
  </si>
  <si>
    <t>France</t>
  </si>
  <si>
    <t>EN1259 70/100</t>
  </si>
  <si>
    <t>Fuel Oil</t>
  </si>
  <si>
    <t>Brazil (ANP Nº 80)</t>
  </si>
  <si>
    <t>SS 15 54 10 Sweden</t>
  </si>
  <si>
    <t>11120-2011 L-TGE</t>
  </si>
  <si>
    <t>11120-2011 L-TGS</t>
  </si>
  <si>
    <t>11120-2011 L-TGSE</t>
  </si>
  <si>
    <t>11120-2011 L-TSE</t>
  </si>
  <si>
    <t>12981-2012</t>
  </si>
  <si>
    <t>12691-21 L-DAG</t>
  </si>
  <si>
    <t>33540.3</t>
  </si>
  <si>
    <t>7324-2010 - Meets the Requirement</t>
  </si>
  <si>
    <t>ITN52220.02</t>
  </si>
  <si>
    <t>ITN52220.03</t>
  </si>
  <si>
    <t>GEK 121608</t>
  </si>
  <si>
    <t>GEK 27070</t>
  </si>
  <si>
    <t>GEK 32568M</t>
  </si>
  <si>
    <t>GEK 3256N</t>
  </si>
  <si>
    <t>dexos1 Gen 3</t>
  </si>
  <si>
    <t>10227 (latest issue)</t>
  </si>
  <si>
    <t>GTL</t>
  </si>
  <si>
    <t>Bintulu Middle Distillate Grades</t>
  </si>
  <si>
    <t>Europe (EN 15940)</t>
  </si>
  <si>
    <t>IGO legal requirements</t>
  </si>
  <si>
    <t>Netherlands</t>
  </si>
  <si>
    <t>4925</t>
  </si>
  <si>
    <t>6743-3:2003 L-DAH</t>
  </si>
  <si>
    <t>8068:2006 L-TGE</t>
  </si>
  <si>
    <t>8068:2006 L-TSE</t>
  </si>
  <si>
    <t>8217:2005(E) DMA</t>
  </si>
  <si>
    <t>8217:2005(E) DMB or DMC</t>
  </si>
  <si>
    <t>8217:2005(E) RM</t>
  </si>
  <si>
    <t>18-1807 AG2</t>
  </si>
  <si>
    <t>18-1807 AG3/III</t>
  </si>
  <si>
    <t>18-1830</t>
  </si>
  <si>
    <t>STJLR.03.5003</t>
  </si>
  <si>
    <t>STJLR.03.5006</t>
  </si>
  <si>
    <t>FD/EGD</t>
  </si>
  <si>
    <t>JB/T</t>
  </si>
  <si>
    <t>7282-2016 App. C</t>
  </si>
  <si>
    <t>TA 1000-0201</t>
  </si>
  <si>
    <t>Jenbacher</t>
  </si>
  <si>
    <t>ASTM D1655 (latest issue)</t>
  </si>
  <si>
    <t>Jet A, Jet A-1</t>
  </si>
  <si>
    <t>ASTM D6615 (latest issue)</t>
  </si>
  <si>
    <t>Jet B</t>
  </si>
  <si>
    <t>K 2213-2015</t>
  </si>
  <si>
    <t>K 2234 meets requirements</t>
  </si>
  <si>
    <t>JP-4 (F-40), JP-5 (F-44)</t>
  </si>
  <si>
    <t>JP-8 (F-34), JP-8+100 (F-37), F-35</t>
  </si>
  <si>
    <t>MIL-DTL-5624 (latest issue)</t>
  </si>
  <si>
    <t>MIL-DTL-83133 (latest issue)</t>
  </si>
  <si>
    <t>LNG</t>
  </si>
  <si>
    <t>Europe (EN 16723-2)</t>
  </si>
  <si>
    <t>Liquified Natural Gas</t>
  </si>
  <si>
    <t>Sellante de Junturas y Grietas de aplicación en caliente</t>
  </si>
  <si>
    <t>LNV</t>
  </si>
  <si>
    <t>Long Residue</t>
  </si>
  <si>
    <t>Philippines (Shell PSS)</t>
  </si>
  <si>
    <t>LPG</t>
  </si>
  <si>
    <t>Europe (EN 589)</t>
  </si>
  <si>
    <t>France (CSR 15-G)</t>
  </si>
  <si>
    <t>Malaysia (MS 158)</t>
  </si>
  <si>
    <t>Philippines (PNS/DOE QS 005)</t>
  </si>
  <si>
    <t>Thailand (B.E. 2547)</t>
  </si>
  <si>
    <t>EO-S 5</t>
  </si>
  <si>
    <t>324 Type Si-OAT meets requirements</t>
  </si>
  <si>
    <t>339 Type A</t>
  </si>
  <si>
    <t>339 Type V3</t>
  </si>
  <si>
    <t>340 CG-LP 220</t>
  </si>
  <si>
    <t>340 CG-LP 68</t>
  </si>
  <si>
    <t>341 SL+</t>
  </si>
  <si>
    <t>341 TL</t>
  </si>
  <si>
    <t>341 Type E4</t>
  </si>
  <si>
    <t>341 Type ML</t>
  </si>
  <si>
    <t>341 Type Z3</t>
  </si>
  <si>
    <t>342 Type ML</t>
  </si>
  <si>
    <t>342 Type SL</t>
  </si>
  <si>
    <t>342 Type SL+</t>
  </si>
  <si>
    <t>M 3271-5</t>
  </si>
  <si>
    <t>M 3291</t>
  </si>
  <si>
    <t>M 3325</t>
  </si>
  <si>
    <t>M 3343 Type M</t>
  </si>
  <si>
    <t>M 3777</t>
  </si>
  <si>
    <t>M3271-1 - Meets the requirements of</t>
  </si>
  <si>
    <t>M3477 - Meets the requirements of</t>
  </si>
  <si>
    <t>M3575 - Meets the requirements of</t>
  </si>
  <si>
    <t>M3677 - Meets the requirements of</t>
  </si>
  <si>
    <t>MAN TL</t>
  </si>
  <si>
    <t>9150-0035</t>
  </si>
  <si>
    <t>9150-0037</t>
  </si>
  <si>
    <t>Marine Diesel</t>
  </si>
  <si>
    <t>Brazil (ANP Nº 49)</t>
  </si>
  <si>
    <t>BQF 6825</t>
  </si>
  <si>
    <t>DBL 6808</t>
  </si>
  <si>
    <t>DBL 6825</t>
  </si>
  <si>
    <t>DBL 6830</t>
  </si>
  <si>
    <t>DTFR 10A100</t>
  </si>
  <si>
    <t>DTFR 10B100</t>
  </si>
  <si>
    <t>DTFR 11A100</t>
  </si>
  <si>
    <t>DTFR 11B100</t>
  </si>
  <si>
    <t>DTFR 12A100</t>
  </si>
  <si>
    <t>DTFR 12B100</t>
  </si>
  <si>
    <t>DTFR 12B110</t>
  </si>
  <si>
    <t>DTFR 12B120</t>
  </si>
  <si>
    <t>DTFR 12B130</t>
  </si>
  <si>
    <t>DTFR 12B140</t>
  </si>
  <si>
    <t>DTFR 12C100</t>
  </si>
  <si>
    <t>DTFR 12C110</t>
  </si>
  <si>
    <t>DTFR 13A100</t>
  </si>
  <si>
    <t>DTFR 13A110</t>
  </si>
  <si>
    <t>DTFR 13A120</t>
  </si>
  <si>
    <t>DTFR 13B100</t>
  </si>
  <si>
    <t>DTFR 13B110</t>
  </si>
  <si>
    <t>DTFR 13B120</t>
  </si>
  <si>
    <t>DTFR 13B130</t>
  </si>
  <si>
    <t>DTFR 13B140</t>
  </si>
  <si>
    <t>DTFR 13B150</t>
  </si>
  <si>
    <t>DTFR 13B160</t>
  </si>
  <si>
    <t>DTFR 13B170</t>
  </si>
  <si>
    <t>DTFR 13C100</t>
  </si>
  <si>
    <t>DTFR 13C110</t>
  </si>
  <si>
    <t>DTFR 13C120</t>
  </si>
  <si>
    <t>DTFR 13C130</t>
  </si>
  <si>
    <t>DTFR 13C140</t>
  </si>
  <si>
    <t>DTFR 13C150</t>
  </si>
  <si>
    <t>DTFR 13C160</t>
  </si>
  <si>
    <t>DTFR 13C170</t>
  </si>
  <si>
    <t>DTFR 13C180</t>
  </si>
  <si>
    <t>DTFR 13C190</t>
  </si>
  <si>
    <t>DTFR 13D100</t>
  </si>
  <si>
    <t>DTFR 13D110</t>
  </si>
  <si>
    <t>DTFR 13D120</t>
  </si>
  <si>
    <t>DTFR 13E100</t>
  </si>
  <si>
    <t>DTFR 15A100</t>
  </si>
  <si>
    <t>DTFR 15A110</t>
  </si>
  <si>
    <t>DTFR 15B100</t>
  </si>
  <si>
    <t>DTFR 15B110</t>
  </si>
  <si>
    <t>DTFR 15B120</t>
  </si>
  <si>
    <t>DTFR 15C100</t>
  </si>
  <si>
    <t>DTFR 15C110</t>
  </si>
  <si>
    <t>DTFR 15C120</t>
  </si>
  <si>
    <t>DTFR 15C130</t>
  </si>
  <si>
    <t>DTFR 15C140</t>
  </si>
  <si>
    <t>DTFR 15D100</t>
  </si>
  <si>
    <t>DTFR 15E100</t>
  </si>
  <si>
    <t>DTFR 16A100</t>
  </si>
  <si>
    <t>DTFR 16B100</t>
  </si>
  <si>
    <t>DTFR 16C100</t>
  </si>
  <si>
    <t>DTFR 16D100</t>
  </si>
  <si>
    <t>DTFR 17A100</t>
  </si>
  <si>
    <t>DTFR 29A100</t>
  </si>
  <si>
    <t>DTFR 29A110</t>
  </si>
  <si>
    <t>DTFR 29B100</t>
  </si>
  <si>
    <t>DTFR 29C100</t>
  </si>
  <si>
    <t>DTFR 29C110</t>
  </si>
  <si>
    <t>DTFR 29C120</t>
  </si>
  <si>
    <t>DTFR 29C130</t>
  </si>
  <si>
    <t>DTFR 29D100</t>
  </si>
  <si>
    <t>DTFR 29D110</t>
  </si>
  <si>
    <t>DTFR 29D120</t>
  </si>
  <si>
    <t>DTFR 29D130</t>
  </si>
  <si>
    <t>DTFR 30A100</t>
  </si>
  <si>
    <t>DTFR 30B100</t>
  </si>
  <si>
    <t>DTFR 30B110</t>
  </si>
  <si>
    <t>DTFR 31A100</t>
  </si>
  <si>
    <t>DTFR 31B100</t>
  </si>
  <si>
    <t>DTFR 31B110</t>
  </si>
  <si>
    <t>DTFR 31B120</t>
  </si>
  <si>
    <t>DTFR 31B130</t>
  </si>
  <si>
    <t>DTFR 32A100</t>
  </si>
  <si>
    <t>DTFR 32B100</t>
  </si>
  <si>
    <t>DTFR 33A100</t>
  </si>
  <si>
    <t>DTFR 33B100</t>
  </si>
  <si>
    <t>DTFR 33B110</t>
  </si>
  <si>
    <t>DTFR 33B120</t>
  </si>
  <si>
    <t>DTFR 33B130</t>
  </si>
  <si>
    <t>DTFR 33B140</t>
  </si>
  <si>
    <t>DTFR 33B150</t>
  </si>
  <si>
    <t>DTFR 33C100</t>
  </si>
  <si>
    <t>DTFR 33C110</t>
  </si>
  <si>
    <t>DTFR 34A110</t>
  </si>
  <si>
    <t>DTFR 34B100</t>
  </si>
  <si>
    <t>DTFR 34B110</t>
  </si>
  <si>
    <t>DTFR 34B120</t>
  </si>
  <si>
    <t>DTFR 34B130</t>
  </si>
  <si>
    <t>DTFR 34B140</t>
  </si>
  <si>
    <t>DTFR 35A100</t>
  </si>
  <si>
    <t>DTFR 35B100</t>
  </si>
  <si>
    <t>DTFR 35B110</t>
  </si>
  <si>
    <t>DTFR 36A100</t>
  </si>
  <si>
    <t>DTFR 36B100</t>
  </si>
  <si>
    <t>DTFR 36B110</t>
  </si>
  <si>
    <t>DTFR 36B120</t>
  </si>
  <si>
    <t>DTFR 37A100</t>
  </si>
  <si>
    <t>DTFR 37B100</t>
  </si>
  <si>
    <t>DTFR 38A100</t>
  </si>
  <si>
    <t>DTFR 38B100</t>
  </si>
  <si>
    <t>228.3 meets requirements</t>
  </si>
  <si>
    <t>325.5 meets requirements</t>
  </si>
  <si>
    <t>325.6 meets requirements</t>
  </si>
  <si>
    <t>2003</t>
  </si>
  <si>
    <t>21449</t>
  </si>
  <si>
    <t>8217</t>
  </si>
  <si>
    <t>225</t>
  </si>
  <si>
    <t>225.25</t>
  </si>
  <si>
    <t>226</t>
  </si>
  <si>
    <t>226.51</t>
  </si>
  <si>
    <t>226.52</t>
  </si>
  <si>
    <t>227</t>
  </si>
  <si>
    <t>228</t>
  </si>
  <si>
    <t>229.6</t>
  </si>
  <si>
    <t>235.27</t>
  </si>
  <si>
    <t>235.64</t>
  </si>
  <si>
    <t>236.92</t>
  </si>
  <si>
    <t>267</t>
  </si>
  <si>
    <t>267.1</t>
  </si>
  <si>
    <t>325</t>
  </si>
  <si>
    <t>326</t>
  </si>
  <si>
    <t>331</t>
  </si>
  <si>
    <t>343</t>
  </si>
  <si>
    <t>344</t>
  </si>
  <si>
    <t>345</t>
  </si>
  <si>
    <t>347</t>
  </si>
  <si>
    <t>MC V5</t>
  </si>
  <si>
    <t>5.401.201.A Emulsión de Imprimación</t>
  </si>
  <si>
    <t>5.405.201.A Emulsión elastomérica riegos asfalto-agregados</t>
  </si>
  <si>
    <t>5.406(5).201.A Emulsión Elastomérica, Micropavimentos</t>
  </si>
  <si>
    <t>5.408.202.A CA Elastomérico 80-100</t>
  </si>
  <si>
    <t>MGO</t>
  </si>
  <si>
    <t>Australia (10ppm Sulphur Marine Gas Oil)</t>
  </si>
  <si>
    <t>MS04-MA-CL004</t>
  </si>
  <si>
    <t>MS04-MA-CL005</t>
  </si>
  <si>
    <t>PRF-23827C Type II</t>
  </si>
  <si>
    <t>PRF-24139B</t>
  </si>
  <si>
    <t>PRF-24508B</t>
  </si>
  <si>
    <t>PRF-6085F</t>
  </si>
  <si>
    <t>PRF-7870F</t>
  </si>
  <si>
    <t>Mineral Turpentine</t>
  </si>
  <si>
    <t>MTL 5049</t>
  </si>
  <si>
    <t>MTL 5051</t>
  </si>
  <si>
    <t>Deutz (Group D)</t>
  </si>
  <si>
    <t>S-759</t>
  </si>
  <si>
    <t>Nemo</t>
  </si>
  <si>
    <t>44XX DHO Additives</t>
  </si>
  <si>
    <t>NBN</t>
  </si>
  <si>
    <t>T 52-707:2004 (type C)</t>
  </si>
  <si>
    <t>T 52-716:2004 (type B)</t>
  </si>
  <si>
    <t>2440-98 CA 40-60</t>
  </si>
  <si>
    <t>2440-98 CA60-80</t>
  </si>
  <si>
    <t>2440-98 CA80-100</t>
  </si>
  <si>
    <t>2440-98 CSS-1H</t>
  </si>
  <si>
    <t>2440-98 MC-250</t>
  </si>
  <si>
    <t>2440-98 RC-70</t>
  </si>
  <si>
    <t>NCh</t>
  </si>
  <si>
    <t>High S -Legal Req'mts</t>
  </si>
  <si>
    <t>Low S - Legal Req'mts</t>
  </si>
  <si>
    <t>Very low S -Legal Req'mts</t>
  </si>
  <si>
    <t>Legal Requirements</t>
  </si>
  <si>
    <t>NF CSR 500: Sept. 2000 Residual Fuel Oil</t>
  </si>
  <si>
    <t>HB018 BL4000M</t>
  </si>
  <si>
    <t>Norway</t>
  </si>
  <si>
    <t>burning kerosine</t>
  </si>
  <si>
    <t>Domestic Heating Oil</t>
  </si>
  <si>
    <t>Mogas arctic</t>
  </si>
  <si>
    <t>Norwegian Oil Industry Product Standards</t>
  </si>
  <si>
    <t>NOx reduction agent AUS 32 (AdBlue)</t>
  </si>
  <si>
    <t>International (ISO 22241-1 &amp; 2)</t>
  </si>
  <si>
    <t>1108: 2003-05-01 Residual Fuels for heating purposes - Light fuel oil (HL)</t>
  </si>
  <si>
    <t>1109: 2003-07-01 Domestic Fuel Oil - Gasoil for heating purposes</t>
  </si>
  <si>
    <t>1109: 2003-07-01 Low Sulphur Domestic Fuel Oil - Low Sulphur Gasoil for heating purposes</t>
  </si>
  <si>
    <t xml:space="preserve">OENORM C </t>
  </si>
  <si>
    <t>OV 040 1547 - A20</t>
  </si>
  <si>
    <t>OV0401547</t>
  </si>
  <si>
    <t>1298/2002 Residual Fuel Oil 1% S (Nº4)</t>
  </si>
  <si>
    <t>Portugal Portaria</t>
  </si>
  <si>
    <t>B71 2288</t>
  </si>
  <si>
    <t>B71 2312 - Meets the requirements</t>
  </si>
  <si>
    <t>FO 180</t>
  </si>
  <si>
    <t>FO 380</t>
  </si>
  <si>
    <t>PSPC</t>
  </si>
  <si>
    <t>RN 0700 - Meets the requirements</t>
  </si>
  <si>
    <t>VI RLD-2</t>
  </si>
  <si>
    <t>VI RLD-5</t>
  </si>
  <si>
    <t>Jamaica</t>
  </si>
  <si>
    <t>RFO:2004</t>
  </si>
  <si>
    <t>J1034 meets requirements</t>
  </si>
  <si>
    <t>MFO 8/12/2003</t>
  </si>
  <si>
    <t>SAPIA</t>
  </si>
  <si>
    <t>LDF-5</t>
  </si>
  <si>
    <t>STO 1:1G</t>
  </si>
  <si>
    <t>SH/T</t>
  </si>
  <si>
    <t>0094-1991</t>
  </si>
  <si>
    <t>GT Fuel Quality Specification</t>
  </si>
  <si>
    <t>Shell Ferrari</t>
  </si>
  <si>
    <t>Shell FIA Formula One</t>
  </si>
  <si>
    <t>Fuel Quality Specification</t>
  </si>
  <si>
    <t>MAT81202</t>
  </si>
  <si>
    <t>Report 65/0027-04</t>
  </si>
  <si>
    <t>MAT812107</t>
  </si>
  <si>
    <t>181 163 (alkylate) Switzerland</t>
  </si>
  <si>
    <t>181160-2:1999 Switzerland IGO 'Oeko-quality' for heating purposes</t>
  </si>
  <si>
    <t>SNI</t>
  </si>
  <si>
    <t>3674K</t>
  </si>
  <si>
    <t>ES 9-224AA Class II</t>
  </si>
  <si>
    <t>Sulphur</t>
  </si>
  <si>
    <t>Sweden Bitumen Emulsion</t>
  </si>
  <si>
    <t>50R</t>
  </si>
  <si>
    <t>65R</t>
  </si>
  <si>
    <t>AGO10 SS 15 54 35</t>
  </si>
  <si>
    <t>Swedish</t>
  </si>
  <si>
    <t>Thai Government</t>
  </si>
  <si>
    <t>Fishery Diesel</t>
  </si>
  <si>
    <t>Fuel Oil 1</t>
  </si>
  <si>
    <t>Fuel Oil 2</t>
  </si>
  <si>
    <t>Medium Speed Diesel</t>
  </si>
  <si>
    <t>ULG</t>
  </si>
  <si>
    <t>Argentina (Resolucion 1283 + Resolucion 478)</t>
  </si>
  <si>
    <t>Brazil (ANP Nº 309)</t>
  </si>
  <si>
    <t>319-04 PMB-II</t>
  </si>
  <si>
    <t>319-04 PMB-I</t>
  </si>
  <si>
    <t>Vietnam 22 TCN</t>
  </si>
  <si>
    <t>3.325-340</t>
  </si>
  <si>
    <t>3.325-342</t>
  </si>
  <si>
    <t>97303:018</t>
  </si>
  <si>
    <t>VDS-5</t>
  </si>
  <si>
    <t>1273.03</t>
  </si>
  <si>
    <t>1273.07</t>
  </si>
  <si>
    <t>1273.18</t>
  </si>
  <si>
    <t>1273.19</t>
  </si>
  <si>
    <t>1273.21</t>
  </si>
  <si>
    <t>97718</t>
  </si>
  <si>
    <t>97720</t>
  </si>
  <si>
    <t>1273.15</t>
  </si>
  <si>
    <t>Norm 500.00</t>
  </si>
  <si>
    <t>Norm 501.01</t>
  </si>
  <si>
    <t>Norm 501.50</t>
  </si>
  <si>
    <t>Standard 501.00</t>
  </si>
  <si>
    <t>Standard 511.00</t>
  </si>
  <si>
    <t>Standard TL 521 17 A</t>
  </si>
  <si>
    <t>Standard TL 521 95</t>
  </si>
  <si>
    <t>Standard TL 52517-B</t>
  </si>
  <si>
    <t>Standard TL 52545</t>
  </si>
  <si>
    <t>Standard TL 52577</t>
  </si>
  <si>
    <t>Standard TL 774 G meets requirements</t>
  </si>
  <si>
    <t>Standard TL 774C</t>
  </si>
  <si>
    <t>Standard TL 774D</t>
  </si>
  <si>
    <t>Standard TL 778</t>
  </si>
  <si>
    <t>TE-ML 03L</t>
  </si>
  <si>
    <t>TE-ML 05E</t>
  </si>
  <si>
    <t>TE-ML 06H</t>
  </si>
  <si>
    <t>TE-ML 13</t>
  </si>
  <si>
    <t>TE-ML 19D</t>
  </si>
  <si>
    <t>TE-ML 20E</t>
  </si>
  <si>
    <t>TE-ML 21E</t>
  </si>
  <si>
    <t>TE-ML 25F</t>
  </si>
  <si>
    <t>TE-ML 26C</t>
  </si>
  <si>
    <t>CM-12</t>
  </si>
  <si>
    <t>M-12</t>
  </si>
  <si>
    <t>M-36</t>
  </si>
  <si>
    <t>NOM-016-CRE-2016</t>
  </si>
  <si>
    <t>Volvo 1273.12</t>
  </si>
  <si>
    <t>Deutz DQC IV-18</t>
  </si>
  <si>
    <t>Ford WSS-M2C952-A1</t>
  </si>
  <si>
    <t>137185726</t>
  </si>
  <si>
    <t>184344856</t>
  </si>
  <si>
    <t>184344866</t>
  </si>
  <si>
    <t>184344876</t>
  </si>
  <si>
    <t>DQC IV-18</t>
  </si>
  <si>
    <t>WSS-M2C952-A1</t>
  </si>
  <si>
    <t>NOM</t>
  </si>
  <si>
    <t>016-CRE-2016</t>
  </si>
  <si>
    <t>1273.12</t>
  </si>
  <si>
    <t>ISO 320 GE Specification D50E35C</t>
  </si>
  <si>
    <t>ISO 460 GE Specification D50E35D</t>
  </si>
  <si>
    <t>ISO 680 GE Specification D50E35E</t>
  </si>
  <si>
    <t>Iveco IVECO 18-1811 SC1 LV 16 - Meets requirements</t>
  </si>
  <si>
    <t>ISO 220 GE Specification D50E35B</t>
  </si>
  <si>
    <t>Opel OV 040 1547 - G30</t>
  </si>
  <si>
    <t>VW Norm VWC 53034</t>
  </si>
  <si>
    <t>VW Norm VWC 53036</t>
  </si>
  <si>
    <t>ACEA E11</t>
  </si>
  <si>
    <t>Dana OHTM-ATF: 22A-0001</t>
  </si>
  <si>
    <t>Cummins CES 14439 meets requirements</t>
  </si>
  <si>
    <t>MIL-PRF-7808M Type III</t>
  </si>
  <si>
    <t>ASTM D2596 - meets requirements</t>
  </si>
  <si>
    <t>VW Standard TL 521 82</t>
  </si>
  <si>
    <t>MIL-PRF-7024G Type II</t>
  </si>
  <si>
    <t>MAN 341 Type Z5</t>
  </si>
  <si>
    <t>GB 29743.1-2022</t>
  </si>
  <si>
    <t>Dana-OHTM-UTTO-LV 20B-0002</t>
  </si>
  <si>
    <t>Voith Retarder Oil Class C</t>
  </si>
  <si>
    <t>Volvo 97318</t>
  </si>
  <si>
    <t>Voith Retarder Oil Class B</t>
  </si>
  <si>
    <t>MB-Approval 229.72</t>
  </si>
  <si>
    <t>VW Standard TL 52527</t>
  </si>
  <si>
    <t>Dresser-Rand category I &amp; II engines</t>
  </si>
  <si>
    <t>SANS 1935 – FAME</t>
  </si>
  <si>
    <t>DIN 51517-2 – type 2</t>
  </si>
  <si>
    <t>180017901</t>
  </si>
  <si>
    <t>185488141</t>
  </si>
  <si>
    <t>185488151</t>
  </si>
  <si>
    <t>185488171</t>
  </si>
  <si>
    <t>185488181</t>
  </si>
  <si>
    <t>185488191</t>
  </si>
  <si>
    <t>185488201</t>
  </si>
  <si>
    <t>185488226</t>
  </si>
  <si>
    <t>185488236</t>
  </si>
  <si>
    <t>186200846</t>
  </si>
  <si>
    <t>186821236</t>
  </si>
  <si>
    <t>186821246</t>
  </si>
  <si>
    <t>186821261</t>
  </si>
  <si>
    <t>186003286</t>
  </si>
  <si>
    <t>186003481</t>
  </si>
  <si>
    <t>185297006</t>
  </si>
  <si>
    <t>185856006</t>
  </si>
  <si>
    <t>184991145</t>
  </si>
  <si>
    <t>186661510</t>
  </si>
  <si>
    <t>186661520</t>
  </si>
  <si>
    <t>186661530</t>
  </si>
  <si>
    <t>186661540</t>
  </si>
  <si>
    <t>186661550</t>
  </si>
  <si>
    <t>186970775</t>
  </si>
  <si>
    <t>184850716</t>
  </si>
  <si>
    <t>185170245</t>
  </si>
  <si>
    <t>SANS</t>
  </si>
  <si>
    <t>320 GE Specification D50E35C</t>
  </si>
  <si>
    <t>220 GE Specification D50E35B</t>
  </si>
  <si>
    <t>460 GE Specification D50E35D</t>
  </si>
  <si>
    <t>680 GE Specification D50E35E</t>
  </si>
  <si>
    <t>Norm VWC 53034</t>
  </si>
  <si>
    <t>Standard TL 521 82</t>
  </si>
  <si>
    <t>Standard TL 52527</t>
  </si>
  <si>
    <t>Norm VWC 53036</t>
  </si>
  <si>
    <t>OHTM-UTTO-LV 20B-0004</t>
  </si>
  <si>
    <t>OHTM-ATF: 22A-0003</t>
  </si>
  <si>
    <t>1935 – FAME</t>
  </si>
  <si>
    <t>E11</t>
  </si>
  <si>
    <t>CES 14439 meets requirements</t>
  </si>
  <si>
    <t>341 Type Z7</t>
  </si>
  <si>
    <t>29743.1-2024</t>
  </si>
  <si>
    <t xml:space="preserve">GB </t>
  </si>
  <si>
    <t xml:space="preserve">Volvo </t>
  </si>
  <si>
    <t>229.72</t>
  </si>
  <si>
    <t>Retarder Oil Class C</t>
  </si>
  <si>
    <t>Retarder Oil Class B</t>
  </si>
  <si>
    <t>51517-2 – type 2</t>
  </si>
  <si>
    <t>PRF-7808M Type III</t>
  </si>
  <si>
    <t>PRF-7024G Type II</t>
  </si>
  <si>
    <t>D2596 - meets requirements</t>
  </si>
  <si>
    <t>OV 040 1547 - G30</t>
  </si>
  <si>
    <t>IVECO 18-1811 SC1 LV 16 - Meets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</si>
</sst>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0"/>
      <name val="MS Sans Serif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49" fontId="0" fillId="0" borderId="0" xfId="0" applyNumberFormat="1"/>
    <xf numFmtId="0" fontId="2" fillId="0" borderId="0" xfId="1" applyFont="1"/>
    <xf numFmtId="0" fontId="3" fillId="0" borderId="0" xfId="1" applyFont="1"/>
    <xf numFmtId="0" fontId="3" fillId="0" borderId="0" xfId="0" applyFont="1"/>
    <xf numFmtId="0" fontId="4" fillId="0" borderId="0" xfId="0" applyFont="1" applyAlignment="1">
      <alignment vertical="center"/>
    </xf>
    <xf numFmtId="0" fontId="0" fillId="2" borderId="0" xfId="0" applyFill="1"/>
    <xf numFmtId="0" fontId="3" fillId="2" borderId="0" xfId="1" applyFont="1" applyFill="1"/>
    <xf numFmtId="49" fontId="3" fillId="0" borderId="0" xfId="0" applyNumberFormat="1" applyFont="1"/>
    <xf numFmtId="0" fontId="0" fillId="3" borderId="0" xfId="0" applyFill="1"/>
    <xf numFmtId="0" fontId="3" fillId="3" borderId="0" xfId="1" applyFont="1" applyFill="1"/>
    <xf numFmtId="49" fontId="2" fillId="0" borderId="0" xfId="1" applyNumberFormat="1" applyFont="1"/>
    <xf numFmtId="49" fontId="3" fillId="0" borderId="0" xfId="1" applyNumberFormat="1" applyFont="1"/>
    <xf numFmtId="49" fontId="3" fillId="2" borderId="0" xfId="1" applyNumberFormat="1" applyFont="1" applyFill="1"/>
    <xf numFmtId="49" fontId="3" fillId="0" borderId="0" xfId="1" applyNumberFormat="1" applyFont="1" applyAlignment="1">
      <alignment horizontal="left"/>
    </xf>
    <xf numFmtId="49" fontId="0" fillId="0" borderId="0" xfId="0" quotePrefix="1" applyNumberFormat="1"/>
    <xf numFmtId="49" fontId="0" fillId="2" borderId="0" xfId="0" applyNumberFormat="1" applyFill="1"/>
    <xf numFmtId="0" fontId="3" fillId="0" borderId="0" xfId="1" applyFont="1" applyBorder="1"/>
    <xf numFmtId="0" fontId="0" fillId="0" borderId="1" xfId="0" applyBorder="1"/>
    <xf numFmtId="49" fontId="3" fillId="0" borderId="0" xfId="1" applyNumberFormat="1" applyFont="1" applyFill="1"/>
    <xf numFmtId="0" fontId="3" fillId="0" borderId="0" xfId="1" applyFont="1" applyFill="1"/>
    <xf numFmtId="0" fontId="0" fillId="0" borderId="0" xfId="0" applyFill="1"/>
    <xf numFmtId="49" fontId="3" fillId="0" borderId="0" xfId="1" applyNumberFormat="1" applyFont="1" applyBorder="1"/>
    <xf numFmtId="49" fontId="5" fillId="0" borderId="0" xfId="0" applyNumberFormat="1" applyFont="1"/>
    <xf numFmtId="0" fontId="0" fillId="0" borderId="0" xfId="0" applyBorder="1"/>
  </cellXfs>
  <cellStyles count="2">
    <cellStyle name="Normal" xfId="0" builtinId="0"/>
    <cellStyle name="Normal 2" xfId="1" xr:uid="{E5E67FB9-7775-4C10-AC6E-1B9BAE7E7399}"/>
  </cellStyles>
  <dxfs count="0"/>
  <tableStyles count="1" defaultTableStyle="TableStyleMedium2" defaultPivotStyle="PivotStyleLight16">
    <tableStyle name="Invisible" pivot="0" table="0" count="0" xr9:uid="{7A4657F2-4A8A-4A9A-BED1-1702AEDFEA9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2A5AA-6BB9-47A0-B092-AE6AA73421DE}">
  <dimension ref="A1:D2301"/>
  <sheetViews>
    <sheetView tabSelected="1" workbookViewId="0">
      <pane ySplit="1" topLeftCell="A2271" activePane="bottomLeft" state="frozen"/>
      <selection pane="bottomLeft" activeCell="E2298" sqref="E2298"/>
    </sheetView>
  </sheetViews>
  <sheetFormatPr defaultRowHeight="15" x14ac:dyDescent="0.25"/>
  <cols>
    <col min="1" max="1" width="27.42578125" customWidth="1"/>
    <col min="2" max="2" width="49.7109375" customWidth="1"/>
    <col min="3" max="3" width="40.140625" bestFit="1" customWidth="1"/>
    <col min="4" max="4" width="47.85546875" style="1" customWidth="1"/>
  </cols>
  <sheetData>
    <row r="1" spans="1:4" x14ac:dyDescent="0.25">
      <c r="A1" s="23" t="s">
        <v>3676</v>
      </c>
      <c r="B1" s="2" t="s">
        <v>3677</v>
      </c>
      <c r="C1" s="2" t="s">
        <v>3678</v>
      </c>
      <c r="D1" s="11" t="s">
        <v>3679</v>
      </c>
    </row>
    <row r="2" spans="1:4" x14ac:dyDescent="0.25">
      <c r="A2" s="1" t="s">
        <v>6068</v>
      </c>
      <c r="B2">
        <v>18</v>
      </c>
      <c r="C2">
        <v>18</v>
      </c>
    </row>
    <row r="3" spans="1:4" x14ac:dyDescent="0.25">
      <c r="A3" s="1" t="s">
        <v>6042</v>
      </c>
      <c r="B3">
        <v>100</v>
      </c>
      <c r="C3">
        <v>100</v>
      </c>
    </row>
    <row r="4" spans="1:4" x14ac:dyDescent="0.25">
      <c r="A4" s="1" t="s">
        <v>6069</v>
      </c>
      <c r="B4">
        <v>200</v>
      </c>
      <c r="C4">
        <v>200</v>
      </c>
    </row>
    <row r="5" spans="1:4" x14ac:dyDescent="0.25">
      <c r="A5" s="1" t="s">
        <v>6129</v>
      </c>
      <c r="B5">
        <v>201</v>
      </c>
      <c r="C5">
        <v>201</v>
      </c>
    </row>
    <row r="6" spans="1:4" x14ac:dyDescent="0.25">
      <c r="A6" s="1" t="s">
        <v>6075</v>
      </c>
      <c r="B6">
        <v>401</v>
      </c>
      <c r="C6">
        <v>401</v>
      </c>
    </row>
    <row r="7" spans="1:4" x14ac:dyDescent="0.25">
      <c r="A7" s="1" t="s">
        <v>6131</v>
      </c>
      <c r="B7">
        <v>402</v>
      </c>
      <c r="C7">
        <v>402</v>
      </c>
    </row>
    <row r="8" spans="1:4" x14ac:dyDescent="0.25">
      <c r="A8" s="1" t="s">
        <v>6079</v>
      </c>
      <c r="B8">
        <v>630</v>
      </c>
      <c r="C8">
        <v>630</v>
      </c>
    </row>
    <row r="9" spans="1:4" x14ac:dyDescent="0.25">
      <c r="A9" s="1" t="s">
        <v>6043</v>
      </c>
      <c r="B9">
        <v>640</v>
      </c>
      <c r="C9">
        <v>640</v>
      </c>
    </row>
    <row r="10" spans="1:4" x14ac:dyDescent="0.25">
      <c r="A10" s="1" t="s">
        <v>6098</v>
      </c>
      <c r="B10">
        <v>710</v>
      </c>
      <c r="C10">
        <v>710</v>
      </c>
    </row>
    <row r="11" spans="1:4" x14ac:dyDescent="0.25">
      <c r="A11" s="1" t="s">
        <v>6133</v>
      </c>
      <c r="B11">
        <v>726</v>
      </c>
      <c r="C11">
        <v>726</v>
      </c>
    </row>
    <row r="12" spans="1:4" x14ac:dyDescent="0.25">
      <c r="A12" s="1" t="s">
        <v>6046</v>
      </c>
      <c r="B12">
        <v>740</v>
      </c>
      <c r="C12">
        <v>740</v>
      </c>
    </row>
    <row r="13" spans="1:4" x14ac:dyDescent="0.25">
      <c r="A13" s="1" t="s">
        <v>6080</v>
      </c>
      <c r="B13">
        <v>770</v>
      </c>
      <c r="C13">
        <v>770</v>
      </c>
    </row>
    <row r="14" spans="1:4" x14ac:dyDescent="0.25">
      <c r="A14" s="1" t="s">
        <v>6081</v>
      </c>
      <c r="B14">
        <v>780</v>
      </c>
      <c r="C14">
        <v>780</v>
      </c>
    </row>
    <row r="15" spans="1:4" x14ac:dyDescent="0.25">
      <c r="A15" s="1" t="s">
        <v>6093</v>
      </c>
      <c r="B15">
        <v>800</v>
      </c>
      <c r="C15">
        <v>800</v>
      </c>
    </row>
    <row r="16" spans="1:4" x14ac:dyDescent="0.25">
      <c r="A16" s="1" t="s">
        <v>6134</v>
      </c>
      <c r="B16">
        <v>810</v>
      </c>
      <c r="C16">
        <v>810</v>
      </c>
    </row>
    <row r="17" spans="1:3" x14ac:dyDescent="0.25">
      <c r="A17" s="1" t="s">
        <v>6105</v>
      </c>
      <c r="B17">
        <v>840</v>
      </c>
      <c r="C17">
        <v>840</v>
      </c>
    </row>
    <row r="18" spans="1:3" x14ac:dyDescent="0.25">
      <c r="A18" s="1" t="s">
        <v>6063</v>
      </c>
      <c r="B18">
        <v>1000</v>
      </c>
      <c r="C18">
        <v>1000</v>
      </c>
    </row>
    <row r="19" spans="1:3" x14ac:dyDescent="0.25">
      <c r="A19" s="1" t="s">
        <v>6064</v>
      </c>
      <c r="B19">
        <v>1010</v>
      </c>
      <c r="C19">
        <v>1010</v>
      </c>
    </row>
    <row r="20" spans="1:3" x14ac:dyDescent="0.25">
      <c r="A20" s="1" t="s">
        <v>6065</v>
      </c>
      <c r="B20">
        <v>1012</v>
      </c>
      <c r="C20">
        <v>1012</v>
      </c>
    </row>
    <row r="21" spans="1:3" x14ac:dyDescent="0.25">
      <c r="A21" s="1" t="s">
        <v>6102</v>
      </c>
      <c r="B21">
        <v>1014</v>
      </c>
      <c r="C21">
        <v>1014</v>
      </c>
    </row>
    <row r="22" spans="1:3" x14ac:dyDescent="0.25">
      <c r="A22" s="1" t="s">
        <v>6092</v>
      </c>
      <c r="B22">
        <v>1016</v>
      </c>
      <c r="C22">
        <v>1016</v>
      </c>
    </row>
    <row r="23" spans="1:3" x14ac:dyDescent="0.25">
      <c r="A23" s="1" t="s">
        <v>6155</v>
      </c>
      <c r="B23">
        <v>1100</v>
      </c>
      <c r="C23">
        <v>1100</v>
      </c>
    </row>
    <row r="24" spans="1:3" x14ac:dyDescent="0.25">
      <c r="A24" s="1" t="s">
        <v>6128</v>
      </c>
      <c r="B24">
        <v>1110</v>
      </c>
      <c r="C24">
        <v>1110</v>
      </c>
    </row>
    <row r="25" spans="1:3" x14ac:dyDescent="0.25">
      <c r="A25" s="1" t="s">
        <v>6066</v>
      </c>
      <c r="B25">
        <v>1200</v>
      </c>
      <c r="C25">
        <v>1200</v>
      </c>
    </row>
    <row r="26" spans="1:3" x14ac:dyDescent="0.25">
      <c r="A26" s="1" t="s">
        <v>6067</v>
      </c>
      <c r="B26">
        <v>1210</v>
      </c>
      <c r="C26">
        <v>1210</v>
      </c>
    </row>
    <row r="27" spans="1:3" x14ac:dyDescent="0.25">
      <c r="A27" s="1" t="s">
        <v>6070</v>
      </c>
      <c r="B27">
        <v>2100</v>
      </c>
      <c r="C27">
        <v>2100</v>
      </c>
    </row>
    <row r="28" spans="1:3" x14ac:dyDescent="0.25">
      <c r="A28" s="1" t="s">
        <v>6103</v>
      </c>
      <c r="B28">
        <v>2210</v>
      </c>
      <c r="C28">
        <v>2210</v>
      </c>
    </row>
    <row r="29" spans="1:3" x14ac:dyDescent="0.25">
      <c r="A29" s="1" t="s">
        <v>6158</v>
      </c>
      <c r="B29">
        <v>2220</v>
      </c>
      <c r="C29">
        <v>2220</v>
      </c>
    </row>
    <row r="30" spans="1:3" x14ac:dyDescent="0.25">
      <c r="A30" s="1" t="s">
        <v>6071</v>
      </c>
      <c r="B30">
        <v>2240</v>
      </c>
      <c r="C30">
        <v>2240</v>
      </c>
    </row>
    <row r="31" spans="1:3" x14ac:dyDescent="0.25">
      <c r="A31" s="1" t="s">
        <v>6130</v>
      </c>
      <c r="B31">
        <v>2260</v>
      </c>
      <c r="C31">
        <v>2260</v>
      </c>
    </row>
    <row r="32" spans="1:3" x14ac:dyDescent="0.25">
      <c r="A32" s="1" t="s">
        <v>6072</v>
      </c>
      <c r="B32">
        <v>2636</v>
      </c>
      <c r="C32">
        <v>2636</v>
      </c>
    </row>
    <row r="33" spans="1:4" x14ac:dyDescent="0.25">
      <c r="A33" s="1" t="s">
        <v>6073</v>
      </c>
      <c r="B33">
        <v>3100</v>
      </c>
      <c r="C33">
        <v>3100</v>
      </c>
    </row>
    <row r="34" spans="1:4" x14ac:dyDescent="0.25">
      <c r="A34" s="1" t="s">
        <v>6074</v>
      </c>
      <c r="B34">
        <v>3250</v>
      </c>
      <c r="C34">
        <v>3250</v>
      </c>
    </row>
    <row r="35" spans="1:4" x14ac:dyDescent="0.25">
      <c r="A35" s="1" t="s">
        <v>6077</v>
      </c>
      <c r="B35">
        <v>4430</v>
      </c>
      <c r="C35">
        <v>4430</v>
      </c>
    </row>
    <row r="36" spans="1:4" x14ac:dyDescent="0.25">
      <c r="A36" s="1" t="s">
        <v>6104</v>
      </c>
      <c r="B36">
        <v>4450</v>
      </c>
      <c r="C36">
        <v>4450</v>
      </c>
    </row>
    <row r="37" spans="1:4" x14ac:dyDescent="0.25">
      <c r="A37" s="1" t="s">
        <v>6132</v>
      </c>
      <c r="B37">
        <v>4470</v>
      </c>
      <c r="C37">
        <v>4470</v>
      </c>
    </row>
    <row r="38" spans="1:4" x14ac:dyDescent="0.25">
      <c r="A38" s="1" t="s">
        <v>6076</v>
      </c>
      <c r="B38" t="s">
        <v>5682</v>
      </c>
      <c r="C38">
        <v>421</v>
      </c>
      <c r="D38" s="1" t="s">
        <v>6884</v>
      </c>
    </row>
    <row r="39" spans="1:4" x14ac:dyDescent="0.25">
      <c r="A39" s="1" t="s">
        <v>6038</v>
      </c>
      <c r="B39" t="s">
        <v>5660</v>
      </c>
      <c r="C39">
        <v>421</v>
      </c>
      <c r="D39" s="1" t="s">
        <v>6885</v>
      </c>
    </row>
    <row r="40" spans="1:4" x14ac:dyDescent="0.25">
      <c r="A40" s="1" t="s">
        <v>6078</v>
      </c>
      <c r="B40" t="s">
        <v>5683</v>
      </c>
      <c r="C40">
        <v>621</v>
      </c>
      <c r="D40" s="1" t="s">
        <v>6886</v>
      </c>
    </row>
    <row r="41" spans="1:4" x14ac:dyDescent="0.25">
      <c r="A41" s="1" t="s">
        <v>3795</v>
      </c>
      <c r="B41" s="3" t="s">
        <v>0</v>
      </c>
      <c r="C41" s="3" t="s">
        <v>1</v>
      </c>
      <c r="D41" s="12" t="s">
        <v>2</v>
      </c>
    </row>
    <row r="42" spans="1:4" x14ac:dyDescent="0.25">
      <c r="A42" s="1" t="s">
        <v>3796</v>
      </c>
      <c r="B42" s="3" t="s">
        <v>3</v>
      </c>
      <c r="C42" s="3" t="s">
        <v>1</v>
      </c>
      <c r="D42" s="12" t="s">
        <v>4</v>
      </c>
    </row>
    <row r="43" spans="1:4" x14ac:dyDescent="0.25">
      <c r="A43" s="1" t="s">
        <v>3797</v>
      </c>
      <c r="B43" s="3" t="s">
        <v>5</v>
      </c>
      <c r="C43" s="3" t="s">
        <v>1</v>
      </c>
      <c r="D43" s="12" t="s">
        <v>6</v>
      </c>
    </row>
    <row r="44" spans="1:4" x14ac:dyDescent="0.25">
      <c r="A44" s="1" t="s">
        <v>4180</v>
      </c>
      <c r="B44" t="s">
        <v>820</v>
      </c>
      <c r="C44" t="s">
        <v>821</v>
      </c>
      <c r="D44" s="1" t="s">
        <v>822</v>
      </c>
    </row>
    <row r="45" spans="1:4" x14ac:dyDescent="0.25">
      <c r="A45" s="1" t="s">
        <v>4193</v>
      </c>
      <c r="B45" t="s">
        <v>848</v>
      </c>
      <c r="C45" t="s">
        <v>821</v>
      </c>
      <c r="D45" s="1" t="s">
        <v>849</v>
      </c>
    </row>
    <row r="46" spans="1:4" x14ac:dyDescent="0.25">
      <c r="A46" s="1" t="s">
        <v>3798</v>
      </c>
      <c r="B46" s="3" t="s">
        <v>7</v>
      </c>
      <c r="C46" s="3" t="s">
        <v>8</v>
      </c>
      <c r="D46" s="12" t="s">
        <v>9</v>
      </c>
    </row>
    <row r="47" spans="1:4" x14ac:dyDescent="0.25">
      <c r="A47" s="1" t="s">
        <v>3799</v>
      </c>
      <c r="B47" s="3" t="s">
        <v>10</v>
      </c>
      <c r="C47" s="3" t="s">
        <v>8</v>
      </c>
      <c r="D47" s="12" t="s">
        <v>11</v>
      </c>
    </row>
    <row r="48" spans="1:4" x14ac:dyDescent="0.25">
      <c r="A48" s="1" t="s">
        <v>3800</v>
      </c>
      <c r="B48" s="3" t="s">
        <v>12</v>
      </c>
      <c r="C48" s="3" t="s">
        <v>8</v>
      </c>
      <c r="D48" s="12" t="s">
        <v>13</v>
      </c>
    </row>
    <row r="49" spans="1:4" x14ac:dyDescent="0.25">
      <c r="A49" s="1" t="s">
        <v>3801</v>
      </c>
      <c r="B49" s="3" t="s">
        <v>14</v>
      </c>
      <c r="C49" s="3" t="s">
        <v>8</v>
      </c>
      <c r="D49" s="12" t="s">
        <v>15</v>
      </c>
    </row>
    <row r="50" spans="1:4" x14ac:dyDescent="0.25">
      <c r="A50" s="1" t="s">
        <v>3802</v>
      </c>
      <c r="B50" s="3" t="s">
        <v>16</v>
      </c>
      <c r="C50" s="3" t="s">
        <v>8</v>
      </c>
      <c r="D50" s="12" t="s">
        <v>17</v>
      </c>
    </row>
    <row r="51" spans="1:4" x14ac:dyDescent="0.25">
      <c r="A51" s="1" t="s">
        <v>3803</v>
      </c>
      <c r="B51" s="3" t="s">
        <v>18</v>
      </c>
      <c r="C51" s="3" t="s">
        <v>8</v>
      </c>
      <c r="D51" s="12" t="s">
        <v>19</v>
      </c>
    </row>
    <row r="52" spans="1:4" x14ac:dyDescent="0.25">
      <c r="A52" s="1" t="s">
        <v>3804</v>
      </c>
      <c r="B52" s="3" t="s">
        <v>20</v>
      </c>
      <c r="C52" s="3" t="s">
        <v>8</v>
      </c>
      <c r="D52" s="12" t="s">
        <v>21</v>
      </c>
    </row>
    <row r="53" spans="1:4" x14ac:dyDescent="0.25">
      <c r="A53" s="1" t="s">
        <v>3805</v>
      </c>
      <c r="B53" s="3" t="s">
        <v>22</v>
      </c>
      <c r="C53" s="3" t="s">
        <v>8</v>
      </c>
      <c r="D53" s="12" t="s">
        <v>23</v>
      </c>
    </row>
    <row r="54" spans="1:4" x14ac:dyDescent="0.25">
      <c r="A54" s="1" t="s">
        <v>3806</v>
      </c>
      <c r="B54" s="3" t="s">
        <v>24</v>
      </c>
      <c r="C54" s="3" t="s">
        <v>8</v>
      </c>
      <c r="D54" s="12" t="s">
        <v>25</v>
      </c>
    </row>
    <row r="55" spans="1:4" x14ac:dyDescent="0.25">
      <c r="A55" s="1" t="s">
        <v>3807</v>
      </c>
      <c r="B55" s="3" t="s">
        <v>26</v>
      </c>
      <c r="C55" s="3" t="s">
        <v>8</v>
      </c>
      <c r="D55" s="12" t="s">
        <v>27</v>
      </c>
    </row>
    <row r="56" spans="1:4" x14ac:dyDescent="0.25">
      <c r="A56" s="1" t="s">
        <v>3808</v>
      </c>
      <c r="B56" s="3" t="s">
        <v>28</v>
      </c>
      <c r="C56" s="3" t="s">
        <v>8</v>
      </c>
      <c r="D56" s="12" t="s">
        <v>29</v>
      </c>
    </row>
    <row r="57" spans="1:4" x14ac:dyDescent="0.25">
      <c r="A57" s="1" t="s">
        <v>3809</v>
      </c>
      <c r="B57" s="3" t="s">
        <v>30</v>
      </c>
      <c r="C57" s="3" t="s">
        <v>8</v>
      </c>
      <c r="D57" s="12" t="s">
        <v>31</v>
      </c>
    </row>
    <row r="58" spans="1:4" x14ac:dyDescent="0.25">
      <c r="A58" s="1" t="s">
        <v>3810</v>
      </c>
      <c r="B58" s="3" t="s">
        <v>32</v>
      </c>
      <c r="C58" s="3" t="s">
        <v>8</v>
      </c>
      <c r="D58" s="12" t="s">
        <v>33</v>
      </c>
    </row>
    <row r="59" spans="1:4" x14ac:dyDescent="0.25">
      <c r="A59" s="1" t="s">
        <v>3811</v>
      </c>
      <c r="B59" s="3" t="s">
        <v>34</v>
      </c>
      <c r="C59" s="3" t="s">
        <v>8</v>
      </c>
      <c r="D59" s="12" t="s">
        <v>35</v>
      </c>
    </row>
    <row r="60" spans="1:4" x14ac:dyDescent="0.25">
      <c r="A60" s="1" t="s">
        <v>3812</v>
      </c>
      <c r="B60" s="3" t="s">
        <v>36</v>
      </c>
      <c r="C60" s="3" t="s">
        <v>8</v>
      </c>
      <c r="D60" s="12" t="s">
        <v>37</v>
      </c>
    </row>
    <row r="61" spans="1:4" x14ac:dyDescent="0.25">
      <c r="A61" s="1" t="s">
        <v>3813</v>
      </c>
      <c r="B61" s="3" t="s">
        <v>38</v>
      </c>
      <c r="C61" s="3" t="s">
        <v>8</v>
      </c>
      <c r="D61" s="12" t="s">
        <v>39</v>
      </c>
    </row>
    <row r="62" spans="1:4" x14ac:dyDescent="0.25">
      <c r="A62" s="1" t="s">
        <v>5009</v>
      </c>
      <c r="B62" t="s">
        <v>2530</v>
      </c>
      <c r="C62" t="s">
        <v>8</v>
      </c>
      <c r="D62" s="1" t="s">
        <v>21</v>
      </c>
    </row>
    <row r="63" spans="1:4" x14ac:dyDescent="0.25">
      <c r="A63" s="1" t="s">
        <v>5010</v>
      </c>
      <c r="B63" t="s">
        <v>2531</v>
      </c>
      <c r="C63" t="s">
        <v>8</v>
      </c>
      <c r="D63" s="1" t="s">
        <v>21</v>
      </c>
    </row>
    <row r="64" spans="1:4" x14ac:dyDescent="0.25">
      <c r="A64" s="1" t="s">
        <v>3814</v>
      </c>
      <c r="B64" s="3" t="s">
        <v>40</v>
      </c>
      <c r="C64" s="3" t="s">
        <v>8</v>
      </c>
      <c r="D64" s="12" t="s">
        <v>41</v>
      </c>
    </row>
    <row r="65" spans="1:4" x14ac:dyDescent="0.25">
      <c r="A65" s="1" t="s">
        <v>3815</v>
      </c>
      <c r="B65" s="4" t="s">
        <v>42</v>
      </c>
      <c r="C65" s="3" t="s">
        <v>8</v>
      </c>
      <c r="D65" s="12" t="s">
        <v>43</v>
      </c>
    </row>
    <row r="66" spans="1:4" x14ac:dyDescent="0.25">
      <c r="A66" s="1" t="s">
        <v>3816</v>
      </c>
      <c r="B66" s="3" t="s">
        <v>44</v>
      </c>
      <c r="C66" s="3" t="s">
        <v>8</v>
      </c>
      <c r="D66" s="12" t="s">
        <v>45</v>
      </c>
    </row>
    <row r="67" spans="1:4" x14ac:dyDescent="0.25">
      <c r="A67" s="1" t="s">
        <v>3817</v>
      </c>
      <c r="B67" s="4" t="s">
        <v>46</v>
      </c>
      <c r="C67" s="3" t="s">
        <v>8</v>
      </c>
      <c r="D67" s="12" t="s">
        <v>47</v>
      </c>
    </row>
    <row r="68" spans="1:4" x14ac:dyDescent="0.25">
      <c r="A68" s="1" t="s">
        <v>3818</v>
      </c>
      <c r="B68" s="3" t="s">
        <v>48</v>
      </c>
      <c r="C68" s="3" t="s">
        <v>8</v>
      </c>
      <c r="D68" s="12" t="s">
        <v>49</v>
      </c>
    </row>
    <row r="69" spans="1:4" x14ac:dyDescent="0.25">
      <c r="A69" s="1" t="s">
        <v>3819</v>
      </c>
      <c r="B69" s="3" t="s">
        <v>50</v>
      </c>
      <c r="C69" s="3" t="s">
        <v>8</v>
      </c>
      <c r="D69" s="12" t="s">
        <v>51</v>
      </c>
    </row>
    <row r="70" spans="1:4" x14ac:dyDescent="0.25">
      <c r="A70" s="1" t="s">
        <v>3820</v>
      </c>
      <c r="B70" s="3" t="s">
        <v>52</v>
      </c>
      <c r="C70" s="3" t="s">
        <v>8</v>
      </c>
      <c r="D70" s="12" t="s">
        <v>53</v>
      </c>
    </row>
    <row r="71" spans="1:4" x14ac:dyDescent="0.25">
      <c r="A71" s="1" t="s">
        <v>5011</v>
      </c>
      <c r="B71" t="s">
        <v>2532</v>
      </c>
      <c r="C71" t="s">
        <v>8</v>
      </c>
      <c r="D71" s="1" t="s">
        <v>53</v>
      </c>
    </row>
    <row r="72" spans="1:4" x14ac:dyDescent="0.25">
      <c r="A72" s="1" t="s">
        <v>5012</v>
      </c>
      <c r="B72" t="s">
        <v>2533</v>
      </c>
      <c r="C72" t="s">
        <v>8</v>
      </c>
      <c r="D72" s="1" t="s">
        <v>53</v>
      </c>
    </row>
    <row r="73" spans="1:4" x14ac:dyDescent="0.25">
      <c r="A73" s="1" t="s">
        <v>3821</v>
      </c>
      <c r="B73" s="3" t="s">
        <v>54</v>
      </c>
      <c r="C73" s="3" t="s">
        <v>8</v>
      </c>
      <c r="D73" s="12" t="s">
        <v>55</v>
      </c>
    </row>
    <row r="74" spans="1:4" x14ac:dyDescent="0.25">
      <c r="A74" s="1" t="s">
        <v>3822</v>
      </c>
      <c r="B74" s="3" t="s">
        <v>56</v>
      </c>
      <c r="C74" s="3" t="s">
        <v>8</v>
      </c>
      <c r="D74" s="12" t="s">
        <v>57</v>
      </c>
    </row>
    <row r="75" spans="1:4" x14ac:dyDescent="0.25">
      <c r="A75" s="1" t="s">
        <v>3823</v>
      </c>
      <c r="B75" s="3" t="s">
        <v>58</v>
      </c>
      <c r="C75" s="3" t="s">
        <v>8</v>
      </c>
      <c r="D75" s="12" t="s">
        <v>59</v>
      </c>
    </row>
    <row r="76" spans="1:4" x14ac:dyDescent="0.25">
      <c r="A76" s="1" t="s">
        <v>5013</v>
      </c>
      <c r="B76" t="s">
        <v>2534</v>
      </c>
      <c r="C76" t="s">
        <v>8</v>
      </c>
      <c r="D76" s="1" t="s">
        <v>57</v>
      </c>
    </row>
    <row r="77" spans="1:4" x14ac:dyDescent="0.25">
      <c r="A77" s="1" t="s">
        <v>3824</v>
      </c>
      <c r="B77" s="3" t="s">
        <v>60</v>
      </c>
      <c r="C77" s="3" t="s">
        <v>8</v>
      </c>
      <c r="D77" s="12" t="s">
        <v>61</v>
      </c>
    </row>
    <row r="78" spans="1:4" x14ac:dyDescent="0.25">
      <c r="A78" s="1" t="s">
        <v>3825</v>
      </c>
      <c r="B78" s="3" t="s">
        <v>62</v>
      </c>
      <c r="C78" s="3" t="s">
        <v>8</v>
      </c>
      <c r="D78" s="12" t="s">
        <v>63</v>
      </c>
    </row>
    <row r="79" spans="1:4" x14ac:dyDescent="0.25">
      <c r="A79" s="1" t="s">
        <v>5014</v>
      </c>
      <c r="B79" t="s">
        <v>2535</v>
      </c>
      <c r="C79" t="s">
        <v>8</v>
      </c>
      <c r="D79" s="1" t="s">
        <v>61</v>
      </c>
    </row>
    <row r="80" spans="1:4" x14ac:dyDescent="0.25">
      <c r="A80" s="1" t="s">
        <v>5015</v>
      </c>
      <c r="B80" t="s">
        <v>2536</v>
      </c>
      <c r="C80" t="s">
        <v>8</v>
      </c>
      <c r="D80" s="1" t="s">
        <v>61</v>
      </c>
    </row>
    <row r="81" spans="1:4" x14ac:dyDescent="0.25">
      <c r="A81" s="1" t="s">
        <v>3826</v>
      </c>
      <c r="B81" s="3" t="s">
        <v>64</v>
      </c>
      <c r="C81" s="3" t="s">
        <v>8</v>
      </c>
      <c r="D81" s="12" t="s">
        <v>65</v>
      </c>
    </row>
    <row r="82" spans="1:4" x14ac:dyDescent="0.25">
      <c r="A82" s="1" t="s">
        <v>3827</v>
      </c>
      <c r="B82" s="4" t="s">
        <v>66</v>
      </c>
      <c r="C82" s="3" t="s">
        <v>8</v>
      </c>
      <c r="D82" s="12" t="s">
        <v>67</v>
      </c>
    </row>
    <row r="83" spans="1:4" x14ac:dyDescent="0.25">
      <c r="A83" s="1" t="s">
        <v>5016</v>
      </c>
      <c r="B83" t="s">
        <v>2537</v>
      </c>
      <c r="C83" t="s">
        <v>8</v>
      </c>
      <c r="D83" s="1" t="s">
        <v>65</v>
      </c>
    </row>
    <row r="84" spans="1:4" x14ac:dyDescent="0.25">
      <c r="A84" s="1" t="s">
        <v>5017</v>
      </c>
      <c r="B84" t="s">
        <v>2538</v>
      </c>
      <c r="C84" t="s">
        <v>8</v>
      </c>
      <c r="D84" s="1" t="s">
        <v>65</v>
      </c>
    </row>
    <row r="85" spans="1:4" x14ac:dyDescent="0.25">
      <c r="A85" s="1" t="s">
        <v>3828</v>
      </c>
      <c r="B85" s="3" t="s">
        <v>68</v>
      </c>
      <c r="C85" s="3" t="s">
        <v>8</v>
      </c>
      <c r="D85" s="12" t="s">
        <v>69</v>
      </c>
    </row>
    <row r="86" spans="1:4" x14ac:dyDescent="0.25">
      <c r="A86" s="1" t="s">
        <v>3829</v>
      </c>
      <c r="B86" s="3" t="s">
        <v>70</v>
      </c>
      <c r="C86" s="3" t="s">
        <v>8</v>
      </c>
      <c r="D86" s="12" t="s">
        <v>71</v>
      </c>
    </row>
    <row r="87" spans="1:4" x14ac:dyDescent="0.25">
      <c r="A87" s="1" t="s">
        <v>3830</v>
      </c>
      <c r="B87" s="3" t="s">
        <v>72</v>
      </c>
      <c r="C87" s="3" t="s">
        <v>8</v>
      </c>
      <c r="D87" s="12" t="s">
        <v>73</v>
      </c>
    </row>
    <row r="88" spans="1:4" x14ac:dyDescent="0.25">
      <c r="A88" s="1" t="s">
        <v>3831</v>
      </c>
      <c r="B88" s="3" t="s">
        <v>74</v>
      </c>
      <c r="C88" s="3" t="s">
        <v>8</v>
      </c>
      <c r="D88" s="12" t="s">
        <v>75</v>
      </c>
    </row>
    <row r="89" spans="1:4" x14ac:dyDescent="0.25">
      <c r="A89" s="1" t="s">
        <v>3832</v>
      </c>
      <c r="B89" s="3" t="s">
        <v>76</v>
      </c>
      <c r="C89" s="3" t="s">
        <v>8</v>
      </c>
      <c r="D89" s="12" t="s">
        <v>77</v>
      </c>
    </row>
    <row r="90" spans="1:4" x14ac:dyDescent="0.25">
      <c r="A90" s="1" t="s">
        <v>3833</v>
      </c>
      <c r="B90" s="3" t="s">
        <v>78</v>
      </c>
      <c r="C90" s="3" t="s">
        <v>8</v>
      </c>
      <c r="D90" s="12" t="s">
        <v>79</v>
      </c>
    </row>
    <row r="91" spans="1:4" x14ac:dyDescent="0.25">
      <c r="A91" s="1" t="s">
        <v>3834</v>
      </c>
      <c r="B91" s="4" t="s">
        <v>80</v>
      </c>
      <c r="C91" s="3" t="s">
        <v>8</v>
      </c>
      <c r="D91" s="12" t="s">
        <v>81</v>
      </c>
    </row>
    <row r="92" spans="1:4" x14ac:dyDescent="0.25">
      <c r="A92" s="1" t="s">
        <v>5018</v>
      </c>
      <c r="B92" t="s">
        <v>2539</v>
      </c>
      <c r="C92" t="s">
        <v>8</v>
      </c>
      <c r="D92" s="1" t="s">
        <v>2540</v>
      </c>
    </row>
    <row r="93" spans="1:4" x14ac:dyDescent="0.25">
      <c r="A93" s="1" t="s">
        <v>3835</v>
      </c>
      <c r="B93" s="3" t="s">
        <v>82</v>
      </c>
      <c r="C93" s="3" t="s">
        <v>8</v>
      </c>
      <c r="D93" s="12" t="s">
        <v>83</v>
      </c>
    </row>
    <row r="94" spans="1:4" x14ac:dyDescent="0.25">
      <c r="A94" s="1" t="s">
        <v>3836</v>
      </c>
      <c r="B94" s="3" t="s">
        <v>84</v>
      </c>
      <c r="C94" s="3" t="s">
        <v>8</v>
      </c>
      <c r="D94" s="12" t="s">
        <v>85</v>
      </c>
    </row>
    <row r="95" spans="1:4" x14ac:dyDescent="0.25">
      <c r="A95" s="1" t="s">
        <v>3837</v>
      </c>
      <c r="B95" s="3" t="s">
        <v>86</v>
      </c>
      <c r="C95" s="3" t="s">
        <v>8</v>
      </c>
      <c r="D95" s="12" t="s">
        <v>87</v>
      </c>
    </row>
    <row r="96" spans="1:4" x14ac:dyDescent="0.25">
      <c r="A96" s="1" t="s">
        <v>3838</v>
      </c>
      <c r="B96" s="3" t="s">
        <v>88</v>
      </c>
      <c r="C96" s="3" t="s">
        <v>8</v>
      </c>
      <c r="D96" s="12" t="s">
        <v>89</v>
      </c>
    </row>
    <row r="97" spans="1:4" x14ac:dyDescent="0.25">
      <c r="A97" s="1" t="s">
        <v>3839</v>
      </c>
      <c r="B97" s="3" t="s">
        <v>90</v>
      </c>
      <c r="C97" s="3" t="s">
        <v>8</v>
      </c>
      <c r="D97" s="12" t="s">
        <v>91</v>
      </c>
    </row>
    <row r="98" spans="1:4" x14ac:dyDescent="0.25">
      <c r="A98" s="1" t="s">
        <v>3840</v>
      </c>
      <c r="B98" s="3" t="s">
        <v>92</v>
      </c>
      <c r="C98" s="3" t="s">
        <v>8</v>
      </c>
      <c r="D98" s="12" t="s">
        <v>93</v>
      </c>
    </row>
    <row r="99" spans="1:4" x14ac:dyDescent="0.25">
      <c r="A99" s="1" t="s">
        <v>3841</v>
      </c>
      <c r="B99" s="3" t="s">
        <v>94</v>
      </c>
      <c r="C99" s="3" t="s">
        <v>8</v>
      </c>
      <c r="D99" s="12" t="s">
        <v>95</v>
      </c>
    </row>
    <row r="100" spans="1:4" x14ac:dyDescent="0.25">
      <c r="A100" s="1" t="s">
        <v>5019</v>
      </c>
      <c r="B100" t="s">
        <v>2541</v>
      </c>
      <c r="C100" t="s">
        <v>97</v>
      </c>
      <c r="D100" s="1" t="s">
        <v>2542</v>
      </c>
    </row>
    <row r="101" spans="1:4" x14ac:dyDescent="0.25">
      <c r="A101" s="1" t="s">
        <v>6248</v>
      </c>
      <c r="B101" t="s">
        <v>5832</v>
      </c>
      <c r="C101" t="s">
        <v>97</v>
      </c>
      <c r="D101" s="19" t="s">
        <v>6444</v>
      </c>
    </row>
    <row r="102" spans="1:4" x14ac:dyDescent="0.25">
      <c r="A102" s="1" t="s">
        <v>3842</v>
      </c>
      <c r="B102" s="3" t="s">
        <v>96</v>
      </c>
      <c r="C102" s="3" t="s">
        <v>97</v>
      </c>
      <c r="D102" s="12" t="s">
        <v>98</v>
      </c>
    </row>
    <row r="103" spans="1:4" x14ac:dyDescent="0.25">
      <c r="A103" s="1" t="s">
        <v>5020</v>
      </c>
      <c r="B103" t="s">
        <v>2543</v>
      </c>
      <c r="C103" t="s">
        <v>100</v>
      </c>
      <c r="D103" s="1" t="s">
        <v>2544</v>
      </c>
    </row>
    <row r="104" spans="1:4" x14ac:dyDescent="0.25">
      <c r="A104" s="1" t="s">
        <v>5021</v>
      </c>
      <c r="B104" t="s">
        <v>2545</v>
      </c>
      <c r="C104" t="s">
        <v>100</v>
      </c>
      <c r="D104" s="1" t="s">
        <v>2546</v>
      </c>
    </row>
    <row r="105" spans="1:4" x14ac:dyDescent="0.25">
      <c r="A105" s="1" t="s">
        <v>3843</v>
      </c>
      <c r="B105" s="3" t="s">
        <v>99</v>
      </c>
      <c r="C105" s="3" t="s">
        <v>100</v>
      </c>
      <c r="D105" s="12" t="s">
        <v>101</v>
      </c>
    </row>
    <row r="106" spans="1:4" x14ac:dyDescent="0.25">
      <c r="A106" s="1" t="s">
        <v>3844</v>
      </c>
      <c r="B106" s="4" t="s">
        <v>102</v>
      </c>
      <c r="C106" s="3" t="s">
        <v>100</v>
      </c>
      <c r="D106" s="12" t="s">
        <v>103</v>
      </c>
    </row>
    <row r="107" spans="1:4" x14ac:dyDescent="0.25">
      <c r="A107" s="1" t="s">
        <v>3845</v>
      </c>
      <c r="B107" s="3" t="s">
        <v>104</v>
      </c>
      <c r="C107" s="3" t="s">
        <v>100</v>
      </c>
      <c r="D107" s="12" t="s">
        <v>105</v>
      </c>
    </row>
    <row r="108" spans="1:4" x14ac:dyDescent="0.25">
      <c r="A108" s="1" t="s">
        <v>3846</v>
      </c>
      <c r="B108" s="3" t="s">
        <v>106</v>
      </c>
      <c r="C108" s="3" t="s">
        <v>100</v>
      </c>
      <c r="D108" s="12" t="s">
        <v>107</v>
      </c>
    </row>
    <row r="109" spans="1:4" x14ac:dyDescent="0.25">
      <c r="A109" s="1" t="s">
        <v>3847</v>
      </c>
      <c r="B109" s="3" t="s">
        <v>108</v>
      </c>
      <c r="C109" s="3" t="s">
        <v>100</v>
      </c>
      <c r="D109" s="12" t="s">
        <v>109</v>
      </c>
    </row>
    <row r="110" spans="1:4" x14ac:dyDescent="0.25">
      <c r="A110" s="1" t="s">
        <v>3848</v>
      </c>
      <c r="B110" s="3" t="s">
        <v>110</v>
      </c>
      <c r="C110" s="3" t="s">
        <v>100</v>
      </c>
      <c r="D110" s="12" t="s">
        <v>111</v>
      </c>
    </row>
    <row r="111" spans="1:4" x14ac:dyDescent="0.25">
      <c r="A111" s="1" t="s">
        <v>6090</v>
      </c>
      <c r="B111" t="s">
        <v>5692</v>
      </c>
      <c r="C111" s="20" t="s">
        <v>6445</v>
      </c>
      <c r="D111" s="19" t="s">
        <v>6446</v>
      </c>
    </row>
    <row r="112" spans="1:4" x14ac:dyDescent="0.25">
      <c r="A112" s="1" t="s">
        <v>6044</v>
      </c>
      <c r="B112" t="s">
        <v>5664</v>
      </c>
      <c r="C112" s="20" t="s">
        <v>6445</v>
      </c>
      <c r="D112" s="19" t="s">
        <v>6447</v>
      </c>
    </row>
    <row r="113" spans="1:4" x14ac:dyDescent="0.25">
      <c r="A113" s="1" t="s">
        <v>6099</v>
      </c>
      <c r="B113" t="s">
        <v>5698</v>
      </c>
      <c r="C113" s="20" t="s">
        <v>6445</v>
      </c>
      <c r="D113" s="19" t="s">
        <v>6448</v>
      </c>
    </row>
    <row r="114" spans="1:4" x14ac:dyDescent="0.25">
      <c r="A114" s="1" t="s">
        <v>6179</v>
      </c>
      <c r="B114" t="s">
        <v>5765</v>
      </c>
      <c r="C114" s="20" t="s">
        <v>6445</v>
      </c>
      <c r="D114" s="19" t="s">
        <v>6449</v>
      </c>
    </row>
    <row r="115" spans="1:4" x14ac:dyDescent="0.25">
      <c r="A115" s="1" t="s">
        <v>6149</v>
      </c>
      <c r="B115" t="s">
        <v>5737</v>
      </c>
      <c r="C115" s="20" t="s">
        <v>6445</v>
      </c>
      <c r="D115" s="19" t="s">
        <v>6450</v>
      </c>
    </row>
    <row r="116" spans="1:4" x14ac:dyDescent="0.25">
      <c r="A116" s="1" t="s">
        <v>6147</v>
      </c>
      <c r="B116" t="s">
        <v>5735</v>
      </c>
      <c r="C116" s="20" t="s">
        <v>6445</v>
      </c>
      <c r="D116" s="19" t="s">
        <v>6451</v>
      </c>
    </row>
    <row r="117" spans="1:4" x14ac:dyDescent="0.25">
      <c r="A117" s="1" t="s">
        <v>6034</v>
      </c>
      <c r="B117" t="s">
        <v>5656</v>
      </c>
      <c r="C117" s="20" t="s">
        <v>6445</v>
      </c>
      <c r="D117" s="19" t="s">
        <v>6452</v>
      </c>
    </row>
    <row r="118" spans="1:4" x14ac:dyDescent="0.25">
      <c r="A118" s="1" t="s">
        <v>6060</v>
      </c>
      <c r="B118" t="s">
        <v>5679</v>
      </c>
      <c r="C118" s="20" t="s">
        <v>6445</v>
      </c>
      <c r="D118" s="19" t="s">
        <v>6453</v>
      </c>
    </row>
    <row r="119" spans="1:4" x14ac:dyDescent="0.25">
      <c r="A119" s="1" t="s">
        <v>3849</v>
      </c>
      <c r="B119" s="3" t="s">
        <v>112</v>
      </c>
      <c r="C119" s="3" t="s">
        <v>113</v>
      </c>
      <c r="D119" s="12" t="s">
        <v>114</v>
      </c>
    </row>
    <row r="120" spans="1:4" x14ac:dyDescent="0.25">
      <c r="A120" s="1" t="s">
        <v>3850</v>
      </c>
      <c r="B120" s="3" t="s">
        <v>115</v>
      </c>
      <c r="C120" s="3" t="s">
        <v>113</v>
      </c>
      <c r="D120" s="12" t="s">
        <v>116</v>
      </c>
    </row>
    <row r="121" spans="1:4" x14ac:dyDescent="0.25">
      <c r="A121" s="1" t="s">
        <v>3851</v>
      </c>
      <c r="B121" s="3" t="s">
        <v>117</v>
      </c>
      <c r="C121" s="3" t="s">
        <v>113</v>
      </c>
      <c r="D121" s="12" t="s">
        <v>118</v>
      </c>
    </row>
    <row r="122" spans="1:4" x14ac:dyDescent="0.25">
      <c r="A122" s="1" t="s">
        <v>3852</v>
      </c>
      <c r="B122" s="3" t="s">
        <v>119</v>
      </c>
      <c r="C122" s="3" t="s">
        <v>113</v>
      </c>
      <c r="D122" s="12" t="s">
        <v>120</v>
      </c>
    </row>
    <row r="123" spans="1:4" x14ac:dyDescent="0.25">
      <c r="A123" s="1" t="s">
        <v>3853</v>
      </c>
      <c r="B123" s="3" t="s">
        <v>121</v>
      </c>
      <c r="C123" s="3" t="s">
        <v>113</v>
      </c>
      <c r="D123" s="12" t="s">
        <v>122</v>
      </c>
    </row>
    <row r="124" spans="1:4" x14ac:dyDescent="0.25">
      <c r="A124" s="1" t="s">
        <v>3854</v>
      </c>
      <c r="B124" s="3" t="s">
        <v>123</v>
      </c>
      <c r="C124" s="3" t="s">
        <v>113</v>
      </c>
      <c r="D124" s="12" t="s">
        <v>124</v>
      </c>
    </row>
    <row r="125" spans="1:4" x14ac:dyDescent="0.25">
      <c r="A125" s="1" t="s">
        <v>3855</v>
      </c>
      <c r="B125" s="3" t="s">
        <v>125</v>
      </c>
      <c r="C125" s="3" t="s">
        <v>113</v>
      </c>
      <c r="D125" s="12" t="s">
        <v>126</v>
      </c>
    </row>
    <row r="126" spans="1:4" x14ac:dyDescent="0.25">
      <c r="A126" s="1" t="s">
        <v>3856</v>
      </c>
      <c r="B126" s="3" t="s">
        <v>127</v>
      </c>
      <c r="C126" s="3" t="s">
        <v>113</v>
      </c>
      <c r="D126" s="12" t="s">
        <v>128</v>
      </c>
    </row>
    <row r="127" spans="1:4" x14ac:dyDescent="0.25">
      <c r="A127" s="1" t="s">
        <v>3857</v>
      </c>
      <c r="B127" s="3" t="s">
        <v>129</v>
      </c>
      <c r="C127" s="3" t="s">
        <v>130</v>
      </c>
      <c r="D127" s="12" t="s">
        <v>131</v>
      </c>
    </row>
    <row r="128" spans="1:4" x14ac:dyDescent="0.25">
      <c r="A128" s="1" t="s">
        <v>3858</v>
      </c>
      <c r="B128" s="3" t="s">
        <v>132</v>
      </c>
      <c r="C128" s="3" t="s">
        <v>130</v>
      </c>
      <c r="D128" s="12" t="s">
        <v>133</v>
      </c>
    </row>
    <row r="129" spans="1:4" x14ac:dyDescent="0.25">
      <c r="A129" s="1" t="s">
        <v>5556</v>
      </c>
      <c r="B129" t="s">
        <v>3558</v>
      </c>
      <c r="C129" t="s">
        <v>135</v>
      </c>
      <c r="D129" s="1" t="s">
        <v>3143</v>
      </c>
    </row>
    <row r="130" spans="1:4" x14ac:dyDescent="0.25">
      <c r="A130" s="1" t="s">
        <v>6187</v>
      </c>
      <c r="B130" t="s">
        <v>3558</v>
      </c>
      <c r="C130" t="s">
        <v>135</v>
      </c>
      <c r="D130" s="1" t="s">
        <v>3143</v>
      </c>
    </row>
    <row r="131" spans="1:4" x14ac:dyDescent="0.25">
      <c r="A131" s="1" t="s">
        <v>3859</v>
      </c>
      <c r="B131" s="3" t="s">
        <v>134</v>
      </c>
      <c r="C131" s="3" t="s">
        <v>135</v>
      </c>
      <c r="D131" s="12" t="s">
        <v>136</v>
      </c>
    </row>
    <row r="132" spans="1:4" x14ac:dyDescent="0.25">
      <c r="A132" s="1" t="s">
        <v>3860</v>
      </c>
      <c r="B132" t="s">
        <v>137</v>
      </c>
      <c r="C132" t="s">
        <v>138</v>
      </c>
      <c r="D132" s="1" t="s">
        <v>2229</v>
      </c>
    </row>
    <row r="133" spans="1:4" x14ac:dyDescent="0.25">
      <c r="A133" s="1" t="s">
        <v>3861</v>
      </c>
      <c r="B133" s="3" t="s">
        <v>139</v>
      </c>
      <c r="C133" s="3" t="s">
        <v>140</v>
      </c>
      <c r="D133" s="12" t="s">
        <v>141</v>
      </c>
    </row>
    <row r="134" spans="1:4" x14ac:dyDescent="0.25">
      <c r="A134" s="1" t="s">
        <v>3862</v>
      </c>
      <c r="B134" s="3" t="s">
        <v>142</v>
      </c>
      <c r="C134" s="3" t="s">
        <v>140</v>
      </c>
      <c r="D134" s="12" t="s">
        <v>143</v>
      </c>
    </row>
    <row r="135" spans="1:4" x14ac:dyDescent="0.25">
      <c r="A135" s="1" t="s">
        <v>6440</v>
      </c>
      <c r="B135" t="s">
        <v>6023</v>
      </c>
      <c r="C135" s="3" t="s">
        <v>140</v>
      </c>
      <c r="D135" s="19" t="s">
        <v>6454</v>
      </c>
    </row>
    <row r="136" spans="1:4" x14ac:dyDescent="0.25">
      <c r="A136" s="1" t="s">
        <v>3863</v>
      </c>
      <c r="B136" s="3" t="s">
        <v>144</v>
      </c>
      <c r="C136" s="3" t="s">
        <v>140</v>
      </c>
      <c r="D136" s="12" t="s">
        <v>145</v>
      </c>
    </row>
    <row r="137" spans="1:4" x14ac:dyDescent="0.25">
      <c r="A137" s="1" t="s">
        <v>3864</v>
      </c>
      <c r="B137" s="3" t="s">
        <v>146</v>
      </c>
      <c r="C137" s="3" t="s">
        <v>140</v>
      </c>
      <c r="D137" s="12" t="s">
        <v>147</v>
      </c>
    </row>
    <row r="138" spans="1:4" x14ac:dyDescent="0.25">
      <c r="A138" s="1" t="s">
        <v>5022</v>
      </c>
      <c r="B138" t="s">
        <v>2547</v>
      </c>
      <c r="C138" t="s">
        <v>2548</v>
      </c>
      <c r="D138" s="1" t="s">
        <v>2549</v>
      </c>
    </row>
    <row r="139" spans="1:4" x14ac:dyDescent="0.25">
      <c r="A139" s="1" t="s">
        <v>3865</v>
      </c>
      <c r="B139" s="3" t="s">
        <v>148</v>
      </c>
      <c r="C139" s="3" t="s">
        <v>140</v>
      </c>
      <c r="D139" s="12" t="s">
        <v>149</v>
      </c>
    </row>
    <row r="140" spans="1:4" x14ac:dyDescent="0.25">
      <c r="A140" s="1" t="s">
        <v>3866</v>
      </c>
      <c r="B140" s="3" t="s">
        <v>150</v>
      </c>
      <c r="C140" s="3" t="s">
        <v>140</v>
      </c>
      <c r="D140" s="12" t="s">
        <v>151</v>
      </c>
    </row>
    <row r="141" spans="1:4" x14ac:dyDescent="0.25">
      <c r="A141" s="1" t="s">
        <v>3867</v>
      </c>
      <c r="B141" s="3" t="s">
        <v>152</v>
      </c>
      <c r="C141" s="3" t="s">
        <v>140</v>
      </c>
      <c r="D141" s="12" t="s">
        <v>153</v>
      </c>
    </row>
    <row r="142" spans="1:4" x14ac:dyDescent="0.25">
      <c r="A142" s="1" t="s">
        <v>3868</v>
      </c>
      <c r="B142" s="3" t="s">
        <v>154</v>
      </c>
      <c r="C142" s="3" t="s">
        <v>140</v>
      </c>
      <c r="D142" s="12" t="s">
        <v>155</v>
      </c>
    </row>
    <row r="143" spans="1:4" x14ac:dyDescent="0.25">
      <c r="A143" s="1" t="s">
        <v>5023</v>
      </c>
      <c r="B143" t="s">
        <v>2550</v>
      </c>
      <c r="C143" t="s">
        <v>157</v>
      </c>
      <c r="D143" s="1" t="s">
        <v>158</v>
      </c>
    </row>
    <row r="144" spans="1:4" x14ac:dyDescent="0.25">
      <c r="A144" s="1" t="s">
        <v>5024</v>
      </c>
      <c r="B144" t="s">
        <v>2551</v>
      </c>
      <c r="C144" t="s">
        <v>157</v>
      </c>
      <c r="D144" s="1" t="s">
        <v>2552</v>
      </c>
    </row>
    <row r="145" spans="1:4" x14ac:dyDescent="0.25">
      <c r="A145" s="1" t="s">
        <v>5025</v>
      </c>
      <c r="B145" t="s">
        <v>2553</v>
      </c>
      <c r="C145" t="s">
        <v>157</v>
      </c>
      <c r="D145" s="1" t="s">
        <v>2554</v>
      </c>
    </row>
    <row r="146" spans="1:4" x14ac:dyDescent="0.25">
      <c r="A146" s="1" t="s">
        <v>3869</v>
      </c>
      <c r="B146" s="3" t="s">
        <v>156</v>
      </c>
      <c r="C146" s="3" t="s">
        <v>157</v>
      </c>
      <c r="D146" s="12" t="s">
        <v>158</v>
      </c>
    </row>
    <row r="147" spans="1:4" x14ac:dyDescent="0.25">
      <c r="A147" s="1" t="s">
        <v>5026</v>
      </c>
      <c r="B147" t="s">
        <v>2555</v>
      </c>
      <c r="C147" t="s">
        <v>157</v>
      </c>
      <c r="D147" s="1" t="s">
        <v>2552</v>
      </c>
    </row>
    <row r="148" spans="1:4" x14ac:dyDescent="0.25">
      <c r="A148" s="1" t="s">
        <v>3870</v>
      </c>
      <c r="B148" s="3" t="s">
        <v>159</v>
      </c>
      <c r="C148" s="3" t="s">
        <v>157</v>
      </c>
      <c r="D148" s="12" t="s">
        <v>160</v>
      </c>
    </row>
    <row r="149" spans="1:4" x14ac:dyDescent="0.25">
      <c r="A149" s="1" t="s">
        <v>3871</v>
      </c>
      <c r="B149" s="5" t="s">
        <v>161</v>
      </c>
      <c r="C149" s="3" t="s">
        <v>157</v>
      </c>
      <c r="D149" s="8" t="s">
        <v>162</v>
      </c>
    </row>
    <row r="150" spans="1:4" x14ac:dyDescent="0.25">
      <c r="A150" s="1" t="s">
        <v>3872</v>
      </c>
      <c r="B150" s="3" t="s">
        <v>163</v>
      </c>
      <c r="C150" s="3" t="s">
        <v>157</v>
      </c>
      <c r="D150" s="12" t="s">
        <v>164</v>
      </c>
    </row>
    <row r="151" spans="1:4" x14ac:dyDescent="0.25">
      <c r="A151" s="1" t="s">
        <v>3873</v>
      </c>
      <c r="B151" s="4" t="s">
        <v>165</v>
      </c>
      <c r="C151" s="3" t="s">
        <v>157</v>
      </c>
      <c r="D151" s="12" t="s">
        <v>166</v>
      </c>
    </row>
    <row r="152" spans="1:4" x14ac:dyDescent="0.25">
      <c r="A152" s="1" t="s">
        <v>3874</v>
      </c>
      <c r="B152" s="3" t="s">
        <v>167</v>
      </c>
      <c r="C152" s="3" t="s">
        <v>157</v>
      </c>
      <c r="D152" s="12" t="s">
        <v>168</v>
      </c>
    </row>
    <row r="153" spans="1:4" x14ac:dyDescent="0.25">
      <c r="A153" s="1" t="s">
        <v>3875</v>
      </c>
      <c r="B153" s="3" t="s">
        <v>169</v>
      </c>
      <c r="C153" s="3" t="s">
        <v>157</v>
      </c>
      <c r="D153" s="12" t="s">
        <v>170</v>
      </c>
    </row>
    <row r="154" spans="1:4" x14ac:dyDescent="0.25">
      <c r="A154" s="1" t="s">
        <v>3876</v>
      </c>
      <c r="B154" s="3" t="s">
        <v>171</v>
      </c>
      <c r="C154" s="3" t="s">
        <v>172</v>
      </c>
      <c r="D154" s="12" t="s">
        <v>173</v>
      </c>
    </row>
    <row r="155" spans="1:4" x14ac:dyDescent="0.25">
      <c r="A155" s="1" t="s">
        <v>3877</v>
      </c>
      <c r="B155" s="3" t="s">
        <v>174</v>
      </c>
      <c r="C155" s="3" t="s">
        <v>175</v>
      </c>
      <c r="D155" s="12" t="s">
        <v>176</v>
      </c>
    </row>
    <row r="156" spans="1:4" x14ac:dyDescent="0.25">
      <c r="A156" s="1" t="s">
        <v>6304</v>
      </c>
      <c r="B156" t="s">
        <v>5888</v>
      </c>
      <c r="C156" s="3" t="s">
        <v>178</v>
      </c>
      <c r="D156" s="19" t="s">
        <v>6455</v>
      </c>
    </row>
    <row r="157" spans="1:4" x14ac:dyDescent="0.25">
      <c r="A157" s="1" t="s">
        <v>3878</v>
      </c>
      <c r="B157" s="3" t="s">
        <v>177</v>
      </c>
      <c r="C157" s="3" t="s">
        <v>178</v>
      </c>
      <c r="D157" s="12" t="s">
        <v>179</v>
      </c>
    </row>
    <row r="158" spans="1:4" x14ac:dyDescent="0.25">
      <c r="A158" s="1" t="s">
        <v>3879</v>
      </c>
      <c r="B158" s="4" t="s">
        <v>180</v>
      </c>
      <c r="C158" s="3" t="s">
        <v>178</v>
      </c>
      <c r="D158" s="12" t="s">
        <v>181</v>
      </c>
    </row>
    <row r="159" spans="1:4" x14ac:dyDescent="0.25">
      <c r="A159" s="1" t="s">
        <v>3880</v>
      </c>
      <c r="B159" s="3" t="s">
        <v>182</v>
      </c>
      <c r="C159" s="3" t="s">
        <v>183</v>
      </c>
      <c r="D159" s="12" t="s">
        <v>184</v>
      </c>
    </row>
    <row r="160" spans="1:4" x14ac:dyDescent="0.25">
      <c r="A160" s="1" t="s">
        <v>5027</v>
      </c>
      <c r="B160" t="s">
        <v>2556</v>
      </c>
      <c r="C160" t="s">
        <v>186</v>
      </c>
      <c r="D160" s="1" t="s">
        <v>2557</v>
      </c>
    </row>
    <row r="161" spans="1:4" x14ac:dyDescent="0.25">
      <c r="A161" s="1" t="s">
        <v>3881</v>
      </c>
      <c r="B161" s="3" t="s">
        <v>185</v>
      </c>
      <c r="C161" s="3" t="s">
        <v>186</v>
      </c>
      <c r="D161" s="12" t="s">
        <v>187</v>
      </c>
    </row>
    <row r="162" spans="1:4" x14ac:dyDescent="0.25">
      <c r="A162" s="1" t="s">
        <v>5028</v>
      </c>
      <c r="B162" t="s">
        <v>2558</v>
      </c>
      <c r="C162" t="s">
        <v>186</v>
      </c>
      <c r="D162" s="1" t="s">
        <v>2559</v>
      </c>
    </row>
    <row r="163" spans="1:4" x14ac:dyDescent="0.25">
      <c r="A163" s="1" t="s">
        <v>3882</v>
      </c>
      <c r="B163" s="3" t="s">
        <v>188</v>
      </c>
      <c r="C163" s="3" t="s">
        <v>186</v>
      </c>
      <c r="D163" s="12" t="s">
        <v>189</v>
      </c>
    </row>
    <row r="164" spans="1:4" x14ac:dyDescent="0.25">
      <c r="A164" s="1" t="s">
        <v>5029</v>
      </c>
      <c r="B164" t="s">
        <v>2560</v>
      </c>
      <c r="C164" t="s">
        <v>186</v>
      </c>
      <c r="D164" s="1" t="s">
        <v>2561</v>
      </c>
    </row>
    <row r="165" spans="1:4" x14ac:dyDescent="0.25">
      <c r="A165" s="1" t="s">
        <v>5030</v>
      </c>
      <c r="B165" t="s">
        <v>2562</v>
      </c>
      <c r="C165" t="s">
        <v>186</v>
      </c>
      <c r="D165" s="1" t="s">
        <v>2563</v>
      </c>
    </row>
    <row r="166" spans="1:4" x14ac:dyDescent="0.25">
      <c r="A166" s="1" t="s">
        <v>5031</v>
      </c>
      <c r="B166" t="s">
        <v>2564</v>
      </c>
      <c r="C166" t="s">
        <v>186</v>
      </c>
      <c r="D166" s="1" t="s">
        <v>2565</v>
      </c>
    </row>
    <row r="167" spans="1:4" x14ac:dyDescent="0.25">
      <c r="A167" s="1" t="s">
        <v>5032</v>
      </c>
      <c r="B167" t="s">
        <v>2566</v>
      </c>
      <c r="C167" t="s">
        <v>186</v>
      </c>
      <c r="D167" s="1" t="s">
        <v>2567</v>
      </c>
    </row>
    <row r="168" spans="1:4" x14ac:dyDescent="0.25">
      <c r="A168" s="1" t="s">
        <v>5033</v>
      </c>
      <c r="B168" t="s">
        <v>2568</v>
      </c>
      <c r="C168" t="s">
        <v>186</v>
      </c>
      <c r="D168" s="1" t="s">
        <v>2569</v>
      </c>
    </row>
    <row r="169" spans="1:4" x14ac:dyDescent="0.25">
      <c r="A169" s="1" t="s">
        <v>5034</v>
      </c>
      <c r="B169" t="s">
        <v>2570</v>
      </c>
      <c r="C169" t="s">
        <v>186</v>
      </c>
      <c r="D169" s="1" t="s">
        <v>2571</v>
      </c>
    </row>
    <row r="170" spans="1:4" x14ac:dyDescent="0.25">
      <c r="A170" s="1" t="s">
        <v>5035</v>
      </c>
      <c r="B170" t="s">
        <v>2572</v>
      </c>
      <c r="C170" t="s">
        <v>186</v>
      </c>
      <c r="D170" s="1" t="s">
        <v>2573</v>
      </c>
    </row>
    <row r="171" spans="1:4" x14ac:dyDescent="0.25">
      <c r="A171" s="1" t="s">
        <v>5036</v>
      </c>
      <c r="B171" t="s">
        <v>2574</v>
      </c>
      <c r="C171" t="s">
        <v>186</v>
      </c>
      <c r="D171" s="1" t="s">
        <v>2575</v>
      </c>
    </row>
    <row r="172" spans="1:4" x14ac:dyDescent="0.25">
      <c r="A172" s="1" t="s">
        <v>3883</v>
      </c>
      <c r="B172" s="3" t="s">
        <v>190</v>
      </c>
      <c r="C172" s="3" t="s">
        <v>186</v>
      </c>
      <c r="D172" s="12" t="s">
        <v>191</v>
      </c>
    </row>
    <row r="173" spans="1:4" x14ac:dyDescent="0.25">
      <c r="A173" s="1" t="s">
        <v>3884</v>
      </c>
      <c r="B173" s="3" t="s">
        <v>192</v>
      </c>
      <c r="C173" s="3" t="s">
        <v>186</v>
      </c>
      <c r="D173" s="12" t="s">
        <v>193</v>
      </c>
    </row>
    <row r="174" spans="1:4" x14ac:dyDescent="0.25">
      <c r="A174" s="1" t="s">
        <v>3885</v>
      </c>
      <c r="B174" s="3" t="s">
        <v>194</v>
      </c>
      <c r="C174" s="3" t="s">
        <v>186</v>
      </c>
      <c r="D174" s="12" t="s">
        <v>195</v>
      </c>
    </row>
    <row r="175" spans="1:4" x14ac:dyDescent="0.25">
      <c r="A175" s="1" t="s">
        <v>3886</v>
      </c>
      <c r="B175" s="3" t="s">
        <v>196</v>
      </c>
      <c r="C175" s="3" t="s">
        <v>186</v>
      </c>
      <c r="D175" s="12" t="s">
        <v>197</v>
      </c>
    </row>
    <row r="176" spans="1:4" x14ac:dyDescent="0.25">
      <c r="A176" s="1" t="s">
        <v>3887</v>
      </c>
      <c r="B176" s="3" t="s">
        <v>198</v>
      </c>
      <c r="C176" s="3" t="s">
        <v>186</v>
      </c>
      <c r="D176" s="12" t="s">
        <v>199</v>
      </c>
    </row>
    <row r="177" spans="1:4" x14ac:dyDescent="0.25">
      <c r="A177" s="1" t="s">
        <v>3888</v>
      </c>
      <c r="B177" s="3" t="s">
        <v>200</v>
      </c>
      <c r="C177" s="3" t="s">
        <v>186</v>
      </c>
      <c r="D177" s="12" t="s">
        <v>201</v>
      </c>
    </row>
    <row r="178" spans="1:4" x14ac:dyDescent="0.25">
      <c r="A178" s="1" t="s">
        <v>5037</v>
      </c>
      <c r="B178" t="s">
        <v>2576</v>
      </c>
      <c r="C178" t="s">
        <v>186</v>
      </c>
      <c r="D178" s="1" t="s">
        <v>2577</v>
      </c>
    </row>
    <row r="179" spans="1:4" x14ac:dyDescent="0.25">
      <c r="A179" s="1" t="s">
        <v>3889</v>
      </c>
      <c r="B179" s="3" t="s">
        <v>202</v>
      </c>
      <c r="C179" s="3" t="s">
        <v>186</v>
      </c>
      <c r="D179" s="12" t="s">
        <v>203</v>
      </c>
    </row>
    <row r="180" spans="1:4" x14ac:dyDescent="0.25">
      <c r="A180" s="1" t="s">
        <v>3890</v>
      </c>
      <c r="B180" s="3" t="s">
        <v>204</v>
      </c>
      <c r="C180" s="3" t="s">
        <v>186</v>
      </c>
      <c r="D180" s="12" t="s">
        <v>205</v>
      </c>
    </row>
    <row r="181" spans="1:4" x14ac:dyDescent="0.25">
      <c r="A181" s="1" t="s">
        <v>3891</v>
      </c>
      <c r="B181" s="3" t="s">
        <v>206</v>
      </c>
      <c r="C181" s="3" t="s">
        <v>186</v>
      </c>
      <c r="D181" s="12" t="s">
        <v>207</v>
      </c>
    </row>
    <row r="182" spans="1:4" x14ac:dyDescent="0.25">
      <c r="A182" s="1" t="s">
        <v>5038</v>
      </c>
      <c r="B182" t="s">
        <v>2578</v>
      </c>
      <c r="C182" t="s">
        <v>186</v>
      </c>
      <c r="D182" s="1" t="s">
        <v>2577</v>
      </c>
    </row>
    <row r="183" spans="1:4" x14ac:dyDescent="0.25">
      <c r="A183" s="1" t="s">
        <v>3892</v>
      </c>
      <c r="B183" s="3" t="s">
        <v>208</v>
      </c>
      <c r="C183" s="3" t="s">
        <v>186</v>
      </c>
      <c r="D183" s="12" t="s">
        <v>209</v>
      </c>
    </row>
    <row r="184" spans="1:4" x14ac:dyDescent="0.25">
      <c r="A184" s="1" t="s">
        <v>3893</v>
      </c>
      <c r="B184" s="3" t="s">
        <v>210</v>
      </c>
      <c r="C184" s="3" t="s">
        <v>186</v>
      </c>
      <c r="D184" s="12" t="s">
        <v>211</v>
      </c>
    </row>
    <row r="185" spans="1:4" x14ac:dyDescent="0.25">
      <c r="A185" s="1" t="s">
        <v>5039</v>
      </c>
      <c r="B185" t="s">
        <v>2579</v>
      </c>
      <c r="C185" t="s">
        <v>186</v>
      </c>
      <c r="D185" s="1" t="s">
        <v>2580</v>
      </c>
    </row>
    <row r="186" spans="1:4" x14ac:dyDescent="0.25">
      <c r="A186" s="1" t="s">
        <v>5040</v>
      </c>
      <c r="B186" t="s">
        <v>2581</v>
      </c>
      <c r="C186" t="s">
        <v>186</v>
      </c>
      <c r="D186" s="1" t="s">
        <v>2582</v>
      </c>
    </row>
    <row r="187" spans="1:4" x14ac:dyDescent="0.25">
      <c r="A187" s="1" t="s">
        <v>3894</v>
      </c>
      <c r="B187" s="4" t="s">
        <v>212</v>
      </c>
      <c r="C187" s="3" t="s">
        <v>186</v>
      </c>
      <c r="D187" s="12" t="s">
        <v>213</v>
      </c>
    </row>
    <row r="188" spans="1:4" x14ac:dyDescent="0.25">
      <c r="A188" s="1" t="s">
        <v>3895</v>
      </c>
      <c r="B188" s="3" t="s">
        <v>214</v>
      </c>
      <c r="C188" s="3" t="s">
        <v>186</v>
      </c>
      <c r="D188" s="12" t="s">
        <v>215</v>
      </c>
    </row>
    <row r="189" spans="1:4" x14ac:dyDescent="0.25">
      <c r="A189" s="1" t="s">
        <v>5041</v>
      </c>
      <c r="B189" t="s">
        <v>2583</v>
      </c>
      <c r="C189" t="s">
        <v>186</v>
      </c>
      <c r="D189" s="1" t="s">
        <v>2584</v>
      </c>
    </row>
    <row r="190" spans="1:4" x14ac:dyDescent="0.25">
      <c r="A190" s="1" t="s">
        <v>5042</v>
      </c>
      <c r="B190" t="s">
        <v>2585</v>
      </c>
      <c r="C190" t="s">
        <v>186</v>
      </c>
      <c r="D190" s="1" t="s">
        <v>2586</v>
      </c>
    </row>
    <row r="191" spans="1:4" x14ac:dyDescent="0.25">
      <c r="A191" s="1" t="s">
        <v>3896</v>
      </c>
      <c r="B191" s="3" t="s">
        <v>216</v>
      </c>
      <c r="C191" s="3" t="s">
        <v>186</v>
      </c>
      <c r="D191" s="12" t="s">
        <v>217</v>
      </c>
    </row>
    <row r="192" spans="1:4" x14ac:dyDescent="0.25">
      <c r="A192" s="1" t="s">
        <v>3897</v>
      </c>
      <c r="B192" s="3" t="s">
        <v>218</v>
      </c>
      <c r="C192" s="3" t="s">
        <v>186</v>
      </c>
      <c r="D192" s="12" t="s">
        <v>219</v>
      </c>
    </row>
    <row r="193" spans="1:4" x14ac:dyDescent="0.25">
      <c r="A193" s="1" t="s">
        <v>3898</v>
      </c>
      <c r="B193" s="3" t="s">
        <v>220</v>
      </c>
      <c r="C193" s="3" t="s">
        <v>186</v>
      </c>
      <c r="D193" s="12" t="s">
        <v>221</v>
      </c>
    </row>
    <row r="194" spans="1:4" x14ac:dyDescent="0.25">
      <c r="A194" s="1" t="s">
        <v>3899</v>
      </c>
      <c r="B194" s="3" t="s">
        <v>222</v>
      </c>
      <c r="C194" s="3" t="s">
        <v>186</v>
      </c>
      <c r="D194" s="12" t="s">
        <v>223</v>
      </c>
    </row>
    <row r="195" spans="1:4" x14ac:dyDescent="0.25">
      <c r="A195" s="1" t="s">
        <v>3900</v>
      </c>
      <c r="B195" s="3" t="s">
        <v>224</v>
      </c>
      <c r="C195" s="3" t="s">
        <v>186</v>
      </c>
      <c r="D195" s="12" t="s">
        <v>225</v>
      </c>
    </row>
    <row r="196" spans="1:4" x14ac:dyDescent="0.25">
      <c r="A196" s="1" t="s">
        <v>5043</v>
      </c>
      <c r="B196" t="s">
        <v>2587</v>
      </c>
      <c r="C196" t="s">
        <v>186</v>
      </c>
      <c r="D196" s="1" t="s">
        <v>2588</v>
      </c>
    </row>
    <row r="197" spans="1:4" x14ac:dyDescent="0.25">
      <c r="A197" s="1" t="s">
        <v>3901</v>
      </c>
      <c r="B197" s="3" t="s">
        <v>226</v>
      </c>
      <c r="C197" s="3" t="s">
        <v>186</v>
      </c>
      <c r="D197" s="12" t="s">
        <v>227</v>
      </c>
    </row>
    <row r="198" spans="1:4" x14ac:dyDescent="0.25">
      <c r="A198" s="1" t="s">
        <v>5044</v>
      </c>
      <c r="B198" t="s">
        <v>2589</v>
      </c>
      <c r="C198" t="s">
        <v>186</v>
      </c>
      <c r="D198" s="1" t="s">
        <v>2590</v>
      </c>
    </row>
    <row r="199" spans="1:4" x14ac:dyDescent="0.25">
      <c r="A199" s="1" t="s">
        <v>3902</v>
      </c>
      <c r="B199" s="3" t="s">
        <v>228</v>
      </c>
      <c r="C199" s="3" t="s">
        <v>186</v>
      </c>
      <c r="D199" s="12" t="s">
        <v>229</v>
      </c>
    </row>
    <row r="200" spans="1:4" x14ac:dyDescent="0.25">
      <c r="A200" s="1" t="s">
        <v>5045</v>
      </c>
      <c r="B200" t="s">
        <v>2591</v>
      </c>
      <c r="C200" t="s">
        <v>186</v>
      </c>
      <c r="D200" s="1" t="s">
        <v>2592</v>
      </c>
    </row>
    <row r="201" spans="1:4" x14ac:dyDescent="0.25">
      <c r="A201" s="1" t="s">
        <v>5046</v>
      </c>
      <c r="B201" t="s">
        <v>2593</v>
      </c>
      <c r="C201" t="s">
        <v>186</v>
      </c>
      <c r="D201" s="1" t="s">
        <v>2594</v>
      </c>
    </row>
    <row r="202" spans="1:4" x14ac:dyDescent="0.25">
      <c r="A202" s="1" t="s">
        <v>3903</v>
      </c>
      <c r="B202" s="3" t="s">
        <v>230</v>
      </c>
      <c r="C202" s="3" t="s">
        <v>186</v>
      </c>
      <c r="D202" s="12" t="s">
        <v>231</v>
      </c>
    </row>
    <row r="203" spans="1:4" x14ac:dyDescent="0.25">
      <c r="A203" s="1" t="s">
        <v>5047</v>
      </c>
      <c r="B203" t="s">
        <v>2595</v>
      </c>
      <c r="C203" t="s">
        <v>186</v>
      </c>
      <c r="D203" s="1" t="s">
        <v>2596</v>
      </c>
    </row>
    <row r="204" spans="1:4" x14ac:dyDescent="0.25">
      <c r="A204" s="1" t="s">
        <v>3904</v>
      </c>
      <c r="B204" s="3" t="s">
        <v>232</v>
      </c>
      <c r="C204" s="3" t="s">
        <v>186</v>
      </c>
      <c r="D204" s="12" t="s">
        <v>233</v>
      </c>
    </row>
    <row r="205" spans="1:4" x14ac:dyDescent="0.25">
      <c r="A205" s="1" t="s">
        <v>5048</v>
      </c>
      <c r="B205" t="s">
        <v>2597</v>
      </c>
      <c r="C205" t="s">
        <v>186</v>
      </c>
      <c r="D205" s="1" t="s">
        <v>2598</v>
      </c>
    </row>
    <row r="206" spans="1:4" x14ac:dyDescent="0.25">
      <c r="A206" s="1" t="s">
        <v>3905</v>
      </c>
      <c r="B206" s="3" t="s">
        <v>234</v>
      </c>
      <c r="C206" s="3" t="s">
        <v>186</v>
      </c>
      <c r="D206" s="12" t="s">
        <v>235</v>
      </c>
    </row>
    <row r="207" spans="1:4" x14ac:dyDescent="0.25">
      <c r="A207" s="1" t="s">
        <v>3906</v>
      </c>
      <c r="B207" s="3" t="s">
        <v>236</v>
      </c>
      <c r="C207" s="3" t="s">
        <v>186</v>
      </c>
      <c r="D207" s="12" t="s">
        <v>237</v>
      </c>
    </row>
    <row r="208" spans="1:4" x14ac:dyDescent="0.25">
      <c r="A208" s="1" t="s">
        <v>3907</v>
      </c>
      <c r="B208" s="3" t="s">
        <v>238</v>
      </c>
      <c r="C208" s="3" t="s">
        <v>186</v>
      </c>
      <c r="D208" s="12" t="s">
        <v>239</v>
      </c>
    </row>
    <row r="209" spans="1:4" x14ac:dyDescent="0.25">
      <c r="A209" s="1" t="s">
        <v>3908</v>
      </c>
      <c r="B209" s="3" t="s">
        <v>240</v>
      </c>
      <c r="C209" s="3" t="s">
        <v>186</v>
      </c>
      <c r="D209" s="12" t="s">
        <v>241</v>
      </c>
    </row>
    <row r="210" spans="1:4" x14ac:dyDescent="0.25">
      <c r="A210" s="1" t="s">
        <v>3909</v>
      </c>
      <c r="B210" s="3" t="s">
        <v>242</v>
      </c>
      <c r="C210" s="3" t="s">
        <v>186</v>
      </c>
      <c r="D210" s="12" t="s">
        <v>243</v>
      </c>
    </row>
    <row r="211" spans="1:4" x14ac:dyDescent="0.25">
      <c r="A211" s="1" t="s">
        <v>3910</v>
      </c>
      <c r="B211" t="s">
        <v>244</v>
      </c>
      <c r="C211" t="s">
        <v>186</v>
      </c>
      <c r="D211" s="1" t="s">
        <v>245</v>
      </c>
    </row>
    <row r="212" spans="1:4" x14ac:dyDescent="0.25">
      <c r="A212" s="1" t="s">
        <v>3911</v>
      </c>
      <c r="B212" s="4" t="s">
        <v>246</v>
      </c>
      <c r="C212" s="3" t="s">
        <v>186</v>
      </c>
      <c r="D212" s="8" t="s">
        <v>247</v>
      </c>
    </row>
    <row r="213" spans="1:4" x14ac:dyDescent="0.25">
      <c r="A213" s="1" t="s">
        <v>3912</v>
      </c>
      <c r="B213" s="3" t="s">
        <v>248</v>
      </c>
      <c r="C213" s="3" t="s">
        <v>186</v>
      </c>
      <c r="D213" s="12" t="s">
        <v>249</v>
      </c>
    </row>
    <row r="214" spans="1:4" x14ac:dyDescent="0.25">
      <c r="A214" s="1" t="s">
        <v>5559</v>
      </c>
      <c r="B214" t="s">
        <v>3563</v>
      </c>
      <c r="C214" t="s">
        <v>186</v>
      </c>
      <c r="D214" s="1" t="s">
        <v>3564</v>
      </c>
    </row>
    <row r="215" spans="1:4" x14ac:dyDescent="0.25">
      <c r="A215" s="1" t="s">
        <v>5625</v>
      </c>
      <c r="B215" t="s">
        <v>3697</v>
      </c>
      <c r="C215" t="s">
        <v>186</v>
      </c>
      <c r="D215" s="1" t="s">
        <v>3705</v>
      </c>
    </row>
    <row r="216" spans="1:4" x14ac:dyDescent="0.25">
      <c r="A216" s="1" t="s">
        <v>3913</v>
      </c>
      <c r="B216" s="3" t="s">
        <v>250</v>
      </c>
      <c r="C216" s="3" t="s">
        <v>186</v>
      </c>
      <c r="D216" s="12" t="s">
        <v>251</v>
      </c>
    </row>
    <row r="217" spans="1:4" x14ac:dyDescent="0.25">
      <c r="A217" s="1" t="s">
        <v>5100</v>
      </c>
      <c r="B217" t="s">
        <v>2700</v>
      </c>
      <c r="C217" t="s">
        <v>186</v>
      </c>
      <c r="D217" s="1" t="s">
        <v>2701</v>
      </c>
    </row>
    <row r="218" spans="1:4" x14ac:dyDescent="0.25">
      <c r="A218" s="1" t="s">
        <v>3914</v>
      </c>
      <c r="B218" s="3" t="s">
        <v>252</v>
      </c>
      <c r="C218" s="3" t="s">
        <v>253</v>
      </c>
      <c r="D218" s="12" t="s">
        <v>254</v>
      </c>
    </row>
    <row r="219" spans="1:4" x14ac:dyDescent="0.25">
      <c r="A219" s="1" t="s">
        <v>6296</v>
      </c>
      <c r="B219" t="s">
        <v>5880</v>
      </c>
      <c r="C219" s="3" t="s">
        <v>256</v>
      </c>
      <c r="D219" s="1" t="s">
        <v>6456</v>
      </c>
    </row>
    <row r="220" spans="1:4" x14ac:dyDescent="0.25">
      <c r="A220" s="1" t="s">
        <v>3915</v>
      </c>
      <c r="B220" s="3" t="s">
        <v>255</v>
      </c>
      <c r="C220" s="3" t="s">
        <v>256</v>
      </c>
      <c r="D220" s="12" t="s">
        <v>257</v>
      </c>
    </row>
    <row r="221" spans="1:4" x14ac:dyDescent="0.25">
      <c r="A221" s="1" t="s">
        <v>3916</v>
      </c>
      <c r="B221" s="3" t="s">
        <v>258</v>
      </c>
      <c r="C221" s="3" t="s">
        <v>256</v>
      </c>
      <c r="D221" s="12" t="s">
        <v>259</v>
      </c>
    </row>
    <row r="222" spans="1:4" x14ac:dyDescent="0.25">
      <c r="A222" s="1" t="s">
        <v>3917</v>
      </c>
      <c r="B222" s="3" t="s">
        <v>260</v>
      </c>
      <c r="C222" s="3" t="s">
        <v>256</v>
      </c>
      <c r="D222" s="12" t="s">
        <v>261</v>
      </c>
    </row>
    <row r="223" spans="1:4" x14ac:dyDescent="0.25">
      <c r="A223" s="1" t="s">
        <v>3918</v>
      </c>
      <c r="B223" s="3" t="s">
        <v>262</v>
      </c>
      <c r="C223" s="3" t="s">
        <v>256</v>
      </c>
      <c r="D223" s="12" t="s">
        <v>263</v>
      </c>
    </row>
    <row r="224" spans="1:4" x14ac:dyDescent="0.25">
      <c r="A224" s="1" t="s">
        <v>3919</v>
      </c>
      <c r="B224" s="3" t="s">
        <v>264</v>
      </c>
      <c r="C224" s="3" t="s">
        <v>265</v>
      </c>
      <c r="D224" s="12" t="s">
        <v>266</v>
      </c>
    </row>
    <row r="225" spans="1:4" x14ac:dyDescent="0.25">
      <c r="A225" s="1" t="s">
        <v>3920</v>
      </c>
      <c r="B225" s="3" t="s">
        <v>267</v>
      </c>
      <c r="C225" s="3" t="s">
        <v>265</v>
      </c>
      <c r="D225" s="12" t="s">
        <v>268</v>
      </c>
    </row>
    <row r="226" spans="1:4" x14ac:dyDescent="0.25">
      <c r="A226" s="1" t="s">
        <v>3921</v>
      </c>
      <c r="B226" s="3" t="s">
        <v>269</v>
      </c>
      <c r="C226" s="3" t="s">
        <v>265</v>
      </c>
      <c r="D226" s="12" t="s">
        <v>270</v>
      </c>
    </row>
    <row r="227" spans="1:4" x14ac:dyDescent="0.25">
      <c r="A227" s="1" t="s">
        <v>3922</v>
      </c>
      <c r="B227" s="3" t="s">
        <v>271</v>
      </c>
      <c r="C227" s="3" t="s">
        <v>265</v>
      </c>
      <c r="D227" s="12" t="s">
        <v>272</v>
      </c>
    </row>
    <row r="228" spans="1:4" x14ac:dyDescent="0.25">
      <c r="A228" s="1" t="s">
        <v>3923</v>
      </c>
      <c r="B228" s="3" t="s">
        <v>273</v>
      </c>
      <c r="C228" s="3" t="s">
        <v>265</v>
      </c>
      <c r="D228" s="12" t="s">
        <v>274</v>
      </c>
    </row>
    <row r="229" spans="1:4" x14ac:dyDescent="0.25">
      <c r="A229" s="1" t="s">
        <v>3924</v>
      </c>
      <c r="B229" s="3" t="s">
        <v>275</v>
      </c>
      <c r="C229" s="3" t="s">
        <v>265</v>
      </c>
      <c r="D229" s="12" t="s">
        <v>276</v>
      </c>
    </row>
    <row r="230" spans="1:4" x14ac:dyDescent="0.25">
      <c r="A230" s="1" t="s">
        <v>5049</v>
      </c>
      <c r="B230" t="s">
        <v>2599</v>
      </c>
      <c r="C230" t="s">
        <v>278</v>
      </c>
      <c r="D230" s="1" t="s">
        <v>2600</v>
      </c>
    </row>
    <row r="231" spans="1:4" x14ac:dyDescent="0.25">
      <c r="A231" s="1" t="s">
        <v>5050</v>
      </c>
      <c r="B231" t="s">
        <v>2601</v>
      </c>
      <c r="C231" t="s">
        <v>278</v>
      </c>
      <c r="D231" s="1" t="s">
        <v>2602</v>
      </c>
    </row>
    <row r="232" spans="1:4" x14ac:dyDescent="0.25">
      <c r="A232" s="1" t="s">
        <v>3925</v>
      </c>
      <c r="B232" s="3" t="s">
        <v>277</v>
      </c>
      <c r="C232" s="3" t="s">
        <v>278</v>
      </c>
      <c r="D232" s="12" t="s">
        <v>279</v>
      </c>
    </row>
    <row r="233" spans="1:4" x14ac:dyDescent="0.25">
      <c r="A233" s="1" t="s">
        <v>3926</v>
      </c>
      <c r="B233" s="3" t="s">
        <v>280</v>
      </c>
      <c r="C233" s="3" t="s">
        <v>278</v>
      </c>
      <c r="D233" s="12" t="s">
        <v>281</v>
      </c>
    </row>
    <row r="234" spans="1:4" x14ac:dyDescent="0.25">
      <c r="A234" s="1" t="s">
        <v>6153</v>
      </c>
      <c r="B234" t="s">
        <v>5741</v>
      </c>
      <c r="C234" s="3" t="s">
        <v>278</v>
      </c>
      <c r="D234" s="19" t="s">
        <v>6457</v>
      </c>
    </row>
    <row r="235" spans="1:4" x14ac:dyDescent="0.25">
      <c r="A235" s="1" t="s">
        <v>3927</v>
      </c>
      <c r="B235" s="3" t="s">
        <v>282</v>
      </c>
      <c r="C235" s="3" t="s">
        <v>278</v>
      </c>
      <c r="D235" s="12" t="s">
        <v>283</v>
      </c>
    </row>
    <row r="236" spans="1:4" x14ac:dyDescent="0.25">
      <c r="A236" s="1" t="s">
        <v>3928</v>
      </c>
      <c r="B236" s="3" t="s">
        <v>284</v>
      </c>
      <c r="C236" s="3" t="s">
        <v>278</v>
      </c>
      <c r="D236" s="12" t="s">
        <v>285</v>
      </c>
    </row>
    <row r="237" spans="1:4" x14ac:dyDescent="0.25">
      <c r="A237" s="1" t="s">
        <v>3929</v>
      </c>
      <c r="B237" s="3" t="s">
        <v>286</v>
      </c>
      <c r="C237" s="3" t="s">
        <v>278</v>
      </c>
      <c r="D237" s="12" t="s">
        <v>287</v>
      </c>
    </row>
    <row r="238" spans="1:4" x14ac:dyDescent="0.25">
      <c r="A238" s="1" t="s">
        <v>5636</v>
      </c>
      <c r="B238" t="s">
        <v>3688</v>
      </c>
      <c r="C238" t="s">
        <v>278</v>
      </c>
      <c r="D238" s="1" t="s">
        <v>3711</v>
      </c>
    </row>
    <row r="239" spans="1:4" x14ac:dyDescent="0.25">
      <c r="A239" s="1" t="s">
        <v>5051</v>
      </c>
      <c r="B239" t="s">
        <v>2603</v>
      </c>
      <c r="C239" t="s">
        <v>278</v>
      </c>
      <c r="D239" s="1" t="s">
        <v>2604</v>
      </c>
    </row>
    <row r="240" spans="1:4" x14ac:dyDescent="0.25">
      <c r="A240" s="1" t="s">
        <v>3930</v>
      </c>
      <c r="B240" s="3" t="s">
        <v>288</v>
      </c>
      <c r="C240" s="3" t="s">
        <v>278</v>
      </c>
      <c r="D240" s="12" t="s">
        <v>184</v>
      </c>
    </row>
    <row r="241" spans="1:4" x14ac:dyDescent="0.25">
      <c r="A241" s="1" t="s">
        <v>5052</v>
      </c>
      <c r="B241" t="s">
        <v>2605</v>
      </c>
      <c r="C241" t="s">
        <v>278</v>
      </c>
      <c r="D241" s="1" t="s">
        <v>2606</v>
      </c>
    </row>
    <row r="242" spans="1:4" x14ac:dyDescent="0.25">
      <c r="A242" s="1" t="s">
        <v>6138</v>
      </c>
      <c r="B242" t="s">
        <v>5726</v>
      </c>
      <c r="C242" t="s">
        <v>278</v>
      </c>
      <c r="D242" s="1" t="s">
        <v>6458</v>
      </c>
    </row>
    <row r="243" spans="1:4" x14ac:dyDescent="0.25">
      <c r="A243" s="1" t="s">
        <v>5053</v>
      </c>
      <c r="B243" t="s">
        <v>2607</v>
      </c>
      <c r="C243" t="s">
        <v>278</v>
      </c>
      <c r="D243" s="1" t="s">
        <v>2608</v>
      </c>
    </row>
    <row r="244" spans="1:4" x14ac:dyDescent="0.25">
      <c r="A244" s="1" t="s">
        <v>3931</v>
      </c>
      <c r="B244" s="3" t="s">
        <v>289</v>
      </c>
      <c r="C244" t="s">
        <v>278</v>
      </c>
      <c r="D244" s="12" t="s">
        <v>290</v>
      </c>
    </row>
    <row r="245" spans="1:4" x14ac:dyDescent="0.25">
      <c r="A245" s="1" t="s">
        <v>5054</v>
      </c>
      <c r="B245" t="s">
        <v>2609</v>
      </c>
      <c r="C245" t="s">
        <v>278</v>
      </c>
      <c r="D245" s="1" t="s">
        <v>2610</v>
      </c>
    </row>
    <row r="246" spans="1:4" x14ac:dyDescent="0.25">
      <c r="A246" s="1" t="s">
        <v>6322</v>
      </c>
      <c r="B246" t="s">
        <v>2609</v>
      </c>
      <c r="C246" t="s">
        <v>278</v>
      </c>
      <c r="D246" s="1" t="s">
        <v>2610</v>
      </c>
    </row>
    <row r="247" spans="1:4" x14ac:dyDescent="0.25">
      <c r="A247" s="1" t="s">
        <v>3932</v>
      </c>
      <c r="B247" s="3" t="s">
        <v>291</v>
      </c>
      <c r="C247" s="3" t="s">
        <v>278</v>
      </c>
      <c r="D247" s="12" t="s">
        <v>292</v>
      </c>
    </row>
    <row r="248" spans="1:4" x14ac:dyDescent="0.25">
      <c r="A248" s="1" t="s">
        <v>5055</v>
      </c>
      <c r="B248" t="s">
        <v>2611</v>
      </c>
      <c r="C248" t="s">
        <v>278</v>
      </c>
      <c r="D248" s="1" t="s">
        <v>2612</v>
      </c>
    </row>
    <row r="249" spans="1:4" x14ac:dyDescent="0.25">
      <c r="A249" s="1" t="s">
        <v>3933</v>
      </c>
      <c r="B249" s="3" t="s">
        <v>293</v>
      </c>
      <c r="C249" s="3" t="s">
        <v>278</v>
      </c>
      <c r="D249" s="12" t="s">
        <v>294</v>
      </c>
    </row>
    <row r="250" spans="1:4" x14ac:dyDescent="0.25">
      <c r="A250" s="1" t="s">
        <v>3934</v>
      </c>
      <c r="B250" s="3" t="s">
        <v>295</v>
      </c>
      <c r="C250" s="3" t="s">
        <v>278</v>
      </c>
      <c r="D250" s="12" t="s">
        <v>296</v>
      </c>
    </row>
    <row r="251" spans="1:4" x14ac:dyDescent="0.25">
      <c r="A251" s="1" t="s">
        <v>3935</v>
      </c>
      <c r="B251" s="3" t="s">
        <v>297</v>
      </c>
      <c r="C251" s="3" t="s">
        <v>278</v>
      </c>
      <c r="D251" s="12" t="s">
        <v>298</v>
      </c>
    </row>
    <row r="252" spans="1:4" x14ac:dyDescent="0.25">
      <c r="A252" s="1" t="s">
        <v>3936</v>
      </c>
      <c r="B252" s="3" t="s">
        <v>299</v>
      </c>
      <c r="C252" s="3" t="s">
        <v>278</v>
      </c>
      <c r="D252" s="12" t="s">
        <v>300</v>
      </c>
    </row>
    <row r="253" spans="1:4" x14ac:dyDescent="0.25">
      <c r="A253" s="1" t="s">
        <v>3937</v>
      </c>
      <c r="B253" s="3" t="s">
        <v>301</v>
      </c>
      <c r="C253" s="3" t="s">
        <v>278</v>
      </c>
      <c r="D253" s="12" t="s">
        <v>302</v>
      </c>
    </row>
    <row r="254" spans="1:4" x14ac:dyDescent="0.25">
      <c r="A254" s="1" t="s">
        <v>3938</v>
      </c>
      <c r="B254" s="3" t="s">
        <v>303</v>
      </c>
      <c r="C254" s="3" t="s">
        <v>278</v>
      </c>
      <c r="D254" s="12" t="s">
        <v>304</v>
      </c>
    </row>
    <row r="255" spans="1:4" x14ac:dyDescent="0.25">
      <c r="A255" s="1" t="s">
        <v>3939</v>
      </c>
      <c r="B255" s="3" t="s">
        <v>305</v>
      </c>
      <c r="C255" s="3" t="s">
        <v>278</v>
      </c>
      <c r="D255" s="12" t="s">
        <v>306</v>
      </c>
    </row>
    <row r="256" spans="1:4" x14ac:dyDescent="0.25">
      <c r="A256" s="1" t="s">
        <v>3940</v>
      </c>
      <c r="B256" s="3" t="s">
        <v>307</v>
      </c>
      <c r="C256" s="3" t="s">
        <v>278</v>
      </c>
      <c r="D256" s="12" t="s">
        <v>308</v>
      </c>
    </row>
    <row r="257" spans="1:4" x14ac:dyDescent="0.25">
      <c r="A257" s="1" t="s">
        <v>3941</v>
      </c>
      <c r="B257" s="3" t="s">
        <v>309</v>
      </c>
      <c r="C257" s="3" t="s">
        <v>278</v>
      </c>
      <c r="D257" s="12" t="s">
        <v>310</v>
      </c>
    </row>
    <row r="258" spans="1:4" x14ac:dyDescent="0.25">
      <c r="A258" s="1" t="s">
        <v>3942</v>
      </c>
      <c r="B258" s="3" t="s">
        <v>311</v>
      </c>
      <c r="C258" s="3" t="s">
        <v>278</v>
      </c>
      <c r="D258" s="12" t="s">
        <v>312</v>
      </c>
    </row>
    <row r="259" spans="1:4" x14ac:dyDescent="0.25">
      <c r="A259" s="1" t="s">
        <v>3943</v>
      </c>
      <c r="B259" s="4" t="s">
        <v>313</v>
      </c>
      <c r="C259" s="3" t="s">
        <v>278</v>
      </c>
      <c r="D259" s="12" t="s">
        <v>314</v>
      </c>
    </row>
    <row r="260" spans="1:4" x14ac:dyDescent="0.25">
      <c r="A260" s="1" t="s">
        <v>3944</v>
      </c>
      <c r="B260" s="4" t="s">
        <v>315</v>
      </c>
      <c r="C260" s="3" t="s">
        <v>278</v>
      </c>
      <c r="D260" s="12" t="s">
        <v>316</v>
      </c>
    </row>
    <row r="261" spans="1:4" x14ac:dyDescent="0.25">
      <c r="A261" s="1" t="s">
        <v>3945</v>
      </c>
      <c r="B261" s="3" t="s">
        <v>317</v>
      </c>
      <c r="C261" s="3" t="s">
        <v>278</v>
      </c>
      <c r="D261" s="12" t="s">
        <v>318</v>
      </c>
    </row>
    <row r="262" spans="1:4" x14ac:dyDescent="0.25">
      <c r="A262" s="1" t="s">
        <v>3946</v>
      </c>
      <c r="B262" s="3" t="s">
        <v>319</v>
      </c>
      <c r="C262" s="3" t="s">
        <v>278</v>
      </c>
      <c r="D262" s="12" t="s">
        <v>320</v>
      </c>
    </row>
    <row r="263" spans="1:4" x14ac:dyDescent="0.25">
      <c r="A263" s="1" t="s">
        <v>5646</v>
      </c>
      <c r="B263" t="s">
        <v>3687</v>
      </c>
      <c r="C263" t="s">
        <v>278</v>
      </c>
      <c r="D263" s="1" t="s">
        <v>3714</v>
      </c>
    </row>
    <row r="264" spans="1:4" x14ac:dyDescent="0.25">
      <c r="A264" s="1" t="s">
        <v>5056</v>
      </c>
      <c r="B264" t="s">
        <v>2613</v>
      </c>
      <c r="C264" t="s">
        <v>278</v>
      </c>
      <c r="D264" s="1" t="s">
        <v>2614</v>
      </c>
    </row>
    <row r="265" spans="1:4" x14ac:dyDescent="0.25">
      <c r="A265" s="1" t="s">
        <v>3947</v>
      </c>
      <c r="B265" s="3" t="s">
        <v>321</v>
      </c>
      <c r="C265" s="3" t="s">
        <v>278</v>
      </c>
      <c r="D265" s="12" t="s">
        <v>322</v>
      </c>
    </row>
    <row r="266" spans="1:4" x14ac:dyDescent="0.25">
      <c r="A266" s="1" t="s">
        <v>3948</v>
      </c>
      <c r="B266" s="3" t="s">
        <v>323</v>
      </c>
      <c r="C266" s="3" t="s">
        <v>278</v>
      </c>
      <c r="D266" s="12" t="s">
        <v>324</v>
      </c>
    </row>
    <row r="267" spans="1:4" x14ac:dyDescent="0.25">
      <c r="A267" s="1" t="s">
        <v>5057</v>
      </c>
      <c r="B267" t="s">
        <v>2615</v>
      </c>
      <c r="C267" t="s">
        <v>278</v>
      </c>
      <c r="D267" s="1" t="s">
        <v>2616</v>
      </c>
    </row>
    <row r="268" spans="1:4" x14ac:dyDescent="0.25">
      <c r="A268" s="1" t="s">
        <v>3949</v>
      </c>
      <c r="B268" s="3" t="s">
        <v>325</v>
      </c>
      <c r="C268" s="3" t="s">
        <v>278</v>
      </c>
      <c r="D268" s="12" t="s">
        <v>326</v>
      </c>
    </row>
    <row r="269" spans="1:4" x14ac:dyDescent="0.25">
      <c r="A269" s="1" t="s">
        <v>3950</v>
      </c>
      <c r="B269" s="3" t="s">
        <v>327</v>
      </c>
      <c r="C269" s="3" t="s">
        <v>278</v>
      </c>
      <c r="D269" s="12" t="s">
        <v>328</v>
      </c>
    </row>
    <row r="270" spans="1:4" x14ac:dyDescent="0.25">
      <c r="A270" s="1" t="s">
        <v>3951</v>
      </c>
      <c r="B270" s="3" t="s">
        <v>329</v>
      </c>
      <c r="C270" s="3" t="s">
        <v>278</v>
      </c>
      <c r="D270" s="12" t="s">
        <v>330</v>
      </c>
    </row>
    <row r="271" spans="1:4" x14ac:dyDescent="0.25">
      <c r="A271" s="1" t="s">
        <v>3952</v>
      </c>
      <c r="B271" s="3" t="s">
        <v>331</v>
      </c>
      <c r="C271" s="3" t="s">
        <v>278</v>
      </c>
      <c r="D271" s="12" t="s">
        <v>332</v>
      </c>
    </row>
    <row r="272" spans="1:4" x14ac:dyDescent="0.25">
      <c r="A272" s="1" t="s">
        <v>3953</v>
      </c>
      <c r="B272" s="3" t="s">
        <v>333</v>
      </c>
      <c r="C272" s="3" t="s">
        <v>278</v>
      </c>
      <c r="D272" s="12" t="s">
        <v>334</v>
      </c>
    </row>
    <row r="273" spans="1:4" x14ac:dyDescent="0.25">
      <c r="A273" s="1" t="s">
        <v>6245</v>
      </c>
      <c r="B273" t="s">
        <v>5829</v>
      </c>
      <c r="C273" s="3" t="s">
        <v>278</v>
      </c>
      <c r="D273" s="19" t="s">
        <v>6459</v>
      </c>
    </row>
    <row r="274" spans="1:4" x14ac:dyDescent="0.25">
      <c r="A274" s="1" t="s">
        <v>3954</v>
      </c>
      <c r="B274" s="3" t="s">
        <v>335</v>
      </c>
      <c r="C274" s="3" t="s">
        <v>278</v>
      </c>
      <c r="D274" s="12" t="s">
        <v>336</v>
      </c>
    </row>
    <row r="275" spans="1:4" x14ac:dyDescent="0.25">
      <c r="A275" s="1" t="s">
        <v>6208</v>
      </c>
      <c r="B275" t="s">
        <v>5793</v>
      </c>
      <c r="C275" s="3" t="s">
        <v>278</v>
      </c>
      <c r="D275" s="19" t="s">
        <v>6460</v>
      </c>
    </row>
    <row r="276" spans="1:4" x14ac:dyDescent="0.25">
      <c r="A276" s="1" t="s">
        <v>3955</v>
      </c>
      <c r="B276" s="4" t="s">
        <v>337</v>
      </c>
      <c r="C276" s="3" t="s">
        <v>278</v>
      </c>
      <c r="D276" s="12" t="s">
        <v>338</v>
      </c>
    </row>
    <row r="277" spans="1:4" x14ac:dyDescent="0.25">
      <c r="A277" s="1" t="s">
        <v>3956</v>
      </c>
      <c r="B277" s="4" t="s">
        <v>339</v>
      </c>
      <c r="C277" s="3" t="s">
        <v>278</v>
      </c>
      <c r="D277" s="12" t="s">
        <v>340</v>
      </c>
    </row>
    <row r="278" spans="1:4" x14ac:dyDescent="0.25">
      <c r="A278" s="1" t="s">
        <v>3957</v>
      </c>
      <c r="B278" s="4" t="s">
        <v>341</v>
      </c>
      <c r="C278" s="3" t="s">
        <v>278</v>
      </c>
      <c r="D278" s="12" t="s">
        <v>342</v>
      </c>
    </row>
    <row r="279" spans="1:4" x14ac:dyDescent="0.25">
      <c r="A279" s="1" t="s">
        <v>5058</v>
      </c>
      <c r="B279" t="s">
        <v>2617</v>
      </c>
      <c r="C279" t="s">
        <v>278</v>
      </c>
      <c r="D279" s="1" t="s">
        <v>2618</v>
      </c>
    </row>
    <row r="280" spans="1:4" x14ac:dyDescent="0.25">
      <c r="A280" s="1" t="s">
        <v>5059</v>
      </c>
      <c r="B280" t="s">
        <v>2619</v>
      </c>
      <c r="C280" t="s">
        <v>344</v>
      </c>
      <c r="D280" s="1" t="s">
        <v>2620</v>
      </c>
    </row>
    <row r="281" spans="1:4" x14ac:dyDescent="0.25">
      <c r="A281" s="1" t="s">
        <v>3958</v>
      </c>
      <c r="B281" s="3" t="s">
        <v>343</v>
      </c>
      <c r="C281" s="3" t="s">
        <v>344</v>
      </c>
      <c r="D281" s="12" t="s">
        <v>345</v>
      </c>
    </row>
    <row r="282" spans="1:4" x14ac:dyDescent="0.25">
      <c r="A282" s="1" t="s">
        <v>5060</v>
      </c>
      <c r="B282" t="s">
        <v>2621</v>
      </c>
      <c r="C282" t="s">
        <v>344</v>
      </c>
      <c r="D282" s="1" t="s">
        <v>2622</v>
      </c>
    </row>
    <row r="283" spans="1:4" x14ac:dyDescent="0.25">
      <c r="A283" s="1" t="s">
        <v>3959</v>
      </c>
      <c r="B283" s="3" t="s">
        <v>346</v>
      </c>
      <c r="C283" s="3" t="s">
        <v>344</v>
      </c>
      <c r="D283" s="12" t="s">
        <v>347</v>
      </c>
    </row>
    <row r="284" spans="1:4" x14ac:dyDescent="0.25">
      <c r="A284" s="1" t="s">
        <v>6041</v>
      </c>
      <c r="B284" t="s">
        <v>5663</v>
      </c>
      <c r="C284" t="s">
        <v>6461</v>
      </c>
      <c r="D284" s="1" t="s">
        <v>6728</v>
      </c>
    </row>
    <row r="285" spans="1:4" x14ac:dyDescent="0.25">
      <c r="A285" s="1" t="s">
        <v>6117</v>
      </c>
      <c r="B285" t="s">
        <v>5712</v>
      </c>
      <c r="C285" s="20" t="s">
        <v>6462</v>
      </c>
      <c r="D285" s="1" t="s">
        <v>6463</v>
      </c>
    </row>
    <row r="286" spans="1:4" x14ac:dyDescent="0.25">
      <c r="A286" s="1" t="s">
        <v>6165</v>
      </c>
      <c r="B286" t="s">
        <v>5751</v>
      </c>
      <c r="C286" t="s">
        <v>6464</v>
      </c>
      <c r="D286" s="1" t="s">
        <v>6465</v>
      </c>
    </row>
    <row r="287" spans="1:4" x14ac:dyDescent="0.25">
      <c r="A287" s="1" t="s">
        <v>5061</v>
      </c>
      <c r="B287" t="s">
        <v>2623</v>
      </c>
      <c r="C287" t="s">
        <v>2624</v>
      </c>
      <c r="D287" s="1" t="s">
        <v>2625</v>
      </c>
    </row>
    <row r="288" spans="1:4" x14ac:dyDescent="0.25">
      <c r="A288" s="1" t="s">
        <v>6135</v>
      </c>
      <c r="B288" t="s">
        <v>5723</v>
      </c>
      <c r="C288" t="s">
        <v>2624</v>
      </c>
      <c r="D288" s="1" t="s">
        <v>6466</v>
      </c>
    </row>
    <row r="289" spans="1:4" x14ac:dyDescent="0.25">
      <c r="A289" s="1" t="s">
        <v>6136</v>
      </c>
      <c r="B289" t="s">
        <v>5724</v>
      </c>
      <c r="C289" t="s">
        <v>2624</v>
      </c>
      <c r="D289" s="1" t="s">
        <v>6467</v>
      </c>
    </row>
    <row r="290" spans="1:4" x14ac:dyDescent="0.25">
      <c r="A290" s="1" t="s">
        <v>5062</v>
      </c>
      <c r="B290" t="s">
        <v>2626</v>
      </c>
      <c r="C290" t="s">
        <v>2624</v>
      </c>
      <c r="D290" s="1" t="s">
        <v>2627</v>
      </c>
    </row>
    <row r="291" spans="1:4" x14ac:dyDescent="0.25">
      <c r="A291" s="1" t="s">
        <v>5063</v>
      </c>
      <c r="B291" t="s">
        <v>2628</v>
      </c>
      <c r="C291" t="s">
        <v>2624</v>
      </c>
      <c r="D291" s="1" t="s">
        <v>2629</v>
      </c>
    </row>
    <row r="292" spans="1:4" x14ac:dyDescent="0.25">
      <c r="A292" s="1" t="s">
        <v>6106</v>
      </c>
      <c r="B292" t="s">
        <v>5701</v>
      </c>
      <c r="C292" t="s">
        <v>6468</v>
      </c>
      <c r="D292" s="1" t="s">
        <v>6469</v>
      </c>
    </row>
    <row r="293" spans="1:4" x14ac:dyDescent="0.25">
      <c r="A293" s="1" t="s">
        <v>6040</v>
      </c>
      <c r="B293" t="s">
        <v>5662</v>
      </c>
      <c r="C293" t="s">
        <v>5662</v>
      </c>
    </row>
    <row r="294" spans="1:4" x14ac:dyDescent="0.25">
      <c r="A294" s="1" t="s">
        <v>5064</v>
      </c>
      <c r="B294" t="s">
        <v>2630</v>
      </c>
      <c r="C294" t="s">
        <v>349</v>
      </c>
      <c r="D294" s="1" t="s">
        <v>2631</v>
      </c>
    </row>
    <row r="295" spans="1:4" x14ac:dyDescent="0.25">
      <c r="A295" s="1" t="s">
        <v>3960</v>
      </c>
      <c r="B295" s="3" t="s">
        <v>348</v>
      </c>
      <c r="C295" s="3" t="s">
        <v>349</v>
      </c>
      <c r="D295" s="12" t="s">
        <v>350</v>
      </c>
    </row>
    <row r="296" spans="1:4" x14ac:dyDescent="0.25">
      <c r="A296" s="1" t="s">
        <v>5065</v>
      </c>
      <c r="B296" t="s">
        <v>2632</v>
      </c>
      <c r="C296" t="s">
        <v>349</v>
      </c>
      <c r="D296" s="1" t="s">
        <v>2633</v>
      </c>
    </row>
    <row r="297" spans="1:4" x14ac:dyDescent="0.25">
      <c r="A297" s="1" t="s">
        <v>3961</v>
      </c>
      <c r="B297" s="3" t="s">
        <v>351</v>
      </c>
      <c r="C297" s="3" t="s">
        <v>349</v>
      </c>
      <c r="D297" s="12" t="s">
        <v>352</v>
      </c>
    </row>
    <row r="298" spans="1:4" x14ac:dyDescent="0.25">
      <c r="A298" s="1" t="s">
        <v>3962</v>
      </c>
      <c r="B298" t="s">
        <v>353</v>
      </c>
      <c r="C298" s="3" t="s">
        <v>349</v>
      </c>
      <c r="D298" s="12" t="s">
        <v>354</v>
      </c>
    </row>
    <row r="299" spans="1:4" x14ac:dyDescent="0.25">
      <c r="A299" s="1" t="s">
        <v>5066</v>
      </c>
      <c r="B299" t="s">
        <v>2634</v>
      </c>
      <c r="C299" t="s">
        <v>349</v>
      </c>
      <c r="D299" s="1" t="s">
        <v>2635</v>
      </c>
    </row>
    <row r="300" spans="1:4" x14ac:dyDescent="0.25">
      <c r="A300" s="1" t="s">
        <v>3963</v>
      </c>
      <c r="B300" s="3" t="s">
        <v>355</v>
      </c>
      <c r="C300" s="3" t="s">
        <v>349</v>
      </c>
      <c r="D300" s="12" t="s">
        <v>356</v>
      </c>
    </row>
    <row r="301" spans="1:4" x14ac:dyDescent="0.25">
      <c r="A301" s="1" t="s">
        <v>5067</v>
      </c>
      <c r="B301" t="s">
        <v>2636</v>
      </c>
      <c r="C301" t="s">
        <v>349</v>
      </c>
      <c r="D301" s="1" t="s">
        <v>2637</v>
      </c>
    </row>
    <row r="302" spans="1:4" x14ac:dyDescent="0.25">
      <c r="A302" s="1" t="s">
        <v>3964</v>
      </c>
      <c r="B302" s="3" t="s">
        <v>357</v>
      </c>
      <c r="C302" s="3" t="s">
        <v>349</v>
      </c>
      <c r="D302" s="12" t="s">
        <v>358</v>
      </c>
    </row>
    <row r="303" spans="1:4" x14ac:dyDescent="0.25">
      <c r="A303" s="1" t="s">
        <v>5068</v>
      </c>
      <c r="B303" t="s">
        <v>2638</v>
      </c>
      <c r="C303" t="s">
        <v>349</v>
      </c>
      <c r="D303" s="1" t="s">
        <v>2639</v>
      </c>
    </row>
    <row r="304" spans="1:4" x14ac:dyDescent="0.25">
      <c r="A304" s="1" t="s">
        <v>5069</v>
      </c>
      <c r="B304" t="s">
        <v>2640</v>
      </c>
      <c r="C304" t="s">
        <v>349</v>
      </c>
      <c r="D304" s="1" t="s">
        <v>2641</v>
      </c>
    </row>
    <row r="305" spans="1:4" x14ac:dyDescent="0.25">
      <c r="A305" s="1" t="s">
        <v>6201</v>
      </c>
      <c r="B305" t="s">
        <v>5786</v>
      </c>
      <c r="C305" t="s">
        <v>349</v>
      </c>
      <c r="D305" s="1" t="s">
        <v>6470</v>
      </c>
    </row>
    <row r="306" spans="1:4" x14ac:dyDescent="0.25">
      <c r="A306" s="1" t="s">
        <v>6277</v>
      </c>
      <c r="B306" t="s">
        <v>5861</v>
      </c>
      <c r="C306" t="s">
        <v>349</v>
      </c>
      <c r="D306" s="1" t="s">
        <v>6471</v>
      </c>
    </row>
    <row r="307" spans="1:4" x14ac:dyDescent="0.25">
      <c r="A307" s="1" t="s">
        <v>6324</v>
      </c>
      <c r="B307" t="s">
        <v>5907</v>
      </c>
      <c r="C307" t="s">
        <v>349</v>
      </c>
      <c r="D307" s="1" t="s">
        <v>6472</v>
      </c>
    </row>
    <row r="308" spans="1:4" x14ac:dyDescent="0.25">
      <c r="A308" s="1" t="s">
        <v>5070</v>
      </c>
      <c r="B308" t="s">
        <v>2642</v>
      </c>
      <c r="C308" t="s">
        <v>349</v>
      </c>
      <c r="D308" s="1" t="s">
        <v>2643</v>
      </c>
    </row>
    <row r="309" spans="1:4" x14ac:dyDescent="0.25">
      <c r="A309" s="1" t="s">
        <v>3965</v>
      </c>
      <c r="B309" s="3" t="s">
        <v>359</v>
      </c>
      <c r="C309" s="3" t="s">
        <v>349</v>
      </c>
      <c r="D309" s="12" t="s">
        <v>360</v>
      </c>
    </row>
    <row r="310" spans="1:4" x14ac:dyDescent="0.25">
      <c r="A310" s="1" t="s">
        <v>5071</v>
      </c>
      <c r="B310" t="s">
        <v>2644</v>
      </c>
      <c r="C310" t="s">
        <v>349</v>
      </c>
      <c r="D310" s="1" t="s">
        <v>2645</v>
      </c>
    </row>
    <row r="311" spans="1:4" x14ac:dyDescent="0.25">
      <c r="A311" s="1" t="s">
        <v>5072</v>
      </c>
      <c r="B311" t="s">
        <v>2646</v>
      </c>
      <c r="C311" t="s">
        <v>349</v>
      </c>
      <c r="D311" s="1" t="s">
        <v>2647</v>
      </c>
    </row>
    <row r="312" spans="1:4" x14ac:dyDescent="0.25">
      <c r="A312" s="1" t="s">
        <v>3966</v>
      </c>
      <c r="B312" s="3" t="s">
        <v>361</v>
      </c>
      <c r="C312" s="3" t="s">
        <v>349</v>
      </c>
      <c r="D312" s="12" t="s">
        <v>362</v>
      </c>
    </row>
    <row r="313" spans="1:4" x14ac:dyDescent="0.25">
      <c r="A313" s="1" t="s">
        <v>3967</v>
      </c>
      <c r="B313" s="3" t="s">
        <v>363</v>
      </c>
      <c r="C313" s="3" t="s">
        <v>349</v>
      </c>
      <c r="D313" s="12" t="s">
        <v>364</v>
      </c>
    </row>
    <row r="314" spans="1:4" x14ac:dyDescent="0.25">
      <c r="A314" s="1" t="s">
        <v>5073</v>
      </c>
      <c r="B314" t="s">
        <v>2648</v>
      </c>
      <c r="C314" t="s">
        <v>366</v>
      </c>
      <c r="D314" s="1" t="s">
        <v>2649</v>
      </c>
    </row>
    <row r="315" spans="1:4" x14ac:dyDescent="0.25">
      <c r="A315" s="1" t="s">
        <v>3968</v>
      </c>
      <c r="B315" s="3" t="s">
        <v>365</v>
      </c>
      <c r="C315" s="3" t="s">
        <v>366</v>
      </c>
      <c r="D315" s="12" t="s">
        <v>367</v>
      </c>
    </row>
    <row r="316" spans="1:4" x14ac:dyDescent="0.25">
      <c r="A316" s="1" t="s">
        <v>5541</v>
      </c>
      <c r="B316" t="s">
        <v>3530</v>
      </c>
      <c r="C316" t="s">
        <v>366</v>
      </c>
      <c r="D316" s="1" t="s">
        <v>3531</v>
      </c>
    </row>
    <row r="317" spans="1:4" x14ac:dyDescent="0.25">
      <c r="A317" s="1" t="s">
        <v>3969</v>
      </c>
      <c r="B317" s="3" t="s">
        <v>368</v>
      </c>
      <c r="C317" s="3" t="s">
        <v>369</v>
      </c>
      <c r="D317" s="12" t="s">
        <v>370</v>
      </c>
    </row>
    <row r="318" spans="1:4" x14ac:dyDescent="0.25">
      <c r="A318" s="1" t="s">
        <v>3970</v>
      </c>
      <c r="B318" s="4" t="s">
        <v>371</v>
      </c>
      <c r="C318" s="3" t="s">
        <v>369</v>
      </c>
      <c r="D318" s="8" t="s">
        <v>372</v>
      </c>
    </row>
    <row r="319" spans="1:4" x14ac:dyDescent="0.25">
      <c r="A319" s="1" t="s">
        <v>6232</v>
      </c>
      <c r="B319" t="s">
        <v>5816</v>
      </c>
      <c r="C319" s="3" t="s">
        <v>369</v>
      </c>
      <c r="D319" s="8" t="s">
        <v>6473</v>
      </c>
    </row>
    <row r="320" spans="1:4" x14ac:dyDescent="0.25">
      <c r="A320" s="1" t="s">
        <v>3971</v>
      </c>
      <c r="B320" s="3" t="s">
        <v>373</v>
      </c>
      <c r="C320" s="3" t="s">
        <v>369</v>
      </c>
      <c r="D320" s="12" t="s">
        <v>374</v>
      </c>
    </row>
    <row r="321" spans="1:4" x14ac:dyDescent="0.25">
      <c r="A321" s="1" t="s">
        <v>3972</v>
      </c>
      <c r="B321" s="3" t="s">
        <v>375</v>
      </c>
      <c r="C321" s="3" t="s">
        <v>369</v>
      </c>
      <c r="D321" s="12" t="s">
        <v>376</v>
      </c>
    </row>
    <row r="322" spans="1:4" x14ac:dyDescent="0.25">
      <c r="A322" s="1" t="s">
        <v>3973</v>
      </c>
      <c r="B322" s="3" t="s">
        <v>377</v>
      </c>
      <c r="C322" s="3" t="s">
        <v>378</v>
      </c>
      <c r="D322" s="12" t="s">
        <v>379</v>
      </c>
    </row>
    <row r="323" spans="1:4" x14ac:dyDescent="0.25">
      <c r="A323" s="1" t="s">
        <v>6246</v>
      </c>
      <c r="B323" t="s">
        <v>5830</v>
      </c>
      <c r="C323" s="3" t="s">
        <v>378</v>
      </c>
      <c r="D323" s="19" t="s">
        <v>6474</v>
      </c>
    </row>
    <row r="324" spans="1:4" x14ac:dyDescent="0.25">
      <c r="A324" s="1" t="s">
        <v>3974</v>
      </c>
      <c r="B324" s="3" t="s">
        <v>380</v>
      </c>
      <c r="C324" s="3" t="s">
        <v>378</v>
      </c>
      <c r="D324" s="12" t="s">
        <v>381</v>
      </c>
    </row>
    <row r="325" spans="1:4" x14ac:dyDescent="0.25">
      <c r="A325" s="1" t="s">
        <v>5074</v>
      </c>
      <c r="B325" t="s">
        <v>2650</v>
      </c>
      <c r="C325" t="s">
        <v>383</v>
      </c>
      <c r="D325" s="1" t="s">
        <v>2651</v>
      </c>
    </row>
    <row r="326" spans="1:4" x14ac:dyDescent="0.25">
      <c r="A326" s="1" t="s">
        <v>5075</v>
      </c>
      <c r="B326" t="s">
        <v>2652</v>
      </c>
      <c r="C326" t="s">
        <v>383</v>
      </c>
      <c r="D326" s="1" t="s">
        <v>2653</v>
      </c>
    </row>
    <row r="327" spans="1:4" x14ac:dyDescent="0.25">
      <c r="A327" s="1" t="s">
        <v>5076</v>
      </c>
      <c r="B327" t="s">
        <v>2654</v>
      </c>
      <c r="C327" t="s">
        <v>383</v>
      </c>
      <c r="D327" s="1" t="s">
        <v>2655</v>
      </c>
    </row>
    <row r="328" spans="1:4" x14ac:dyDescent="0.25">
      <c r="A328" s="1" t="s">
        <v>5077</v>
      </c>
      <c r="B328" t="s">
        <v>2656</v>
      </c>
      <c r="C328" t="s">
        <v>383</v>
      </c>
      <c r="D328" s="1" t="s">
        <v>2655</v>
      </c>
    </row>
    <row r="329" spans="1:4" x14ac:dyDescent="0.25">
      <c r="A329" s="1" t="s">
        <v>3975</v>
      </c>
      <c r="B329" s="21" t="s">
        <v>382</v>
      </c>
      <c r="C329" s="20" t="s">
        <v>383</v>
      </c>
      <c r="D329" s="19" t="s">
        <v>384</v>
      </c>
    </row>
    <row r="330" spans="1:4" x14ac:dyDescent="0.25">
      <c r="A330" s="1" t="s">
        <v>5078</v>
      </c>
      <c r="B330" t="s">
        <v>2657</v>
      </c>
      <c r="C330" t="s">
        <v>383</v>
      </c>
      <c r="D330" s="1" t="s">
        <v>2658</v>
      </c>
    </row>
    <row r="331" spans="1:4" x14ac:dyDescent="0.25">
      <c r="A331" s="1" t="s">
        <v>3976</v>
      </c>
      <c r="B331" s="3" t="s">
        <v>385</v>
      </c>
      <c r="C331" s="3" t="s">
        <v>386</v>
      </c>
      <c r="D331" s="12" t="s">
        <v>387</v>
      </c>
    </row>
    <row r="332" spans="1:4" x14ac:dyDescent="0.25">
      <c r="A332" s="1" t="s">
        <v>3977</v>
      </c>
      <c r="B332" s="3" t="s">
        <v>388</v>
      </c>
      <c r="C332" s="3" t="s">
        <v>386</v>
      </c>
      <c r="D332" s="12" t="s">
        <v>389</v>
      </c>
    </row>
    <row r="333" spans="1:4" x14ac:dyDescent="0.25">
      <c r="A333" s="1" t="s">
        <v>3978</v>
      </c>
      <c r="B333" s="3" t="s">
        <v>390</v>
      </c>
      <c r="C333" s="3" t="s">
        <v>386</v>
      </c>
      <c r="D333" s="12" t="s">
        <v>391</v>
      </c>
    </row>
    <row r="334" spans="1:4" x14ac:dyDescent="0.25">
      <c r="A334" s="1" t="s">
        <v>3979</v>
      </c>
      <c r="B334" s="3" t="s">
        <v>392</v>
      </c>
      <c r="C334" s="3" t="s">
        <v>393</v>
      </c>
      <c r="D334" s="12" t="s">
        <v>394</v>
      </c>
    </row>
    <row r="335" spans="1:4" x14ac:dyDescent="0.25">
      <c r="A335" s="1" t="s">
        <v>3980</v>
      </c>
      <c r="B335" s="4" t="s">
        <v>395</v>
      </c>
      <c r="C335" s="3" t="s">
        <v>396</v>
      </c>
      <c r="D335" s="8" t="s">
        <v>397</v>
      </c>
    </row>
    <row r="336" spans="1:4" x14ac:dyDescent="0.25">
      <c r="A336" s="1" t="s">
        <v>6100</v>
      </c>
      <c r="B336" t="s">
        <v>5699</v>
      </c>
      <c r="C336" s="20" t="s">
        <v>6475</v>
      </c>
      <c r="D336" s="1" t="s">
        <v>6476</v>
      </c>
    </row>
    <row r="337" spans="1:4" x14ac:dyDescent="0.25">
      <c r="A337" s="1" t="s">
        <v>6095</v>
      </c>
      <c r="B337" t="s">
        <v>5695</v>
      </c>
      <c r="C337" s="20" t="s">
        <v>6475</v>
      </c>
      <c r="D337" s="1" t="s">
        <v>6477</v>
      </c>
    </row>
    <row r="338" spans="1:4" x14ac:dyDescent="0.25">
      <c r="A338" s="1" t="s">
        <v>6109</v>
      </c>
      <c r="B338" t="s">
        <v>5704</v>
      </c>
      <c r="C338" s="20" t="s">
        <v>6475</v>
      </c>
      <c r="D338" s="1" t="s">
        <v>6478</v>
      </c>
    </row>
    <row r="339" spans="1:4" x14ac:dyDescent="0.25">
      <c r="A339" s="1" t="s">
        <v>6186</v>
      </c>
      <c r="B339" t="s">
        <v>5772</v>
      </c>
      <c r="C339" s="20" t="s">
        <v>6475</v>
      </c>
      <c r="D339" s="1" t="s">
        <v>6479</v>
      </c>
    </row>
    <row r="340" spans="1:4" x14ac:dyDescent="0.25">
      <c r="A340" s="1" t="s">
        <v>3981</v>
      </c>
      <c r="B340" s="3" t="s">
        <v>398</v>
      </c>
      <c r="C340" s="3" t="s">
        <v>399</v>
      </c>
      <c r="D340" s="12" t="s">
        <v>400</v>
      </c>
    </row>
    <row r="341" spans="1:4" x14ac:dyDescent="0.25">
      <c r="A341" s="1" t="s">
        <v>3982</v>
      </c>
      <c r="B341" s="3" t="s">
        <v>401</v>
      </c>
      <c r="C341" s="3" t="s">
        <v>399</v>
      </c>
      <c r="D341" s="12" t="s">
        <v>402</v>
      </c>
    </row>
    <row r="342" spans="1:4" x14ac:dyDescent="0.25">
      <c r="A342" s="1" t="s">
        <v>3983</v>
      </c>
      <c r="B342" s="3" t="s">
        <v>403</v>
      </c>
      <c r="C342" s="3" t="s">
        <v>399</v>
      </c>
      <c r="D342" s="12" t="s">
        <v>404</v>
      </c>
    </row>
    <row r="343" spans="1:4" x14ac:dyDescent="0.25">
      <c r="A343" s="1" t="s">
        <v>3984</v>
      </c>
      <c r="B343" s="3" t="s">
        <v>405</v>
      </c>
      <c r="C343" s="3" t="s">
        <v>399</v>
      </c>
      <c r="D343" s="12" t="s">
        <v>406</v>
      </c>
    </row>
    <row r="344" spans="1:4" x14ac:dyDescent="0.25">
      <c r="A344" s="1" t="s">
        <v>3985</v>
      </c>
      <c r="B344" s="3" t="s">
        <v>407</v>
      </c>
      <c r="C344" s="3" t="s">
        <v>399</v>
      </c>
      <c r="D344" s="12" t="s">
        <v>408</v>
      </c>
    </row>
    <row r="345" spans="1:4" x14ac:dyDescent="0.25">
      <c r="A345" s="1" t="s">
        <v>3986</v>
      </c>
      <c r="B345" s="3" t="s">
        <v>409</v>
      </c>
      <c r="C345" s="3" t="s">
        <v>399</v>
      </c>
      <c r="D345" s="12" t="s">
        <v>410</v>
      </c>
    </row>
    <row r="346" spans="1:4" x14ac:dyDescent="0.25">
      <c r="A346" s="1" t="s">
        <v>5079</v>
      </c>
      <c r="B346" t="s">
        <v>2659</v>
      </c>
      <c r="C346" t="s">
        <v>399</v>
      </c>
      <c r="D346" s="1" t="s">
        <v>438</v>
      </c>
    </row>
    <row r="347" spans="1:4" x14ac:dyDescent="0.25">
      <c r="A347" s="1" t="s">
        <v>3987</v>
      </c>
      <c r="B347" s="3" t="s">
        <v>411</v>
      </c>
      <c r="C347" s="3" t="s">
        <v>399</v>
      </c>
      <c r="D347" s="12" t="s">
        <v>412</v>
      </c>
    </row>
    <row r="348" spans="1:4" x14ac:dyDescent="0.25">
      <c r="A348" s="1" t="s">
        <v>3988</v>
      </c>
      <c r="B348" s="3" t="s">
        <v>413</v>
      </c>
      <c r="C348" s="3" t="s">
        <v>414</v>
      </c>
      <c r="D348" s="12" t="s">
        <v>415</v>
      </c>
    </row>
    <row r="349" spans="1:4" x14ac:dyDescent="0.25">
      <c r="A349" s="1" t="s">
        <v>3989</v>
      </c>
      <c r="B349" s="3" t="s">
        <v>416</v>
      </c>
      <c r="C349" s="3" t="s">
        <v>414</v>
      </c>
      <c r="D349" s="12" t="s">
        <v>417</v>
      </c>
    </row>
    <row r="350" spans="1:4" x14ac:dyDescent="0.25">
      <c r="A350" s="1" t="s">
        <v>3990</v>
      </c>
      <c r="B350" s="3" t="s">
        <v>418</v>
      </c>
      <c r="C350" s="3" t="s">
        <v>414</v>
      </c>
      <c r="D350" s="12" t="s">
        <v>419</v>
      </c>
    </row>
    <row r="351" spans="1:4" x14ac:dyDescent="0.25">
      <c r="A351" s="1" t="s">
        <v>3991</v>
      </c>
      <c r="B351" s="3" t="s">
        <v>420</v>
      </c>
      <c r="C351" s="3" t="s">
        <v>414</v>
      </c>
      <c r="D351" s="12" t="s">
        <v>421</v>
      </c>
    </row>
    <row r="352" spans="1:4" x14ac:dyDescent="0.25">
      <c r="A352" s="1" t="s">
        <v>3992</v>
      </c>
      <c r="B352" s="3" t="s">
        <v>422</v>
      </c>
      <c r="C352" s="3" t="s">
        <v>414</v>
      </c>
      <c r="D352" s="12" t="s">
        <v>423</v>
      </c>
    </row>
    <row r="353" spans="1:4" x14ac:dyDescent="0.25">
      <c r="A353" s="1" t="s">
        <v>3993</v>
      </c>
      <c r="B353" s="3" t="s">
        <v>424</v>
      </c>
      <c r="C353" s="3" t="s">
        <v>414</v>
      </c>
      <c r="D353" s="12" t="s">
        <v>425</v>
      </c>
    </row>
    <row r="354" spans="1:4" x14ac:dyDescent="0.25">
      <c r="A354" s="1" t="s">
        <v>5626</v>
      </c>
      <c r="B354" t="s">
        <v>3702</v>
      </c>
      <c r="C354" t="s">
        <v>414</v>
      </c>
      <c r="D354" s="1" t="s">
        <v>3715</v>
      </c>
    </row>
    <row r="355" spans="1:4" x14ac:dyDescent="0.25">
      <c r="A355" s="1" t="s">
        <v>5637</v>
      </c>
      <c r="B355" t="s">
        <v>3701</v>
      </c>
      <c r="C355" t="s">
        <v>414</v>
      </c>
      <c r="D355" s="1" t="s">
        <v>3716</v>
      </c>
    </row>
    <row r="356" spans="1:4" x14ac:dyDescent="0.25">
      <c r="A356" s="1" t="s">
        <v>5639</v>
      </c>
      <c r="B356" t="s">
        <v>3699</v>
      </c>
      <c r="C356" t="s">
        <v>414</v>
      </c>
      <c r="D356" s="1" t="s">
        <v>3718</v>
      </c>
    </row>
    <row r="357" spans="1:4" x14ac:dyDescent="0.25">
      <c r="A357" s="1" t="s">
        <v>5638</v>
      </c>
      <c r="B357" t="s">
        <v>3700</v>
      </c>
      <c r="C357" t="s">
        <v>414</v>
      </c>
      <c r="D357" s="1" t="s">
        <v>3717</v>
      </c>
    </row>
    <row r="358" spans="1:4" x14ac:dyDescent="0.25">
      <c r="A358" s="1" t="s">
        <v>3994</v>
      </c>
      <c r="B358" s="4" t="s">
        <v>426</v>
      </c>
      <c r="C358" s="3" t="s">
        <v>414</v>
      </c>
      <c r="D358" s="8" t="s">
        <v>427</v>
      </c>
    </row>
    <row r="359" spans="1:4" x14ac:dyDescent="0.25">
      <c r="A359" s="1" t="s">
        <v>3995</v>
      </c>
      <c r="B359" s="4" t="s">
        <v>428</v>
      </c>
      <c r="C359" s="3" t="s">
        <v>414</v>
      </c>
      <c r="D359" s="8" t="s">
        <v>429</v>
      </c>
    </row>
    <row r="360" spans="1:4" x14ac:dyDescent="0.25">
      <c r="A360" s="1" t="s">
        <v>3996</v>
      </c>
      <c r="B360" s="3" t="s">
        <v>430</v>
      </c>
      <c r="C360" s="3" t="s">
        <v>414</v>
      </c>
      <c r="D360" s="12" t="s">
        <v>431</v>
      </c>
    </row>
    <row r="361" spans="1:4" x14ac:dyDescent="0.25">
      <c r="A361" s="1" t="s">
        <v>5641</v>
      </c>
      <c r="B361" t="s">
        <v>3698</v>
      </c>
      <c r="C361" t="s">
        <v>414</v>
      </c>
      <c r="D361" s="1" t="s">
        <v>3723</v>
      </c>
    </row>
    <row r="362" spans="1:4" x14ac:dyDescent="0.25">
      <c r="A362" s="1" t="s">
        <v>6255</v>
      </c>
      <c r="B362" t="s">
        <v>5839</v>
      </c>
      <c r="C362" s="3" t="s">
        <v>414</v>
      </c>
      <c r="D362" s="19" t="s">
        <v>6480</v>
      </c>
    </row>
    <row r="363" spans="1:4" x14ac:dyDescent="0.25">
      <c r="A363" s="1" t="s">
        <v>3997</v>
      </c>
      <c r="B363" s="3" t="s">
        <v>432</v>
      </c>
      <c r="C363" s="3" t="s">
        <v>414</v>
      </c>
      <c r="D363" s="12" t="s">
        <v>433</v>
      </c>
    </row>
    <row r="364" spans="1:4" x14ac:dyDescent="0.25">
      <c r="A364" s="1" t="s">
        <v>3998</v>
      </c>
      <c r="B364" s="3" t="s">
        <v>434</v>
      </c>
      <c r="C364" s="3" t="s">
        <v>414</v>
      </c>
      <c r="D364" s="12" t="s">
        <v>402</v>
      </c>
    </row>
    <row r="365" spans="1:4" x14ac:dyDescent="0.25">
      <c r="A365" s="1" t="s">
        <v>3999</v>
      </c>
      <c r="B365" s="3" t="s">
        <v>435</v>
      </c>
      <c r="C365" s="3" t="s">
        <v>414</v>
      </c>
      <c r="D365" s="12" t="s">
        <v>404</v>
      </c>
    </row>
    <row r="366" spans="1:4" x14ac:dyDescent="0.25">
      <c r="A366" s="1" t="s">
        <v>4000</v>
      </c>
      <c r="B366" s="3" t="s">
        <v>436</v>
      </c>
      <c r="C366" s="3" t="s">
        <v>414</v>
      </c>
      <c r="D366" s="12" t="s">
        <v>408</v>
      </c>
    </row>
    <row r="367" spans="1:4" x14ac:dyDescent="0.25">
      <c r="A367" s="1" t="s">
        <v>4001</v>
      </c>
      <c r="B367" s="3" t="s">
        <v>437</v>
      </c>
      <c r="C367" s="3" t="s">
        <v>414</v>
      </c>
      <c r="D367" s="12" t="s">
        <v>438</v>
      </c>
    </row>
    <row r="368" spans="1:4" x14ac:dyDescent="0.25">
      <c r="A368" s="1" t="s">
        <v>4002</v>
      </c>
      <c r="B368" s="4" t="s">
        <v>439</v>
      </c>
      <c r="C368" s="3" t="s">
        <v>414</v>
      </c>
      <c r="D368" s="8" t="s">
        <v>440</v>
      </c>
    </row>
    <row r="369" spans="1:4" x14ac:dyDescent="0.25">
      <c r="A369" s="1" t="s">
        <v>4003</v>
      </c>
      <c r="B369" s="3" t="s">
        <v>441</v>
      </c>
      <c r="C369" s="3" t="s">
        <v>442</v>
      </c>
      <c r="D369" s="12" t="s">
        <v>402</v>
      </c>
    </row>
    <row r="370" spans="1:4" x14ac:dyDescent="0.25">
      <c r="A370" s="1" t="s">
        <v>4004</v>
      </c>
      <c r="B370" s="3" t="s">
        <v>443</v>
      </c>
      <c r="C370" s="3" t="s">
        <v>442</v>
      </c>
      <c r="D370" s="12" t="s">
        <v>404</v>
      </c>
    </row>
    <row r="371" spans="1:4" x14ac:dyDescent="0.25">
      <c r="A371" s="1" t="s">
        <v>4005</v>
      </c>
      <c r="B371" s="3" t="s">
        <v>444</v>
      </c>
      <c r="C371" s="3" t="s">
        <v>442</v>
      </c>
      <c r="D371" s="12" t="s">
        <v>445</v>
      </c>
    </row>
    <row r="372" spans="1:4" x14ac:dyDescent="0.25">
      <c r="A372" s="1" t="s">
        <v>4006</v>
      </c>
      <c r="B372" s="3" t="s">
        <v>446</v>
      </c>
      <c r="C372" s="3" t="s">
        <v>442</v>
      </c>
      <c r="D372" s="12" t="s">
        <v>408</v>
      </c>
    </row>
    <row r="373" spans="1:4" x14ac:dyDescent="0.25">
      <c r="A373" s="1" t="s">
        <v>5080</v>
      </c>
      <c r="B373" t="s">
        <v>2660</v>
      </c>
      <c r="C373" t="s">
        <v>448</v>
      </c>
      <c r="D373" s="1" t="s">
        <v>3758</v>
      </c>
    </row>
    <row r="374" spans="1:4" x14ac:dyDescent="0.25">
      <c r="A374" s="1" t="s">
        <v>5081</v>
      </c>
      <c r="B374" t="s">
        <v>2661</v>
      </c>
      <c r="C374" t="s">
        <v>448</v>
      </c>
      <c r="D374" s="1" t="s">
        <v>2662</v>
      </c>
    </row>
    <row r="375" spans="1:4" x14ac:dyDescent="0.25">
      <c r="A375" s="1" t="s">
        <v>4007</v>
      </c>
      <c r="B375" s="3" t="s">
        <v>447</v>
      </c>
      <c r="C375" s="3" t="s">
        <v>448</v>
      </c>
      <c r="D375" s="12" t="s">
        <v>449</v>
      </c>
    </row>
    <row r="376" spans="1:4" x14ac:dyDescent="0.25">
      <c r="A376" s="1" t="s">
        <v>5082</v>
      </c>
      <c r="B376" t="s">
        <v>2663</v>
      </c>
      <c r="C376" t="s">
        <v>448</v>
      </c>
      <c r="D376" s="1" t="s">
        <v>2664</v>
      </c>
    </row>
    <row r="377" spans="1:4" x14ac:dyDescent="0.25">
      <c r="A377" s="1" t="s">
        <v>4008</v>
      </c>
      <c r="B377" s="3" t="s">
        <v>450</v>
      </c>
      <c r="C377" s="3" t="s">
        <v>448</v>
      </c>
      <c r="D377" s="12" t="s">
        <v>451</v>
      </c>
    </row>
    <row r="378" spans="1:4" x14ac:dyDescent="0.25">
      <c r="A378" s="1" t="s">
        <v>5083</v>
      </c>
      <c r="B378" t="s">
        <v>2665</v>
      </c>
      <c r="C378" t="s">
        <v>448</v>
      </c>
      <c r="D378" s="1" t="s">
        <v>2666</v>
      </c>
    </row>
    <row r="379" spans="1:4" x14ac:dyDescent="0.25">
      <c r="A379" s="1" t="s">
        <v>4009</v>
      </c>
      <c r="B379" s="3" t="s">
        <v>452</v>
      </c>
      <c r="C379" s="3" t="s">
        <v>448</v>
      </c>
      <c r="D379" s="12" t="s">
        <v>453</v>
      </c>
    </row>
    <row r="380" spans="1:4" x14ac:dyDescent="0.25">
      <c r="A380" s="1" t="s">
        <v>4010</v>
      </c>
      <c r="B380" s="3" t="s">
        <v>454</v>
      </c>
      <c r="C380" s="3" t="s">
        <v>448</v>
      </c>
      <c r="D380" s="12" t="s">
        <v>455</v>
      </c>
    </row>
    <row r="381" spans="1:4" x14ac:dyDescent="0.25">
      <c r="A381" s="1" t="s">
        <v>4011</v>
      </c>
      <c r="B381" s="3" t="s">
        <v>456</v>
      </c>
      <c r="C381" s="3" t="s">
        <v>448</v>
      </c>
      <c r="D381" s="12" t="s">
        <v>457</v>
      </c>
    </row>
    <row r="382" spans="1:4" x14ac:dyDescent="0.25">
      <c r="A382" s="1" t="s">
        <v>4012</v>
      </c>
      <c r="B382" s="3" t="s">
        <v>458</v>
      </c>
      <c r="C382" s="3" t="s">
        <v>448</v>
      </c>
      <c r="D382" s="12" t="s">
        <v>459</v>
      </c>
    </row>
    <row r="383" spans="1:4" x14ac:dyDescent="0.25">
      <c r="A383" s="1" t="s">
        <v>4013</v>
      </c>
      <c r="B383" s="3" t="s">
        <v>460</v>
      </c>
      <c r="C383" s="3" t="s">
        <v>448</v>
      </c>
      <c r="D383" s="12" t="s">
        <v>461</v>
      </c>
    </row>
    <row r="384" spans="1:4" x14ac:dyDescent="0.25">
      <c r="A384" s="1" t="s">
        <v>4014</v>
      </c>
      <c r="B384" s="3" t="s">
        <v>462</v>
      </c>
      <c r="C384" s="3" t="s">
        <v>448</v>
      </c>
      <c r="D384" s="12" t="s">
        <v>463</v>
      </c>
    </row>
    <row r="385" spans="1:4" x14ac:dyDescent="0.25">
      <c r="A385" s="1" t="s">
        <v>4015</v>
      </c>
      <c r="B385" s="3" t="s">
        <v>464</v>
      </c>
      <c r="C385" s="3" t="s">
        <v>448</v>
      </c>
      <c r="D385" s="12" t="s">
        <v>465</v>
      </c>
    </row>
    <row r="386" spans="1:4" x14ac:dyDescent="0.25">
      <c r="A386" s="1" t="s">
        <v>4016</v>
      </c>
      <c r="B386" s="3" t="s">
        <v>466</v>
      </c>
      <c r="C386" s="3" t="s">
        <v>448</v>
      </c>
      <c r="D386" s="12" t="s">
        <v>467</v>
      </c>
    </row>
    <row r="387" spans="1:4" x14ac:dyDescent="0.25">
      <c r="A387" s="1" t="s">
        <v>4017</v>
      </c>
      <c r="B387" s="3" t="s">
        <v>468</v>
      </c>
      <c r="C387" s="3" t="s">
        <v>448</v>
      </c>
      <c r="D387" s="12" t="s">
        <v>469</v>
      </c>
    </row>
    <row r="388" spans="1:4" x14ac:dyDescent="0.25">
      <c r="A388" s="1" t="s">
        <v>4018</v>
      </c>
      <c r="B388" s="3" t="s">
        <v>470</v>
      </c>
      <c r="C388" s="3" t="s">
        <v>448</v>
      </c>
      <c r="D388" s="12" t="s">
        <v>471</v>
      </c>
    </row>
    <row r="389" spans="1:4" x14ac:dyDescent="0.25">
      <c r="A389" s="1" t="s">
        <v>4019</v>
      </c>
      <c r="B389" s="3" t="s">
        <v>472</v>
      </c>
      <c r="C389" s="3" t="s">
        <v>448</v>
      </c>
      <c r="D389" s="12" t="s">
        <v>473</v>
      </c>
    </row>
    <row r="390" spans="1:4" x14ac:dyDescent="0.25">
      <c r="A390" s="1" t="s">
        <v>5084</v>
      </c>
      <c r="B390" t="s">
        <v>2667</v>
      </c>
      <c r="C390" t="s">
        <v>2668</v>
      </c>
      <c r="D390" s="1" t="s">
        <v>2669</v>
      </c>
    </row>
    <row r="391" spans="1:4" x14ac:dyDescent="0.25">
      <c r="A391" s="1" t="s">
        <v>5085</v>
      </c>
      <c r="B391" t="s">
        <v>2670</v>
      </c>
      <c r="C391" t="s">
        <v>2668</v>
      </c>
      <c r="D391" s="1" t="s">
        <v>2671</v>
      </c>
    </row>
    <row r="392" spans="1:4" x14ac:dyDescent="0.25">
      <c r="A392" s="1" t="s">
        <v>5145</v>
      </c>
      <c r="B392" t="s">
        <v>2789</v>
      </c>
      <c r="C392" t="s">
        <v>2668</v>
      </c>
      <c r="D392" s="1" t="s">
        <v>2790</v>
      </c>
    </row>
    <row r="393" spans="1:4" x14ac:dyDescent="0.25">
      <c r="A393" s="1" t="s">
        <v>5086</v>
      </c>
      <c r="B393" t="s">
        <v>2672</v>
      </c>
      <c r="C393" t="s">
        <v>2668</v>
      </c>
      <c r="D393" s="1" t="s">
        <v>2673</v>
      </c>
    </row>
    <row r="394" spans="1:4" x14ac:dyDescent="0.25">
      <c r="A394" s="1" t="s">
        <v>5087</v>
      </c>
      <c r="B394" t="s">
        <v>2674</v>
      </c>
      <c r="C394" t="s">
        <v>2668</v>
      </c>
      <c r="D394" s="1" t="s">
        <v>2675</v>
      </c>
    </row>
    <row r="395" spans="1:4" x14ac:dyDescent="0.25">
      <c r="A395" s="1" t="s">
        <v>5088</v>
      </c>
      <c r="B395" t="s">
        <v>2676</v>
      </c>
      <c r="C395" t="s">
        <v>2668</v>
      </c>
      <c r="D395" s="1" t="s">
        <v>2677</v>
      </c>
    </row>
    <row r="396" spans="1:4" x14ac:dyDescent="0.25">
      <c r="A396" s="1" t="s">
        <v>5089</v>
      </c>
      <c r="B396" t="s">
        <v>2678</v>
      </c>
      <c r="C396" t="s">
        <v>2668</v>
      </c>
      <c r="D396" s="1" t="s">
        <v>2679</v>
      </c>
    </row>
    <row r="397" spans="1:4" x14ac:dyDescent="0.25">
      <c r="A397" s="1" t="s">
        <v>5090</v>
      </c>
      <c r="B397" t="s">
        <v>2680</v>
      </c>
      <c r="C397" t="s">
        <v>2668</v>
      </c>
      <c r="D397" s="1" t="s">
        <v>2681</v>
      </c>
    </row>
    <row r="398" spans="1:4" x14ac:dyDescent="0.25">
      <c r="A398" s="1" t="s">
        <v>5091</v>
      </c>
      <c r="B398" t="s">
        <v>2682</v>
      </c>
      <c r="C398" t="s">
        <v>2668</v>
      </c>
      <c r="D398" s="1" t="s">
        <v>2683</v>
      </c>
    </row>
    <row r="399" spans="1:4" x14ac:dyDescent="0.25">
      <c r="A399" s="1" t="s">
        <v>5092</v>
      </c>
      <c r="B399" t="s">
        <v>2684</v>
      </c>
      <c r="C399" t="s">
        <v>2668</v>
      </c>
      <c r="D399" s="1" t="s">
        <v>2685</v>
      </c>
    </row>
    <row r="400" spans="1:4" x14ac:dyDescent="0.25">
      <c r="A400" s="1" t="s">
        <v>6083</v>
      </c>
      <c r="B400" t="s">
        <v>5685</v>
      </c>
      <c r="C400" t="s">
        <v>6481</v>
      </c>
      <c r="D400" s="1" t="s">
        <v>6482</v>
      </c>
    </row>
    <row r="401" spans="1:4" x14ac:dyDescent="0.25">
      <c r="A401" s="1" t="s">
        <v>4020</v>
      </c>
      <c r="B401" s="3" t="s">
        <v>474</v>
      </c>
      <c r="C401" s="3" t="s">
        <v>475</v>
      </c>
      <c r="D401" s="12" t="s">
        <v>476</v>
      </c>
    </row>
    <row r="402" spans="1:4" x14ac:dyDescent="0.25">
      <c r="A402" s="1" t="s">
        <v>4021</v>
      </c>
      <c r="B402" s="3" t="s">
        <v>477</v>
      </c>
      <c r="C402" s="3" t="s">
        <v>475</v>
      </c>
      <c r="D402" s="12" t="s">
        <v>478</v>
      </c>
    </row>
    <row r="403" spans="1:4" x14ac:dyDescent="0.25">
      <c r="A403" s="1" t="s">
        <v>4022</v>
      </c>
      <c r="B403" s="3" t="s">
        <v>479</v>
      </c>
      <c r="C403" s="3" t="s">
        <v>475</v>
      </c>
      <c r="D403" s="12" t="s">
        <v>480</v>
      </c>
    </row>
    <row r="404" spans="1:4" x14ac:dyDescent="0.25">
      <c r="A404" s="1" t="s">
        <v>5093</v>
      </c>
      <c r="B404" t="s">
        <v>2686</v>
      </c>
      <c r="C404" t="s">
        <v>475</v>
      </c>
      <c r="D404" s="1" t="s">
        <v>2687</v>
      </c>
    </row>
    <row r="405" spans="1:4" x14ac:dyDescent="0.25">
      <c r="A405" s="1" t="s">
        <v>5558</v>
      </c>
      <c r="B405" t="s">
        <v>3561</v>
      </c>
      <c r="C405" t="s">
        <v>475</v>
      </c>
      <c r="D405" s="1" t="s">
        <v>3562</v>
      </c>
    </row>
    <row r="406" spans="1:4" x14ac:dyDescent="0.25">
      <c r="A406" s="1" t="s">
        <v>5007</v>
      </c>
      <c r="B406" t="s">
        <v>2526</v>
      </c>
      <c r="C406" t="s">
        <v>475</v>
      </c>
      <c r="D406" s="1" t="s">
        <v>2527</v>
      </c>
    </row>
    <row r="407" spans="1:4" x14ac:dyDescent="0.25">
      <c r="A407" s="1" t="s">
        <v>4023</v>
      </c>
      <c r="B407" s="3" t="s">
        <v>481</v>
      </c>
      <c r="C407" s="3" t="s">
        <v>475</v>
      </c>
      <c r="D407" s="12" t="s">
        <v>482</v>
      </c>
    </row>
    <row r="408" spans="1:4" x14ac:dyDescent="0.25">
      <c r="A408" s="1" t="s">
        <v>4024</v>
      </c>
      <c r="B408" s="3" t="s">
        <v>483</v>
      </c>
      <c r="C408" s="3" t="s">
        <v>475</v>
      </c>
      <c r="D408" s="12" t="s">
        <v>484</v>
      </c>
    </row>
    <row r="409" spans="1:4" x14ac:dyDescent="0.25">
      <c r="A409" s="1" t="s">
        <v>4025</v>
      </c>
      <c r="B409" s="4" t="s">
        <v>485</v>
      </c>
      <c r="C409" s="3" t="s">
        <v>475</v>
      </c>
      <c r="D409" s="12" t="s">
        <v>486</v>
      </c>
    </row>
    <row r="410" spans="1:4" x14ac:dyDescent="0.25">
      <c r="A410" s="1" t="s">
        <v>4026</v>
      </c>
      <c r="B410" s="3" t="s">
        <v>487</v>
      </c>
      <c r="C410" s="3" t="s">
        <v>475</v>
      </c>
      <c r="D410" s="12" t="s">
        <v>488</v>
      </c>
    </row>
    <row r="411" spans="1:4" x14ac:dyDescent="0.25">
      <c r="A411" s="1" t="s">
        <v>4027</v>
      </c>
      <c r="B411" s="3" t="s">
        <v>489</v>
      </c>
      <c r="C411" s="3" t="s">
        <v>475</v>
      </c>
      <c r="D411" s="12" t="s">
        <v>490</v>
      </c>
    </row>
    <row r="412" spans="1:4" x14ac:dyDescent="0.25">
      <c r="A412" s="1" t="s">
        <v>4028</v>
      </c>
      <c r="B412" s="3" t="s">
        <v>491</v>
      </c>
      <c r="C412" s="3" t="s">
        <v>475</v>
      </c>
      <c r="D412" s="12" t="s">
        <v>492</v>
      </c>
    </row>
    <row r="413" spans="1:4" x14ac:dyDescent="0.25">
      <c r="A413" s="1" t="s">
        <v>5094</v>
      </c>
      <c r="B413" t="s">
        <v>2688</v>
      </c>
      <c r="C413" t="s">
        <v>475</v>
      </c>
      <c r="D413" s="1" t="s">
        <v>2689</v>
      </c>
    </row>
    <row r="414" spans="1:4" x14ac:dyDescent="0.25">
      <c r="A414" s="1" t="s">
        <v>6269</v>
      </c>
      <c r="B414" t="s">
        <v>5853</v>
      </c>
      <c r="C414" t="s">
        <v>475</v>
      </c>
      <c r="D414" s="19" t="s">
        <v>6483</v>
      </c>
    </row>
    <row r="415" spans="1:4" x14ac:dyDescent="0.25">
      <c r="A415" s="1" t="s">
        <v>5095</v>
      </c>
      <c r="B415" t="s">
        <v>2690</v>
      </c>
      <c r="C415" t="s">
        <v>475</v>
      </c>
      <c r="D415" s="1" t="s">
        <v>2691</v>
      </c>
    </row>
    <row r="416" spans="1:4" x14ac:dyDescent="0.25">
      <c r="A416" s="1" t="s">
        <v>4029</v>
      </c>
      <c r="B416" s="3" t="s">
        <v>493</v>
      </c>
      <c r="C416" s="3" t="s">
        <v>475</v>
      </c>
      <c r="D416" s="12" t="s">
        <v>494</v>
      </c>
    </row>
    <row r="417" spans="1:4" x14ac:dyDescent="0.25">
      <c r="A417" s="1" t="s">
        <v>4030</v>
      </c>
      <c r="B417" s="3" t="s">
        <v>495</v>
      </c>
      <c r="C417" s="3" t="s">
        <v>475</v>
      </c>
      <c r="D417" s="12" t="s">
        <v>496</v>
      </c>
    </row>
    <row r="418" spans="1:4" x14ac:dyDescent="0.25">
      <c r="A418" s="1" t="s">
        <v>4031</v>
      </c>
      <c r="B418" s="3" t="s">
        <v>497</v>
      </c>
      <c r="C418" s="3" t="s">
        <v>475</v>
      </c>
      <c r="D418" s="12" t="s">
        <v>498</v>
      </c>
    </row>
    <row r="419" spans="1:4" x14ac:dyDescent="0.25">
      <c r="A419" s="1" t="s">
        <v>4032</v>
      </c>
      <c r="B419" s="3" t="s">
        <v>499</v>
      </c>
      <c r="C419" s="3" t="s">
        <v>475</v>
      </c>
      <c r="D419" s="12" t="s">
        <v>500</v>
      </c>
    </row>
    <row r="420" spans="1:4" x14ac:dyDescent="0.25">
      <c r="A420" s="1" t="s">
        <v>6303</v>
      </c>
      <c r="B420" t="s">
        <v>5887</v>
      </c>
      <c r="C420" s="3" t="s">
        <v>475</v>
      </c>
      <c r="D420" s="19" t="s">
        <v>6484</v>
      </c>
    </row>
    <row r="421" spans="1:4" x14ac:dyDescent="0.25">
      <c r="A421" s="1" t="s">
        <v>5096</v>
      </c>
      <c r="B421" t="s">
        <v>2692</v>
      </c>
      <c r="C421" t="s">
        <v>475</v>
      </c>
      <c r="D421" s="1" t="s">
        <v>498</v>
      </c>
    </row>
    <row r="422" spans="1:4" x14ac:dyDescent="0.25">
      <c r="A422" s="1" t="s">
        <v>5097</v>
      </c>
      <c r="B422" t="s">
        <v>2693</v>
      </c>
      <c r="C422" t="s">
        <v>502</v>
      </c>
      <c r="D422" s="1" t="s">
        <v>2694</v>
      </c>
    </row>
    <row r="423" spans="1:4" x14ac:dyDescent="0.25">
      <c r="A423" s="1" t="s">
        <v>4033</v>
      </c>
      <c r="B423" s="3" t="s">
        <v>501</v>
      </c>
      <c r="C423" s="3" t="s">
        <v>502</v>
      </c>
      <c r="D423" s="12" t="s">
        <v>503</v>
      </c>
    </row>
    <row r="424" spans="1:4" x14ac:dyDescent="0.25">
      <c r="A424" s="1" t="s">
        <v>5098</v>
      </c>
      <c r="B424" t="s">
        <v>2695</v>
      </c>
      <c r="C424" t="s">
        <v>2696</v>
      </c>
      <c r="D424" s="1" t="s">
        <v>2697</v>
      </c>
    </row>
    <row r="425" spans="1:4" x14ac:dyDescent="0.25">
      <c r="A425" s="1" t="s">
        <v>5099</v>
      </c>
      <c r="B425" t="s">
        <v>2698</v>
      </c>
      <c r="C425" t="s">
        <v>2696</v>
      </c>
      <c r="D425" s="1" t="s">
        <v>2699</v>
      </c>
    </row>
    <row r="426" spans="1:4" x14ac:dyDescent="0.25">
      <c r="A426" s="1" t="s">
        <v>5103</v>
      </c>
      <c r="B426" t="s">
        <v>2707</v>
      </c>
      <c r="C426" t="s">
        <v>2696</v>
      </c>
      <c r="D426" s="1" t="s">
        <v>2708</v>
      </c>
    </row>
    <row r="427" spans="1:4" x14ac:dyDescent="0.25">
      <c r="A427" s="1" t="s">
        <v>5104</v>
      </c>
      <c r="B427" t="s">
        <v>2709</v>
      </c>
      <c r="C427" t="s">
        <v>2696</v>
      </c>
      <c r="D427" s="1" t="s">
        <v>2710</v>
      </c>
    </row>
    <row r="428" spans="1:4" x14ac:dyDescent="0.25">
      <c r="A428" s="1" t="s">
        <v>5105</v>
      </c>
      <c r="B428" t="s">
        <v>2711</v>
      </c>
      <c r="C428" t="s">
        <v>2696</v>
      </c>
      <c r="D428" s="1" t="s">
        <v>2712</v>
      </c>
    </row>
    <row r="429" spans="1:4" x14ac:dyDescent="0.25">
      <c r="A429" s="1" t="s">
        <v>5106</v>
      </c>
      <c r="B429" t="s">
        <v>2713</v>
      </c>
      <c r="C429" t="s">
        <v>2696</v>
      </c>
      <c r="D429" s="1" t="s">
        <v>2714</v>
      </c>
    </row>
    <row r="430" spans="1:4" x14ac:dyDescent="0.25">
      <c r="A430" s="1" t="s">
        <v>5107</v>
      </c>
      <c r="B430" t="s">
        <v>2715</v>
      </c>
      <c r="C430" t="s">
        <v>2696</v>
      </c>
      <c r="D430" s="1" t="s">
        <v>2716</v>
      </c>
    </row>
    <row r="431" spans="1:4" x14ac:dyDescent="0.25">
      <c r="A431" s="1" t="s">
        <v>5108</v>
      </c>
      <c r="B431" t="s">
        <v>2717</v>
      </c>
      <c r="C431" t="s">
        <v>2696</v>
      </c>
      <c r="D431" s="1" t="s">
        <v>2718</v>
      </c>
    </row>
    <row r="432" spans="1:4" x14ac:dyDescent="0.25">
      <c r="A432" s="1" t="s">
        <v>5109</v>
      </c>
      <c r="B432" t="s">
        <v>2719</v>
      </c>
      <c r="C432" t="s">
        <v>2696</v>
      </c>
      <c r="D432" s="1" t="s">
        <v>2720</v>
      </c>
    </row>
    <row r="433" spans="1:4" x14ac:dyDescent="0.25">
      <c r="A433" s="1" t="s">
        <v>5110</v>
      </c>
      <c r="B433" t="s">
        <v>2721</v>
      </c>
      <c r="C433" t="s">
        <v>2696</v>
      </c>
      <c r="D433" s="1" t="s">
        <v>2722</v>
      </c>
    </row>
    <row r="434" spans="1:4" x14ac:dyDescent="0.25">
      <c r="A434" s="1" t="s">
        <v>5111</v>
      </c>
      <c r="B434" t="s">
        <v>2723</v>
      </c>
      <c r="C434" t="s">
        <v>2696</v>
      </c>
      <c r="D434" s="1" t="s">
        <v>2724</v>
      </c>
    </row>
    <row r="435" spans="1:4" x14ac:dyDescent="0.25">
      <c r="A435" s="1" t="s">
        <v>5112</v>
      </c>
      <c r="B435" t="s">
        <v>2725</v>
      </c>
      <c r="C435" t="s">
        <v>2696</v>
      </c>
      <c r="D435" s="1" t="s">
        <v>2726</v>
      </c>
    </row>
    <row r="436" spans="1:4" x14ac:dyDescent="0.25">
      <c r="A436" s="1" t="s">
        <v>5113</v>
      </c>
      <c r="B436" t="s">
        <v>2727</v>
      </c>
      <c r="C436" t="s">
        <v>2696</v>
      </c>
      <c r="D436" s="1" t="s">
        <v>2728</v>
      </c>
    </row>
    <row r="437" spans="1:4" x14ac:dyDescent="0.25">
      <c r="A437" s="1" t="s">
        <v>5114</v>
      </c>
      <c r="B437" t="s">
        <v>2729</v>
      </c>
      <c r="C437" t="s">
        <v>2696</v>
      </c>
      <c r="D437" s="1" t="s">
        <v>2730</v>
      </c>
    </row>
    <row r="438" spans="1:4" x14ac:dyDescent="0.25">
      <c r="A438" s="1" t="s">
        <v>5115</v>
      </c>
      <c r="B438" t="s">
        <v>2731</v>
      </c>
      <c r="C438" t="s">
        <v>2696</v>
      </c>
      <c r="D438" s="1" t="s">
        <v>2732</v>
      </c>
    </row>
    <row r="439" spans="1:4" x14ac:dyDescent="0.25">
      <c r="A439" s="1" t="s">
        <v>5116</v>
      </c>
      <c r="B439" t="s">
        <v>2733</v>
      </c>
      <c r="C439" t="s">
        <v>2696</v>
      </c>
      <c r="D439" s="1" t="s">
        <v>2734</v>
      </c>
    </row>
    <row r="440" spans="1:4" x14ac:dyDescent="0.25">
      <c r="A440" s="1" t="s">
        <v>5117</v>
      </c>
      <c r="B440" t="s">
        <v>2735</v>
      </c>
      <c r="C440" t="s">
        <v>2696</v>
      </c>
      <c r="D440" s="1" t="s">
        <v>2736</v>
      </c>
    </row>
    <row r="441" spans="1:4" x14ac:dyDescent="0.25">
      <c r="A441" s="1" t="s">
        <v>5118</v>
      </c>
      <c r="B441" t="s">
        <v>2737</v>
      </c>
      <c r="C441" t="s">
        <v>2696</v>
      </c>
      <c r="D441" s="1" t="s">
        <v>2738</v>
      </c>
    </row>
    <row r="442" spans="1:4" x14ac:dyDescent="0.25">
      <c r="A442" s="1" t="s">
        <v>5119</v>
      </c>
      <c r="B442" t="s">
        <v>2739</v>
      </c>
      <c r="C442" t="s">
        <v>2696</v>
      </c>
      <c r="D442" s="1" t="s">
        <v>2740</v>
      </c>
    </row>
    <row r="443" spans="1:4" x14ac:dyDescent="0.25">
      <c r="A443" s="1" t="s">
        <v>5120</v>
      </c>
      <c r="B443" t="s">
        <v>2741</v>
      </c>
      <c r="C443" t="s">
        <v>2696</v>
      </c>
      <c r="D443" s="1" t="s">
        <v>2742</v>
      </c>
    </row>
    <row r="444" spans="1:4" x14ac:dyDescent="0.25">
      <c r="A444" s="1" t="s">
        <v>5121</v>
      </c>
      <c r="B444" t="s">
        <v>2743</v>
      </c>
      <c r="C444" t="s">
        <v>2696</v>
      </c>
      <c r="D444" s="1" t="s">
        <v>2744</v>
      </c>
    </row>
    <row r="445" spans="1:4" x14ac:dyDescent="0.25">
      <c r="A445" s="1" t="s">
        <v>5122</v>
      </c>
      <c r="B445" t="s">
        <v>2745</v>
      </c>
      <c r="C445" t="s">
        <v>2696</v>
      </c>
      <c r="D445" s="1" t="s">
        <v>2746</v>
      </c>
    </row>
    <row r="446" spans="1:4" x14ac:dyDescent="0.25">
      <c r="A446" s="1" t="s">
        <v>5123</v>
      </c>
      <c r="B446" t="s">
        <v>2747</v>
      </c>
      <c r="C446" t="s">
        <v>2696</v>
      </c>
      <c r="D446" s="1" t="s">
        <v>2748</v>
      </c>
    </row>
    <row r="447" spans="1:4" x14ac:dyDescent="0.25">
      <c r="A447" s="1" t="s">
        <v>5124</v>
      </c>
      <c r="B447" t="s">
        <v>2749</v>
      </c>
      <c r="C447" t="s">
        <v>2696</v>
      </c>
      <c r="D447" s="1" t="s">
        <v>2750</v>
      </c>
    </row>
    <row r="448" spans="1:4" x14ac:dyDescent="0.25">
      <c r="A448" s="1" t="s">
        <v>5125</v>
      </c>
      <c r="B448" t="s">
        <v>2751</v>
      </c>
      <c r="C448" t="s">
        <v>2696</v>
      </c>
      <c r="D448" s="1" t="s">
        <v>2752</v>
      </c>
    </row>
    <row r="449" spans="1:4" x14ac:dyDescent="0.25">
      <c r="A449" s="1" t="s">
        <v>5126</v>
      </c>
      <c r="B449" t="s">
        <v>2753</v>
      </c>
      <c r="C449" t="s">
        <v>2696</v>
      </c>
      <c r="D449" s="1" t="s">
        <v>2754</v>
      </c>
    </row>
    <row r="450" spans="1:4" x14ac:dyDescent="0.25">
      <c r="A450" s="1" t="s">
        <v>5127</v>
      </c>
      <c r="B450" t="s">
        <v>2755</v>
      </c>
      <c r="C450" t="s">
        <v>2696</v>
      </c>
      <c r="D450" s="1" t="s">
        <v>2756</v>
      </c>
    </row>
    <row r="451" spans="1:4" x14ac:dyDescent="0.25">
      <c r="A451" s="1" t="s">
        <v>5128</v>
      </c>
      <c r="B451" t="s">
        <v>2757</v>
      </c>
      <c r="C451" t="s">
        <v>2696</v>
      </c>
      <c r="D451" s="1" t="s">
        <v>2738</v>
      </c>
    </row>
    <row r="452" spans="1:4" x14ac:dyDescent="0.25">
      <c r="A452" s="1" t="s">
        <v>6047</v>
      </c>
      <c r="B452" t="s">
        <v>5666</v>
      </c>
      <c r="C452" t="s">
        <v>2292</v>
      </c>
      <c r="D452" s="1" t="s">
        <v>6485</v>
      </c>
    </row>
    <row r="453" spans="1:4" x14ac:dyDescent="0.25">
      <c r="A453" s="1" t="s">
        <v>6035</v>
      </c>
      <c r="B453" t="s">
        <v>5657</v>
      </c>
      <c r="C453" t="s">
        <v>2292</v>
      </c>
      <c r="D453" s="1" t="s">
        <v>6486</v>
      </c>
    </row>
    <row r="454" spans="1:4" x14ac:dyDescent="0.25">
      <c r="A454" s="1" t="s">
        <v>4034</v>
      </c>
      <c r="B454" s="3" t="s">
        <v>504</v>
      </c>
      <c r="C454" s="3" t="s">
        <v>505</v>
      </c>
      <c r="D454" s="12" t="s">
        <v>506</v>
      </c>
    </row>
    <row r="455" spans="1:4" x14ac:dyDescent="0.25">
      <c r="A455" s="1" t="s">
        <v>6086</v>
      </c>
      <c r="B455" t="s">
        <v>5688</v>
      </c>
      <c r="C455" t="s">
        <v>6487</v>
      </c>
      <c r="D455" s="1" t="s">
        <v>6488</v>
      </c>
    </row>
    <row r="456" spans="1:4" x14ac:dyDescent="0.25">
      <c r="A456" s="1" t="s">
        <v>4035</v>
      </c>
      <c r="B456" s="3" t="s">
        <v>507</v>
      </c>
      <c r="C456" s="3" t="s">
        <v>508</v>
      </c>
      <c r="D456" s="12" t="s">
        <v>509</v>
      </c>
    </row>
    <row r="457" spans="1:4" x14ac:dyDescent="0.25">
      <c r="A457" s="1" t="s">
        <v>4036</v>
      </c>
      <c r="B457" s="3" t="s">
        <v>510</v>
      </c>
      <c r="C457" s="3" t="s">
        <v>508</v>
      </c>
      <c r="D457" s="12" t="s">
        <v>511</v>
      </c>
    </row>
    <row r="458" spans="1:4" x14ac:dyDescent="0.25">
      <c r="A458" s="1" t="s">
        <v>4037</v>
      </c>
      <c r="B458" s="3" t="s">
        <v>512</v>
      </c>
      <c r="C458" s="3" t="s">
        <v>508</v>
      </c>
      <c r="D458" s="12" t="s">
        <v>513</v>
      </c>
    </row>
    <row r="459" spans="1:4" x14ac:dyDescent="0.25">
      <c r="A459" s="1" t="s">
        <v>4038</v>
      </c>
      <c r="B459" s="3" t="s">
        <v>514</v>
      </c>
      <c r="C459" s="3" t="s">
        <v>508</v>
      </c>
      <c r="D459" s="12" t="s">
        <v>515</v>
      </c>
    </row>
    <row r="460" spans="1:4" x14ac:dyDescent="0.25">
      <c r="A460" s="1" t="s">
        <v>5129</v>
      </c>
      <c r="B460" t="s">
        <v>2758</v>
      </c>
      <c r="C460" t="s">
        <v>508</v>
      </c>
      <c r="D460" s="1" t="s">
        <v>2759</v>
      </c>
    </row>
    <row r="461" spans="1:4" x14ac:dyDescent="0.25">
      <c r="A461" s="1" t="s">
        <v>6247</v>
      </c>
      <c r="B461" t="s">
        <v>5831</v>
      </c>
      <c r="C461" t="s">
        <v>508</v>
      </c>
      <c r="D461" s="19" t="s">
        <v>6489</v>
      </c>
    </row>
    <row r="462" spans="1:4" x14ac:dyDescent="0.25">
      <c r="A462" s="1" t="s">
        <v>4039</v>
      </c>
      <c r="B462" s="3" t="s">
        <v>516</v>
      </c>
      <c r="C462" s="3" t="s">
        <v>508</v>
      </c>
      <c r="D462" s="12" t="s">
        <v>517</v>
      </c>
    </row>
    <row r="463" spans="1:4" x14ac:dyDescent="0.25">
      <c r="A463" s="1" t="s">
        <v>4040</v>
      </c>
      <c r="B463" s="3" t="s">
        <v>518</v>
      </c>
      <c r="C463" s="3" t="s">
        <v>508</v>
      </c>
      <c r="D463" s="12" t="s">
        <v>519</v>
      </c>
    </row>
    <row r="464" spans="1:4" x14ac:dyDescent="0.25">
      <c r="A464" s="1" t="s">
        <v>4041</v>
      </c>
      <c r="B464" s="3" t="s">
        <v>520</v>
      </c>
      <c r="C464" s="3" t="s">
        <v>508</v>
      </c>
      <c r="D464" s="12" t="s">
        <v>521</v>
      </c>
    </row>
    <row r="465" spans="1:4" x14ac:dyDescent="0.25">
      <c r="A465" s="1" t="s">
        <v>4042</v>
      </c>
      <c r="B465" s="3" t="s">
        <v>522</v>
      </c>
      <c r="C465" s="3" t="s">
        <v>508</v>
      </c>
      <c r="D465" s="12" t="s">
        <v>523</v>
      </c>
    </row>
    <row r="466" spans="1:4" x14ac:dyDescent="0.25">
      <c r="A466" s="1" t="s">
        <v>4043</v>
      </c>
      <c r="B466" s="3" t="s">
        <v>524</v>
      </c>
      <c r="C466" s="3" t="s">
        <v>508</v>
      </c>
      <c r="D466" s="12" t="s">
        <v>525</v>
      </c>
    </row>
    <row r="467" spans="1:4" x14ac:dyDescent="0.25">
      <c r="A467" s="1" t="s">
        <v>4044</v>
      </c>
      <c r="B467" s="3" t="s">
        <v>526</v>
      </c>
      <c r="C467" s="3" t="s">
        <v>508</v>
      </c>
      <c r="D467" s="12" t="s">
        <v>527</v>
      </c>
    </row>
    <row r="468" spans="1:4" x14ac:dyDescent="0.25">
      <c r="A468" s="1" t="s">
        <v>4045</v>
      </c>
      <c r="B468" s="3" t="s">
        <v>528</v>
      </c>
      <c r="C468" s="3" t="s">
        <v>508</v>
      </c>
      <c r="D468" s="12" t="s">
        <v>529</v>
      </c>
    </row>
    <row r="469" spans="1:4" x14ac:dyDescent="0.25">
      <c r="A469" s="1" t="s">
        <v>4046</v>
      </c>
      <c r="B469" s="3" t="s">
        <v>530</v>
      </c>
      <c r="C469" s="3" t="s">
        <v>508</v>
      </c>
      <c r="D469" s="12" t="s">
        <v>531</v>
      </c>
    </row>
    <row r="470" spans="1:4" x14ac:dyDescent="0.25">
      <c r="A470" s="1" t="s">
        <v>4047</v>
      </c>
      <c r="B470" s="3" t="s">
        <v>532</v>
      </c>
      <c r="C470" s="3" t="s">
        <v>508</v>
      </c>
      <c r="D470" s="12" t="s">
        <v>533</v>
      </c>
    </row>
    <row r="471" spans="1:4" x14ac:dyDescent="0.25">
      <c r="A471" s="1" t="s">
        <v>4048</v>
      </c>
      <c r="B471" s="3" t="s">
        <v>534</v>
      </c>
      <c r="C471" s="3" t="s">
        <v>508</v>
      </c>
      <c r="D471" s="12" t="s">
        <v>535</v>
      </c>
    </row>
    <row r="472" spans="1:4" x14ac:dyDescent="0.25">
      <c r="A472" s="1" t="s">
        <v>4049</v>
      </c>
      <c r="B472" s="4" t="s">
        <v>536</v>
      </c>
      <c r="C472" s="3" t="s">
        <v>508</v>
      </c>
      <c r="D472" s="12" t="s">
        <v>537</v>
      </c>
    </row>
    <row r="473" spans="1:4" x14ac:dyDescent="0.25">
      <c r="A473" s="1" t="s">
        <v>5557</v>
      </c>
      <c r="B473" t="s">
        <v>3559</v>
      </c>
      <c r="C473" t="s">
        <v>508</v>
      </c>
      <c r="D473" s="1" t="s">
        <v>3560</v>
      </c>
    </row>
    <row r="474" spans="1:4" x14ac:dyDescent="0.25">
      <c r="A474" s="1" t="s">
        <v>4050</v>
      </c>
      <c r="B474" s="3" t="s">
        <v>538</v>
      </c>
      <c r="C474" s="3" t="s">
        <v>508</v>
      </c>
      <c r="D474" s="12" t="s">
        <v>539</v>
      </c>
    </row>
    <row r="475" spans="1:4" x14ac:dyDescent="0.25">
      <c r="A475" s="1" t="s">
        <v>4051</v>
      </c>
      <c r="B475" s="3" t="s">
        <v>540</v>
      </c>
      <c r="C475" s="3" t="s">
        <v>508</v>
      </c>
      <c r="D475" s="12" t="s">
        <v>541</v>
      </c>
    </row>
    <row r="476" spans="1:4" x14ac:dyDescent="0.25">
      <c r="A476" s="1" t="s">
        <v>6184</v>
      </c>
      <c r="B476" t="s">
        <v>5770</v>
      </c>
      <c r="C476" s="20" t="s">
        <v>6490</v>
      </c>
      <c r="D476" s="19" t="s">
        <v>6491</v>
      </c>
    </row>
    <row r="477" spans="1:4" x14ac:dyDescent="0.25">
      <c r="A477" s="1" t="s">
        <v>4052</v>
      </c>
      <c r="B477" s="3" t="s">
        <v>542</v>
      </c>
      <c r="C477" s="3" t="s">
        <v>543</v>
      </c>
      <c r="D477" s="12" t="s">
        <v>544</v>
      </c>
    </row>
    <row r="478" spans="1:4" x14ac:dyDescent="0.25">
      <c r="A478" s="1" t="s">
        <v>4053</v>
      </c>
      <c r="B478" s="3" t="s">
        <v>545</v>
      </c>
      <c r="C478" s="3" t="s">
        <v>543</v>
      </c>
      <c r="D478" s="12" t="s">
        <v>546</v>
      </c>
    </row>
    <row r="479" spans="1:4" x14ac:dyDescent="0.25">
      <c r="A479" s="1" t="s">
        <v>4054</v>
      </c>
      <c r="B479" s="3" t="s">
        <v>547</v>
      </c>
      <c r="C479" s="3" t="s">
        <v>548</v>
      </c>
      <c r="D479" s="12" t="s">
        <v>549</v>
      </c>
    </row>
    <row r="480" spans="1:4" x14ac:dyDescent="0.25">
      <c r="A480" s="1" t="s">
        <v>4055</v>
      </c>
      <c r="B480" s="3" t="s">
        <v>550</v>
      </c>
      <c r="C480" s="3" t="s">
        <v>551</v>
      </c>
      <c r="D480" s="12" t="s">
        <v>552</v>
      </c>
    </row>
    <row r="481" spans="1:4" x14ac:dyDescent="0.25">
      <c r="A481" s="1" t="s">
        <v>4056</v>
      </c>
      <c r="B481" s="3" t="s">
        <v>553</v>
      </c>
      <c r="C481" s="3" t="s">
        <v>551</v>
      </c>
      <c r="D481" s="12" t="s">
        <v>554</v>
      </c>
    </row>
    <row r="482" spans="1:4" x14ac:dyDescent="0.25">
      <c r="A482" s="1" t="s">
        <v>4057</v>
      </c>
      <c r="B482" s="3" t="s">
        <v>555</v>
      </c>
      <c r="C482" s="3" t="s">
        <v>556</v>
      </c>
      <c r="D482" s="12" t="s">
        <v>557</v>
      </c>
    </row>
    <row r="483" spans="1:4" x14ac:dyDescent="0.25">
      <c r="A483" s="1" t="s">
        <v>4058</v>
      </c>
      <c r="B483" s="3" t="s">
        <v>558</v>
      </c>
      <c r="C483" s="3" t="s">
        <v>556</v>
      </c>
      <c r="D483" s="12" t="s">
        <v>559</v>
      </c>
    </row>
    <row r="484" spans="1:4" x14ac:dyDescent="0.25">
      <c r="A484" s="1" t="s">
        <v>4059</v>
      </c>
      <c r="B484" s="3" t="s">
        <v>560</v>
      </c>
      <c r="C484" s="3" t="s">
        <v>556</v>
      </c>
      <c r="D484" s="12" t="s">
        <v>561</v>
      </c>
    </row>
    <row r="485" spans="1:4" x14ac:dyDescent="0.25">
      <c r="A485" s="1" t="s">
        <v>5130</v>
      </c>
      <c r="B485" t="s">
        <v>2760</v>
      </c>
      <c r="C485" t="s">
        <v>563</v>
      </c>
      <c r="D485" s="1" t="s">
        <v>2191</v>
      </c>
    </row>
    <row r="486" spans="1:4" x14ac:dyDescent="0.25">
      <c r="A486" s="1" t="s">
        <v>4060</v>
      </c>
      <c r="B486" s="3" t="s">
        <v>562</v>
      </c>
      <c r="C486" s="3" t="s">
        <v>563</v>
      </c>
      <c r="D486" s="12" t="s">
        <v>564</v>
      </c>
    </row>
    <row r="487" spans="1:4" x14ac:dyDescent="0.25">
      <c r="A487" s="1" t="s">
        <v>4061</v>
      </c>
      <c r="B487" s="3" t="s">
        <v>565</v>
      </c>
      <c r="C487" s="3" t="s">
        <v>563</v>
      </c>
      <c r="D487" s="12" t="s">
        <v>566</v>
      </c>
    </row>
    <row r="488" spans="1:4" x14ac:dyDescent="0.25">
      <c r="A488" s="1" t="s">
        <v>4062</v>
      </c>
      <c r="B488" s="3" t="s">
        <v>567</v>
      </c>
      <c r="C488" s="3" t="s">
        <v>568</v>
      </c>
      <c r="D488" s="12" t="s">
        <v>569</v>
      </c>
    </row>
    <row r="489" spans="1:4" x14ac:dyDescent="0.25">
      <c r="A489" s="1" t="s">
        <v>4063</v>
      </c>
      <c r="B489" s="3" t="s">
        <v>570</v>
      </c>
      <c r="C489" s="3" t="s">
        <v>568</v>
      </c>
      <c r="D489" s="12" t="s">
        <v>571</v>
      </c>
    </row>
    <row r="490" spans="1:4" x14ac:dyDescent="0.25">
      <c r="A490" s="1" t="s">
        <v>4064</v>
      </c>
      <c r="B490" s="3" t="s">
        <v>572</v>
      </c>
      <c r="C490" s="3" t="s">
        <v>568</v>
      </c>
      <c r="D490" s="12" t="s">
        <v>573</v>
      </c>
    </row>
    <row r="491" spans="1:4" x14ac:dyDescent="0.25">
      <c r="A491" s="1" t="s">
        <v>4065</v>
      </c>
      <c r="B491" s="3" t="s">
        <v>574</v>
      </c>
      <c r="C491" s="3" t="s">
        <v>568</v>
      </c>
      <c r="D491" s="12" t="s">
        <v>575</v>
      </c>
    </row>
    <row r="492" spans="1:4" x14ac:dyDescent="0.25">
      <c r="A492" s="1" t="s">
        <v>4066</v>
      </c>
      <c r="B492" s="3" t="s">
        <v>576</v>
      </c>
      <c r="C492" s="3" t="s">
        <v>568</v>
      </c>
      <c r="D492" s="12" t="s">
        <v>577</v>
      </c>
    </row>
    <row r="493" spans="1:4" x14ac:dyDescent="0.25">
      <c r="A493" s="1" t="s">
        <v>4067</v>
      </c>
      <c r="B493" s="3" t="s">
        <v>578</v>
      </c>
      <c r="C493" s="3" t="s">
        <v>568</v>
      </c>
      <c r="D493" s="12" t="s">
        <v>579</v>
      </c>
    </row>
    <row r="494" spans="1:4" x14ac:dyDescent="0.25">
      <c r="A494" s="1" t="s">
        <v>4068</v>
      </c>
      <c r="B494" s="3" t="s">
        <v>580</v>
      </c>
      <c r="C494" s="3" t="s">
        <v>568</v>
      </c>
      <c r="D494" s="12" t="s">
        <v>581</v>
      </c>
    </row>
    <row r="495" spans="1:4" x14ac:dyDescent="0.25">
      <c r="A495" s="1" t="s">
        <v>4069</v>
      </c>
      <c r="B495" s="3" t="s">
        <v>582</v>
      </c>
      <c r="C495" s="3" t="s">
        <v>568</v>
      </c>
      <c r="D495" s="12" t="s">
        <v>583</v>
      </c>
    </row>
    <row r="496" spans="1:4" x14ac:dyDescent="0.25">
      <c r="A496" s="1" t="s">
        <v>4070</v>
      </c>
      <c r="B496" s="3" t="s">
        <v>584</v>
      </c>
      <c r="C496" s="3" t="s">
        <v>568</v>
      </c>
      <c r="D496" s="12" t="s">
        <v>585</v>
      </c>
    </row>
    <row r="497" spans="1:4" x14ac:dyDescent="0.25">
      <c r="A497" s="1" t="s">
        <v>6030</v>
      </c>
      <c r="B497" t="s">
        <v>5652</v>
      </c>
      <c r="C497" s="3" t="s">
        <v>587</v>
      </c>
      <c r="D497" s="19" t="s">
        <v>6492</v>
      </c>
    </row>
    <row r="498" spans="1:4" x14ac:dyDescent="0.25">
      <c r="A498" s="1" t="s">
        <v>6168</v>
      </c>
      <c r="B498" t="s">
        <v>5754</v>
      </c>
      <c r="C498" s="3" t="s">
        <v>587</v>
      </c>
      <c r="D498" s="19" t="s">
        <v>6493</v>
      </c>
    </row>
    <row r="499" spans="1:4" x14ac:dyDescent="0.25">
      <c r="A499" s="1" t="s">
        <v>4071</v>
      </c>
      <c r="B499" s="3" t="s">
        <v>586</v>
      </c>
      <c r="C499" s="3" t="s">
        <v>587</v>
      </c>
      <c r="D499" s="12" t="s">
        <v>588</v>
      </c>
    </row>
    <row r="500" spans="1:4" x14ac:dyDescent="0.25">
      <c r="A500" s="1" t="s">
        <v>4072</v>
      </c>
      <c r="B500" s="3" t="s">
        <v>589</v>
      </c>
      <c r="C500" s="3" t="s">
        <v>587</v>
      </c>
      <c r="D500" s="12" t="s">
        <v>590</v>
      </c>
    </row>
    <row r="501" spans="1:4" x14ac:dyDescent="0.25">
      <c r="A501" s="1" t="s">
        <v>4073</v>
      </c>
      <c r="B501" s="3" t="s">
        <v>591</v>
      </c>
      <c r="C501" s="3" t="s">
        <v>587</v>
      </c>
      <c r="D501" s="12" t="s">
        <v>592</v>
      </c>
    </row>
    <row r="502" spans="1:4" x14ac:dyDescent="0.25">
      <c r="A502" s="1" t="s">
        <v>4074</v>
      </c>
      <c r="B502" s="3" t="s">
        <v>593</v>
      </c>
      <c r="C502" s="3" t="s">
        <v>587</v>
      </c>
      <c r="D502" s="12" t="s">
        <v>594</v>
      </c>
    </row>
    <row r="503" spans="1:4" x14ac:dyDescent="0.25">
      <c r="A503" s="1" t="s">
        <v>4075</v>
      </c>
      <c r="B503" s="3" t="s">
        <v>595</v>
      </c>
      <c r="C503" s="3" t="s">
        <v>587</v>
      </c>
      <c r="D503" s="12" t="s">
        <v>596</v>
      </c>
    </row>
    <row r="504" spans="1:4" x14ac:dyDescent="0.25">
      <c r="A504" s="1" t="s">
        <v>4076</v>
      </c>
      <c r="B504" s="3" t="s">
        <v>597</v>
      </c>
      <c r="C504" s="3" t="s">
        <v>587</v>
      </c>
      <c r="D504" s="12" t="s">
        <v>598</v>
      </c>
    </row>
    <row r="505" spans="1:4" x14ac:dyDescent="0.25">
      <c r="A505" s="1" t="s">
        <v>4077</v>
      </c>
      <c r="B505" s="3" t="s">
        <v>599</v>
      </c>
      <c r="C505" s="3" t="s">
        <v>587</v>
      </c>
      <c r="D505" s="12" t="s">
        <v>600</v>
      </c>
    </row>
    <row r="506" spans="1:4" x14ac:dyDescent="0.25">
      <c r="A506" s="1" t="s">
        <v>4078</v>
      </c>
      <c r="B506" s="3" t="s">
        <v>601</v>
      </c>
      <c r="C506" s="3" t="s">
        <v>587</v>
      </c>
      <c r="D506" s="12" t="s">
        <v>602</v>
      </c>
    </row>
    <row r="507" spans="1:4" x14ac:dyDescent="0.25">
      <c r="A507" s="1" t="s">
        <v>5131</v>
      </c>
      <c r="B507" t="s">
        <v>2761</v>
      </c>
      <c r="C507" t="s">
        <v>587</v>
      </c>
      <c r="D507" s="1" t="s">
        <v>2762</v>
      </c>
    </row>
    <row r="508" spans="1:4" x14ac:dyDescent="0.25">
      <c r="A508" s="1" t="s">
        <v>4079</v>
      </c>
      <c r="B508" s="3" t="s">
        <v>603</v>
      </c>
      <c r="C508" s="3" t="s">
        <v>587</v>
      </c>
      <c r="D508" s="12" t="s">
        <v>604</v>
      </c>
    </row>
    <row r="509" spans="1:4" x14ac:dyDescent="0.25">
      <c r="A509" s="1" t="s">
        <v>4080</v>
      </c>
      <c r="B509" s="3" t="s">
        <v>605</v>
      </c>
      <c r="C509" s="3" t="s">
        <v>587</v>
      </c>
      <c r="D509" s="12" t="s">
        <v>606</v>
      </c>
    </row>
    <row r="510" spans="1:4" x14ac:dyDescent="0.25">
      <c r="A510" s="1" t="s">
        <v>4081</v>
      </c>
      <c r="B510" s="3" t="s">
        <v>607</v>
      </c>
      <c r="C510" s="3" t="s">
        <v>587</v>
      </c>
      <c r="D510" s="12" t="s">
        <v>608</v>
      </c>
    </row>
    <row r="511" spans="1:4" x14ac:dyDescent="0.25">
      <c r="A511" s="1" t="s">
        <v>4082</v>
      </c>
      <c r="B511" s="3" t="s">
        <v>609</v>
      </c>
      <c r="C511" s="3" t="s">
        <v>587</v>
      </c>
      <c r="D511" s="12" t="s">
        <v>610</v>
      </c>
    </row>
    <row r="512" spans="1:4" x14ac:dyDescent="0.25">
      <c r="A512" s="1" t="s">
        <v>4083</v>
      </c>
      <c r="B512" s="3" t="s">
        <v>611</v>
      </c>
      <c r="C512" s="3" t="s">
        <v>587</v>
      </c>
      <c r="D512" s="12" t="s">
        <v>612</v>
      </c>
    </row>
    <row r="513" spans="1:4" x14ac:dyDescent="0.25">
      <c r="A513" s="1" t="s">
        <v>5132</v>
      </c>
      <c r="B513" t="s">
        <v>2763</v>
      </c>
      <c r="C513" t="s">
        <v>587</v>
      </c>
      <c r="D513" s="1" t="s">
        <v>2764</v>
      </c>
    </row>
    <row r="514" spans="1:4" x14ac:dyDescent="0.25">
      <c r="A514" s="1" t="s">
        <v>4084</v>
      </c>
      <c r="B514" s="3" t="s">
        <v>613</v>
      </c>
      <c r="C514" s="3" t="s">
        <v>587</v>
      </c>
      <c r="D514" s="12" t="s">
        <v>614</v>
      </c>
    </row>
    <row r="515" spans="1:4" x14ac:dyDescent="0.25">
      <c r="A515" s="1" t="s">
        <v>4085</v>
      </c>
      <c r="B515" s="3" t="s">
        <v>615</v>
      </c>
      <c r="C515" s="3" t="s">
        <v>587</v>
      </c>
      <c r="D515" s="12" t="s">
        <v>616</v>
      </c>
    </row>
    <row r="516" spans="1:4" x14ac:dyDescent="0.25">
      <c r="A516" s="1" t="s">
        <v>4086</v>
      </c>
      <c r="B516" s="3" t="s">
        <v>617</v>
      </c>
      <c r="C516" s="3" t="s">
        <v>587</v>
      </c>
      <c r="D516" s="12" t="s">
        <v>618</v>
      </c>
    </row>
    <row r="517" spans="1:4" x14ac:dyDescent="0.25">
      <c r="A517" s="1" t="s">
        <v>4087</v>
      </c>
      <c r="B517" s="3" t="s">
        <v>619</v>
      </c>
      <c r="C517" s="3" t="s">
        <v>620</v>
      </c>
      <c r="D517" s="12" t="s">
        <v>621</v>
      </c>
    </row>
    <row r="518" spans="1:4" x14ac:dyDescent="0.25">
      <c r="A518" s="1" t="s">
        <v>4088</v>
      </c>
      <c r="B518" s="3" t="s">
        <v>622</v>
      </c>
      <c r="C518" s="3" t="s">
        <v>620</v>
      </c>
      <c r="D518" s="12" t="s">
        <v>623</v>
      </c>
    </row>
    <row r="519" spans="1:4" x14ac:dyDescent="0.25">
      <c r="A519" s="1" t="s">
        <v>4089</v>
      </c>
      <c r="B519" s="3" t="s">
        <v>624</v>
      </c>
      <c r="C519" s="3" t="s">
        <v>620</v>
      </c>
      <c r="D519" s="12" t="s">
        <v>625</v>
      </c>
    </row>
    <row r="520" spans="1:4" x14ac:dyDescent="0.25">
      <c r="A520" s="1" t="s">
        <v>4090</v>
      </c>
      <c r="B520" s="3" t="s">
        <v>626</v>
      </c>
      <c r="C520" s="3" t="s">
        <v>620</v>
      </c>
      <c r="D520" s="12" t="s">
        <v>627</v>
      </c>
    </row>
    <row r="521" spans="1:4" x14ac:dyDescent="0.25">
      <c r="A521" s="1" t="s">
        <v>4091</v>
      </c>
      <c r="B521" s="3" t="s">
        <v>628</v>
      </c>
      <c r="C521" s="3" t="s">
        <v>620</v>
      </c>
      <c r="D521" s="12" t="s">
        <v>629</v>
      </c>
    </row>
    <row r="522" spans="1:4" x14ac:dyDescent="0.25">
      <c r="A522" s="1" t="s">
        <v>4092</v>
      </c>
      <c r="B522" s="3" t="s">
        <v>630</v>
      </c>
      <c r="C522" s="3" t="s">
        <v>620</v>
      </c>
      <c r="D522" s="12" t="s">
        <v>631</v>
      </c>
    </row>
    <row r="523" spans="1:4" x14ac:dyDescent="0.25">
      <c r="A523" s="1" t="s">
        <v>5133</v>
      </c>
      <c r="B523" t="s">
        <v>2765</v>
      </c>
      <c r="C523" t="s">
        <v>620</v>
      </c>
      <c r="D523" s="1" t="s">
        <v>2766</v>
      </c>
    </row>
    <row r="524" spans="1:4" x14ac:dyDescent="0.25">
      <c r="A524" s="1" t="s">
        <v>6172</v>
      </c>
      <c r="B524" t="s">
        <v>5758</v>
      </c>
      <c r="C524" s="20" t="s">
        <v>6494</v>
      </c>
      <c r="D524" s="19" t="s">
        <v>5694</v>
      </c>
    </row>
    <row r="525" spans="1:4" x14ac:dyDescent="0.25">
      <c r="A525" s="1" t="s">
        <v>4093</v>
      </c>
      <c r="B525" s="3" t="s">
        <v>632</v>
      </c>
      <c r="C525" s="3" t="s">
        <v>633</v>
      </c>
      <c r="D525" s="12" t="s">
        <v>634</v>
      </c>
    </row>
    <row r="526" spans="1:4" x14ac:dyDescent="0.25">
      <c r="A526" s="1" t="s">
        <v>4094</v>
      </c>
      <c r="B526" s="3" t="s">
        <v>635</v>
      </c>
      <c r="C526" s="3" t="s">
        <v>633</v>
      </c>
      <c r="D526" s="12" t="s">
        <v>636</v>
      </c>
    </row>
    <row r="527" spans="1:4" x14ac:dyDescent="0.25">
      <c r="A527" s="1" t="s">
        <v>4095</v>
      </c>
      <c r="B527" s="3" t="s">
        <v>637</v>
      </c>
      <c r="C527" s="3" t="s">
        <v>633</v>
      </c>
      <c r="D527" s="12" t="s">
        <v>638</v>
      </c>
    </row>
    <row r="528" spans="1:4" x14ac:dyDescent="0.25">
      <c r="A528" s="1" t="s">
        <v>4096</v>
      </c>
      <c r="B528" s="3" t="s">
        <v>639</v>
      </c>
      <c r="C528" s="3" t="s">
        <v>633</v>
      </c>
      <c r="D528" s="12" t="s">
        <v>640</v>
      </c>
    </row>
    <row r="529" spans="1:4" x14ac:dyDescent="0.25">
      <c r="A529" s="1" t="s">
        <v>4097</v>
      </c>
      <c r="B529" s="3" t="s">
        <v>641</v>
      </c>
      <c r="C529" s="3" t="s">
        <v>633</v>
      </c>
      <c r="D529" s="12" t="s">
        <v>642</v>
      </c>
    </row>
    <row r="530" spans="1:4" x14ac:dyDescent="0.25">
      <c r="A530" s="1" t="s">
        <v>4098</v>
      </c>
      <c r="B530" s="3" t="s">
        <v>643</v>
      </c>
      <c r="C530" s="3" t="s">
        <v>633</v>
      </c>
      <c r="D530" s="12" t="s">
        <v>644</v>
      </c>
    </row>
    <row r="531" spans="1:4" x14ac:dyDescent="0.25">
      <c r="A531" s="1" t="s">
        <v>4099</v>
      </c>
      <c r="B531" s="3" t="s">
        <v>645</v>
      </c>
      <c r="C531" s="3" t="s">
        <v>633</v>
      </c>
      <c r="D531" s="12" t="s">
        <v>646</v>
      </c>
    </row>
    <row r="532" spans="1:4" x14ac:dyDescent="0.25">
      <c r="A532" s="1" t="s">
        <v>4100</v>
      </c>
      <c r="B532" s="3" t="s">
        <v>647</v>
      </c>
      <c r="C532" s="3" t="s">
        <v>633</v>
      </c>
      <c r="D532" s="12" t="s">
        <v>648</v>
      </c>
    </row>
    <row r="533" spans="1:4" x14ac:dyDescent="0.25">
      <c r="A533" s="1" t="s">
        <v>4101</v>
      </c>
      <c r="B533" s="4" t="s">
        <v>649</v>
      </c>
      <c r="C533" s="3" t="s">
        <v>650</v>
      </c>
      <c r="D533" s="8" t="s">
        <v>651</v>
      </c>
    </row>
    <row r="534" spans="1:4" x14ac:dyDescent="0.25">
      <c r="A534" s="1" t="s">
        <v>4102</v>
      </c>
      <c r="B534" s="4" t="s">
        <v>652</v>
      </c>
      <c r="C534" s="3" t="s">
        <v>650</v>
      </c>
      <c r="D534" s="8" t="s">
        <v>653</v>
      </c>
    </row>
    <row r="535" spans="1:4" x14ac:dyDescent="0.25">
      <c r="A535" s="1" t="s">
        <v>4103</v>
      </c>
      <c r="B535" s="4" t="s">
        <v>654</v>
      </c>
      <c r="C535" s="3" t="s">
        <v>650</v>
      </c>
      <c r="D535" s="8" t="s">
        <v>655</v>
      </c>
    </row>
    <row r="536" spans="1:4" x14ac:dyDescent="0.25">
      <c r="A536" s="1" t="s">
        <v>4104</v>
      </c>
      <c r="B536" s="4" t="s">
        <v>656</v>
      </c>
      <c r="C536" s="3" t="s">
        <v>650</v>
      </c>
      <c r="D536" s="8" t="s">
        <v>657</v>
      </c>
    </row>
    <row r="537" spans="1:4" x14ac:dyDescent="0.25">
      <c r="A537" s="1" t="s">
        <v>4105</v>
      </c>
      <c r="B537" s="4" t="s">
        <v>658</v>
      </c>
      <c r="C537" s="3" t="s">
        <v>650</v>
      </c>
      <c r="D537" s="8" t="s">
        <v>659</v>
      </c>
    </row>
    <row r="538" spans="1:4" x14ac:dyDescent="0.25">
      <c r="A538" s="1" t="s">
        <v>4106</v>
      </c>
      <c r="B538" s="4" t="s">
        <v>660</v>
      </c>
      <c r="C538" s="3" t="s">
        <v>650</v>
      </c>
      <c r="D538" s="8" t="s">
        <v>661</v>
      </c>
    </row>
    <row r="539" spans="1:4" x14ac:dyDescent="0.25">
      <c r="A539" s="1" t="s">
        <v>4107</v>
      </c>
      <c r="B539" s="4" t="s">
        <v>662</v>
      </c>
      <c r="C539" s="3" t="s">
        <v>650</v>
      </c>
      <c r="D539" s="8" t="s">
        <v>663</v>
      </c>
    </row>
    <row r="540" spans="1:4" x14ac:dyDescent="0.25">
      <c r="A540" s="1" t="s">
        <v>4108</v>
      </c>
      <c r="B540" s="4" t="s">
        <v>664</v>
      </c>
      <c r="C540" s="3" t="s">
        <v>650</v>
      </c>
      <c r="D540" s="8" t="s">
        <v>665</v>
      </c>
    </row>
    <row r="541" spans="1:4" x14ac:dyDescent="0.25">
      <c r="A541" s="1" t="s">
        <v>5629</v>
      </c>
      <c r="B541" t="s">
        <v>3691</v>
      </c>
      <c r="C541" t="s">
        <v>650</v>
      </c>
      <c r="D541" s="1" t="s">
        <v>3721</v>
      </c>
    </row>
    <row r="542" spans="1:4" x14ac:dyDescent="0.25">
      <c r="A542" s="1" t="s">
        <v>5134</v>
      </c>
      <c r="B542" t="s">
        <v>2767</v>
      </c>
      <c r="C542" t="s">
        <v>667</v>
      </c>
      <c r="D542" s="1" t="s">
        <v>2768</v>
      </c>
    </row>
    <row r="543" spans="1:4" x14ac:dyDescent="0.25">
      <c r="A543" s="1" t="s">
        <v>6367</v>
      </c>
      <c r="B543" t="s">
        <v>5950</v>
      </c>
      <c r="C543" t="s">
        <v>667</v>
      </c>
      <c r="D543" s="8" t="s">
        <v>6495</v>
      </c>
    </row>
    <row r="544" spans="1:4" x14ac:dyDescent="0.25">
      <c r="A544" s="1" t="s">
        <v>6368</v>
      </c>
      <c r="B544" t="s">
        <v>5951</v>
      </c>
      <c r="C544" t="s">
        <v>667</v>
      </c>
      <c r="D544" s="8" t="s">
        <v>6496</v>
      </c>
    </row>
    <row r="545" spans="1:4" x14ac:dyDescent="0.25">
      <c r="A545" s="1" t="s">
        <v>4109</v>
      </c>
      <c r="B545" s="3" t="s">
        <v>666</v>
      </c>
      <c r="C545" s="3" t="s">
        <v>667</v>
      </c>
      <c r="D545" s="12" t="s">
        <v>668</v>
      </c>
    </row>
    <row r="546" spans="1:4" x14ac:dyDescent="0.25">
      <c r="A546" s="1" t="s">
        <v>4110</v>
      </c>
      <c r="B546" s="6" t="s">
        <v>669</v>
      </c>
      <c r="C546" s="3" t="s">
        <v>667</v>
      </c>
      <c r="D546" s="12" t="s">
        <v>670</v>
      </c>
    </row>
    <row r="547" spans="1:4" x14ac:dyDescent="0.25">
      <c r="A547" s="1" t="s">
        <v>5642</v>
      </c>
      <c r="B547" t="s">
        <v>3680</v>
      </c>
      <c r="C547" t="s">
        <v>667</v>
      </c>
      <c r="D547" s="1" t="s">
        <v>3713</v>
      </c>
    </row>
    <row r="548" spans="1:4" x14ac:dyDescent="0.25">
      <c r="A548" s="1" t="s">
        <v>5135</v>
      </c>
      <c r="B548" t="s">
        <v>2769</v>
      </c>
      <c r="C548" t="s">
        <v>667</v>
      </c>
      <c r="D548" s="1" t="s">
        <v>2770</v>
      </c>
    </row>
    <row r="549" spans="1:4" x14ac:dyDescent="0.25">
      <c r="A549" s="1" t="s">
        <v>5136</v>
      </c>
      <c r="B549" t="s">
        <v>2771</v>
      </c>
      <c r="C549" t="s">
        <v>667</v>
      </c>
      <c r="D549" s="1" t="s">
        <v>2772</v>
      </c>
    </row>
    <row r="550" spans="1:4" x14ac:dyDescent="0.25">
      <c r="A550" s="1" t="s">
        <v>4111</v>
      </c>
      <c r="B550" s="3" t="s">
        <v>671</v>
      </c>
      <c r="C550" s="3" t="s">
        <v>667</v>
      </c>
      <c r="D550" s="12" t="s">
        <v>672</v>
      </c>
    </row>
    <row r="551" spans="1:4" x14ac:dyDescent="0.25">
      <c r="A551" s="1" t="s">
        <v>4112</v>
      </c>
      <c r="B551" s="3" t="s">
        <v>673</v>
      </c>
      <c r="C551" s="3" t="s">
        <v>667</v>
      </c>
      <c r="D551" s="12" t="s">
        <v>674</v>
      </c>
    </row>
    <row r="552" spans="1:4" x14ac:dyDescent="0.25">
      <c r="A552" s="1" t="s">
        <v>5137</v>
      </c>
      <c r="B552" t="s">
        <v>2773</v>
      </c>
      <c r="C552" t="s">
        <v>667</v>
      </c>
      <c r="D552" s="1" t="s">
        <v>2774</v>
      </c>
    </row>
    <row r="553" spans="1:4" x14ac:dyDescent="0.25">
      <c r="A553" s="1" t="s">
        <v>5138</v>
      </c>
      <c r="B553" t="s">
        <v>2775</v>
      </c>
      <c r="C553" t="s">
        <v>667</v>
      </c>
      <c r="D553" s="1" t="s">
        <v>2776</v>
      </c>
    </row>
    <row r="554" spans="1:4" x14ac:dyDescent="0.25">
      <c r="A554" s="1" t="s">
        <v>5139</v>
      </c>
      <c r="B554" t="s">
        <v>2777</v>
      </c>
      <c r="C554" t="s">
        <v>667</v>
      </c>
      <c r="D554" s="1" t="s">
        <v>2778</v>
      </c>
    </row>
    <row r="555" spans="1:4" x14ac:dyDescent="0.25">
      <c r="A555" s="1" t="s">
        <v>4113</v>
      </c>
      <c r="B555" s="3" t="s">
        <v>675</v>
      </c>
      <c r="C555" s="3" t="s">
        <v>667</v>
      </c>
      <c r="D555" s="12" t="s">
        <v>676</v>
      </c>
    </row>
    <row r="556" spans="1:4" x14ac:dyDescent="0.25">
      <c r="A556" s="1" t="s">
        <v>4114</v>
      </c>
      <c r="B556" s="3" t="s">
        <v>677</v>
      </c>
      <c r="C556" s="3" t="s">
        <v>667</v>
      </c>
      <c r="D556" s="12" t="s">
        <v>678</v>
      </c>
    </row>
    <row r="557" spans="1:4" x14ac:dyDescent="0.25">
      <c r="A557" t="s">
        <v>6893</v>
      </c>
      <c r="B557" t="s">
        <v>6889</v>
      </c>
      <c r="C557" s="3" t="s">
        <v>667</v>
      </c>
      <c r="D557" s="1" t="s">
        <v>6895</v>
      </c>
    </row>
    <row r="558" spans="1:4" x14ac:dyDescent="0.25">
      <c r="A558" s="1" t="s">
        <v>5004</v>
      </c>
      <c r="B558" s="3" t="s">
        <v>2521</v>
      </c>
      <c r="C558" s="3" t="s">
        <v>667</v>
      </c>
      <c r="D558" s="1" t="s">
        <v>2522</v>
      </c>
    </row>
    <row r="559" spans="1:4" x14ac:dyDescent="0.25">
      <c r="A559" s="1" t="s">
        <v>5140</v>
      </c>
      <c r="B559" t="s">
        <v>2779</v>
      </c>
      <c r="C559" t="s">
        <v>2780</v>
      </c>
      <c r="D559" s="1" t="s">
        <v>2781</v>
      </c>
    </row>
    <row r="560" spans="1:4" x14ac:dyDescent="0.25">
      <c r="A560" s="1" t="s">
        <v>5141</v>
      </c>
      <c r="B560" t="s">
        <v>2782</v>
      </c>
      <c r="C560" t="s">
        <v>2780</v>
      </c>
      <c r="D560" s="1" t="s">
        <v>2783</v>
      </c>
    </row>
    <row r="561" spans="1:4" x14ac:dyDescent="0.25">
      <c r="A561" s="1" t="s">
        <v>5142</v>
      </c>
      <c r="B561" t="s">
        <v>2784</v>
      </c>
      <c r="C561" t="s">
        <v>2780</v>
      </c>
      <c r="D561" s="1" t="s">
        <v>2785</v>
      </c>
    </row>
    <row r="562" spans="1:4" x14ac:dyDescent="0.25">
      <c r="A562" s="1" t="s">
        <v>5143</v>
      </c>
      <c r="B562" t="s">
        <v>2786</v>
      </c>
      <c r="C562" t="s">
        <v>2780</v>
      </c>
      <c r="D562" s="1" t="s">
        <v>2787</v>
      </c>
    </row>
    <row r="563" spans="1:4" x14ac:dyDescent="0.25">
      <c r="A563" s="1" t="s">
        <v>5144</v>
      </c>
      <c r="B563" t="s">
        <v>2788</v>
      </c>
      <c r="C563" t="s">
        <v>680</v>
      </c>
      <c r="D563" s="1" t="s">
        <v>3759</v>
      </c>
    </row>
    <row r="564" spans="1:4" x14ac:dyDescent="0.25">
      <c r="A564" s="1" t="s">
        <v>4115</v>
      </c>
      <c r="B564" s="4" t="s">
        <v>679</v>
      </c>
      <c r="C564" s="3" t="s">
        <v>680</v>
      </c>
      <c r="D564" s="8" t="s">
        <v>681</v>
      </c>
    </row>
    <row r="565" spans="1:4" x14ac:dyDescent="0.25">
      <c r="A565" s="1" t="s">
        <v>4116</v>
      </c>
      <c r="B565" s="4" t="s">
        <v>682</v>
      </c>
      <c r="C565" s="3" t="s">
        <v>680</v>
      </c>
      <c r="D565" s="8" t="s">
        <v>683</v>
      </c>
    </row>
    <row r="566" spans="1:4" x14ac:dyDescent="0.25">
      <c r="A566" s="1" t="s">
        <v>4117</v>
      </c>
      <c r="B566" s="4" t="s">
        <v>684</v>
      </c>
      <c r="C566" s="3" t="s">
        <v>680</v>
      </c>
      <c r="D566" s="8" t="s">
        <v>685</v>
      </c>
    </row>
    <row r="567" spans="1:4" x14ac:dyDescent="0.25">
      <c r="A567" s="1" t="s">
        <v>5146</v>
      </c>
      <c r="B567" t="s">
        <v>2791</v>
      </c>
      <c r="C567" t="s">
        <v>680</v>
      </c>
      <c r="D567" s="1" t="s">
        <v>2792</v>
      </c>
    </row>
    <row r="568" spans="1:4" x14ac:dyDescent="0.25">
      <c r="A568" s="1" t="s">
        <v>4118</v>
      </c>
      <c r="B568" s="4" t="s">
        <v>686</v>
      </c>
      <c r="C568" s="3" t="s">
        <v>680</v>
      </c>
      <c r="D568" s="8" t="s">
        <v>687</v>
      </c>
    </row>
    <row r="569" spans="1:4" x14ac:dyDescent="0.25">
      <c r="A569" s="1" t="s">
        <v>4119</v>
      </c>
      <c r="B569" s="4" t="s">
        <v>688</v>
      </c>
      <c r="C569" s="3" t="s">
        <v>680</v>
      </c>
      <c r="D569" s="8" t="s">
        <v>689</v>
      </c>
    </row>
    <row r="570" spans="1:4" x14ac:dyDescent="0.25">
      <c r="A570" s="1" t="s">
        <v>4120</v>
      </c>
      <c r="B570" s="4" t="s">
        <v>690</v>
      </c>
      <c r="C570" s="3" t="s">
        <v>680</v>
      </c>
      <c r="D570" s="8" t="s">
        <v>691</v>
      </c>
    </row>
    <row r="571" spans="1:4" x14ac:dyDescent="0.25">
      <c r="A571" s="1" t="s">
        <v>4121</v>
      </c>
      <c r="B571" s="4" t="s">
        <v>692</v>
      </c>
      <c r="C571" s="3" t="s">
        <v>680</v>
      </c>
      <c r="D571" s="8" t="s">
        <v>693</v>
      </c>
    </row>
    <row r="572" spans="1:4" x14ac:dyDescent="0.25">
      <c r="A572" s="1" t="s">
        <v>4122</v>
      </c>
      <c r="B572" s="4" t="s">
        <v>694</v>
      </c>
      <c r="C572" s="3" t="s">
        <v>680</v>
      </c>
      <c r="D572" s="8" t="s">
        <v>695</v>
      </c>
    </row>
    <row r="573" spans="1:4" x14ac:dyDescent="0.25">
      <c r="A573" s="1" t="s">
        <v>4123</v>
      </c>
      <c r="B573" s="4" t="s">
        <v>696</v>
      </c>
      <c r="C573" s="3" t="s">
        <v>680</v>
      </c>
      <c r="D573" s="8" t="s">
        <v>697</v>
      </c>
    </row>
    <row r="574" spans="1:4" x14ac:dyDescent="0.25">
      <c r="A574" s="1" t="s">
        <v>4124</v>
      </c>
      <c r="B574" s="4" t="s">
        <v>698</v>
      </c>
      <c r="C574" s="3" t="s">
        <v>680</v>
      </c>
      <c r="D574" s="8" t="s">
        <v>699</v>
      </c>
    </row>
    <row r="575" spans="1:4" x14ac:dyDescent="0.25">
      <c r="A575" s="1" t="s">
        <v>6283</v>
      </c>
      <c r="B575" t="s">
        <v>5867</v>
      </c>
      <c r="C575" s="3" t="s">
        <v>680</v>
      </c>
      <c r="D575" s="8" t="s">
        <v>6497</v>
      </c>
    </row>
    <row r="576" spans="1:4" x14ac:dyDescent="0.25">
      <c r="A576" s="1" t="s">
        <v>4125</v>
      </c>
      <c r="B576" s="4" t="s">
        <v>700</v>
      </c>
      <c r="C576" s="3" t="s">
        <v>680</v>
      </c>
      <c r="D576" s="8" t="s">
        <v>701</v>
      </c>
    </row>
    <row r="577" spans="1:4" x14ac:dyDescent="0.25">
      <c r="A577" s="1" t="s">
        <v>6284</v>
      </c>
      <c r="B577" t="s">
        <v>5868</v>
      </c>
      <c r="C577" s="3" t="s">
        <v>680</v>
      </c>
      <c r="D577" s="8" t="s">
        <v>6498</v>
      </c>
    </row>
    <row r="578" spans="1:4" x14ac:dyDescent="0.25">
      <c r="A578" s="1" t="s">
        <v>4126</v>
      </c>
      <c r="B578" s="4" t="s">
        <v>702</v>
      </c>
      <c r="C578" s="3" t="s">
        <v>680</v>
      </c>
      <c r="D578" s="8" t="s">
        <v>703</v>
      </c>
    </row>
    <row r="579" spans="1:4" x14ac:dyDescent="0.25">
      <c r="A579" s="1" t="s">
        <v>4127</v>
      </c>
      <c r="B579" s="4" t="s">
        <v>704</v>
      </c>
      <c r="C579" s="3" t="s">
        <v>680</v>
      </c>
      <c r="D579" s="8" t="s">
        <v>705</v>
      </c>
    </row>
    <row r="580" spans="1:4" x14ac:dyDescent="0.25">
      <c r="A580" s="1" t="s">
        <v>6305</v>
      </c>
      <c r="B580" t="s">
        <v>5889</v>
      </c>
      <c r="C580" s="3" t="s">
        <v>680</v>
      </c>
      <c r="D580" s="8" t="s">
        <v>6499</v>
      </c>
    </row>
    <row r="581" spans="1:4" x14ac:dyDescent="0.25">
      <c r="A581" s="1" t="s">
        <v>4128</v>
      </c>
      <c r="B581" s="4" t="s">
        <v>706</v>
      </c>
      <c r="C581" s="3" t="s">
        <v>680</v>
      </c>
      <c r="D581" s="8" t="s">
        <v>707</v>
      </c>
    </row>
    <row r="582" spans="1:4" x14ac:dyDescent="0.25">
      <c r="A582" s="1" t="s">
        <v>4129</v>
      </c>
      <c r="B582" s="4" t="s">
        <v>708</v>
      </c>
      <c r="C582" s="3" t="s">
        <v>680</v>
      </c>
      <c r="D582" s="8" t="s">
        <v>3725</v>
      </c>
    </row>
    <row r="583" spans="1:4" x14ac:dyDescent="0.25">
      <c r="A583" s="1" t="s">
        <v>4130</v>
      </c>
      <c r="B583" s="4" t="s">
        <v>709</v>
      </c>
      <c r="C583" s="3" t="s">
        <v>680</v>
      </c>
      <c r="D583" s="8" t="s">
        <v>710</v>
      </c>
    </row>
    <row r="584" spans="1:4" x14ac:dyDescent="0.25">
      <c r="A584" s="1" t="s">
        <v>4131</v>
      </c>
      <c r="B584" s="4" t="s">
        <v>711</v>
      </c>
      <c r="C584" s="3" t="s">
        <v>680</v>
      </c>
      <c r="D584" s="8" t="s">
        <v>712</v>
      </c>
    </row>
    <row r="585" spans="1:4" x14ac:dyDescent="0.25">
      <c r="A585" s="1" t="s">
        <v>4132</v>
      </c>
      <c r="B585" s="4" t="s">
        <v>713</v>
      </c>
      <c r="C585" s="3" t="s">
        <v>680</v>
      </c>
      <c r="D585" s="8" t="s">
        <v>714</v>
      </c>
    </row>
    <row r="586" spans="1:4" x14ac:dyDescent="0.25">
      <c r="A586" s="1" t="s">
        <v>4133</v>
      </c>
      <c r="B586" s="4" t="s">
        <v>715</v>
      </c>
      <c r="C586" s="3" t="s">
        <v>680</v>
      </c>
      <c r="D586" s="8" t="s">
        <v>716</v>
      </c>
    </row>
    <row r="587" spans="1:4" x14ac:dyDescent="0.25">
      <c r="A587" s="1" t="s">
        <v>6101</v>
      </c>
      <c r="B587" t="s">
        <v>5700</v>
      </c>
      <c r="C587" s="3" t="s">
        <v>680</v>
      </c>
      <c r="D587" s="8" t="s">
        <v>6500</v>
      </c>
    </row>
    <row r="588" spans="1:4" x14ac:dyDescent="0.25">
      <c r="A588" s="1" t="s">
        <v>6176</v>
      </c>
      <c r="B588" t="s">
        <v>5762</v>
      </c>
      <c r="C588" s="3" t="s">
        <v>680</v>
      </c>
      <c r="D588" s="8" t="s">
        <v>6501</v>
      </c>
    </row>
    <row r="589" spans="1:4" x14ac:dyDescent="0.25">
      <c r="A589" s="1" t="s">
        <v>6031</v>
      </c>
      <c r="B589" t="s">
        <v>5653</v>
      </c>
      <c r="C589" s="3" t="s">
        <v>680</v>
      </c>
      <c r="D589" s="8" t="s">
        <v>6502</v>
      </c>
    </row>
    <row r="590" spans="1:4" x14ac:dyDescent="0.25">
      <c r="A590" s="1" t="s">
        <v>4134</v>
      </c>
      <c r="B590" s="4" t="s">
        <v>717</v>
      </c>
      <c r="C590" s="3" t="s">
        <v>680</v>
      </c>
      <c r="D590" s="12" t="s">
        <v>718</v>
      </c>
    </row>
    <row r="591" spans="1:4" x14ac:dyDescent="0.25">
      <c r="A591" s="1" t="s">
        <v>4135</v>
      </c>
      <c r="B591" s="3" t="s">
        <v>719</v>
      </c>
      <c r="C591" s="3" t="s">
        <v>680</v>
      </c>
      <c r="D591" s="12" t="s">
        <v>720</v>
      </c>
    </row>
    <row r="592" spans="1:4" x14ac:dyDescent="0.25">
      <c r="A592" s="1" t="s">
        <v>4136</v>
      </c>
      <c r="B592" s="3" t="s">
        <v>721</v>
      </c>
      <c r="C592" s="3" t="s">
        <v>680</v>
      </c>
      <c r="D592" s="12" t="s">
        <v>722</v>
      </c>
    </row>
    <row r="593" spans="1:4" x14ac:dyDescent="0.25">
      <c r="A593" s="1" t="s">
        <v>4137</v>
      </c>
      <c r="B593" s="3" t="s">
        <v>723</v>
      </c>
      <c r="C593" s="3" t="s">
        <v>724</v>
      </c>
      <c r="D593" s="12" t="s">
        <v>725</v>
      </c>
    </row>
    <row r="594" spans="1:4" x14ac:dyDescent="0.25">
      <c r="A594" s="1" t="s">
        <v>5147</v>
      </c>
      <c r="B594" t="s">
        <v>2793</v>
      </c>
      <c r="C594" t="s">
        <v>724</v>
      </c>
      <c r="D594" s="1" t="s">
        <v>2794</v>
      </c>
    </row>
    <row r="595" spans="1:4" x14ac:dyDescent="0.25">
      <c r="A595" s="1" t="s">
        <v>4138</v>
      </c>
      <c r="B595" s="3" t="s">
        <v>726</v>
      </c>
      <c r="C595" s="3" t="s">
        <v>724</v>
      </c>
      <c r="D595" s="12" t="s">
        <v>727</v>
      </c>
    </row>
    <row r="596" spans="1:4" x14ac:dyDescent="0.25">
      <c r="A596" s="1" t="s">
        <v>5148</v>
      </c>
      <c r="B596" t="s">
        <v>2795</v>
      </c>
      <c r="C596" t="s">
        <v>2796</v>
      </c>
      <c r="D596" s="1" t="s">
        <v>3760</v>
      </c>
    </row>
    <row r="597" spans="1:4" x14ac:dyDescent="0.25">
      <c r="A597" s="1" t="s">
        <v>5149</v>
      </c>
      <c r="B597" t="s">
        <v>2797</v>
      </c>
      <c r="C597" t="s">
        <v>2796</v>
      </c>
      <c r="D597" s="1" t="s">
        <v>3761</v>
      </c>
    </row>
    <row r="598" spans="1:4" x14ac:dyDescent="0.25">
      <c r="A598" s="1" t="s">
        <v>5150</v>
      </c>
      <c r="B598" t="s">
        <v>2798</v>
      </c>
      <c r="C598" t="s">
        <v>2796</v>
      </c>
      <c r="D598" s="1" t="s">
        <v>3762</v>
      </c>
    </row>
    <row r="599" spans="1:4" x14ac:dyDescent="0.25">
      <c r="A599" s="1" t="s">
        <v>5151</v>
      </c>
      <c r="B599" t="s">
        <v>2799</v>
      </c>
      <c r="C599" t="s">
        <v>2796</v>
      </c>
      <c r="D599" s="1" t="s">
        <v>3763</v>
      </c>
    </row>
    <row r="600" spans="1:4" x14ac:dyDescent="0.25">
      <c r="A600" s="1" t="s">
        <v>4139</v>
      </c>
      <c r="B600" s="3" t="s">
        <v>728</v>
      </c>
      <c r="C600" s="3" t="s">
        <v>729</v>
      </c>
      <c r="D600" s="12" t="s">
        <v>730</v>
      </c>
    </row>
    <row r="601" spans="1:4" x14ac:dyDescent="0.25">
      <c r="A601" s="1" t="s">
        <v>4140</v>
      </c>
      <c r="B601" s="3" t="s">
        <v>731</v>
      </c>
      <c r="C601" s="3" t="s">
        <v>729</v>
      </c>
      <c r="D601" s="12" t="s">
        <v>732</v>
      </c>
    </row>
    <row r="602" spans="1:4" x14ac:dyDescent="0.25">
      <c r="A602" s="1" t="s">
        <v>4141</v>
      </c>
      <c r="B602" s="3" t="s">
        <v>733</v>
      </c>
      <c r="C602" s="3" t="s">
        <v>729</v>
      </c>
      <c r="D602" s="12" t="s">
        <v>734</v>
      </c>
    </row>
    <row r="603" spans="1:4" x14ac:dyDescent="0.25">
      <c r="A603" s="1" t="s">
        <v>5152</v>
      </c>
      <c r="B603" t="s">
        <v>2800</v>
      </c>
      <c r="C603" t="s">
        <v>2801</v>
      </c>
      <c r="D603" s="1" t="s">
        <v>2802</v>
      </c>
    </row>
    <row r="604" spans="1:4" x14ac:dyDescent="0.25">
      <c r="A604" s="1" t="s">
        <v>5153</v>
      </c>
      <c r="B604" t="s">
        <v>2803</v>
      </c>
      <c r="C604" t="s">
        <v>736</v>
      </c>
      <c r="D604" s="1" t="s">
        <v>3764</v>
      </c>
    </row>
    <row r="605" spans="1:4" x14ac:dyDescent="0.25">
      <c r="A605" s="1" t="s">
        <v>5154</v>
      </c>
      <c r="B605" t="s">
        <v>2804</v>
      </c>
      <c r="C605" t="s">
        <v>736</v>
      </c>
      <c r="D605" s="1" t="s">
        <v>3765</v>
      </c>
    </row>
    <row r="606" spans="1:4" x14ac:dyDescent="0.25">
      <c r="A606" s="1" t="s">
        <v>4142</v>
      </c>
      <c r="B606" s="3" t="s">
        <v>735</v>
      </c>
      <c r="C606" s="3" t="s">
        <v>736</v>
      </c>
      <c r="D606" s="12" t="s">
        <v>737</v>
      </c>
    </row>
    <row r="607" spans="1:4" x14ac:dyDescent="0.25">
      <c r="A607" s="1" t="s">
        <v>4143</v>
      </c>
      <c r="B607" s="3" t="s">
        <v>738</v>
      </c>
      <c r="C607" s="3" t="s">
        <v>736</v>
      </c>
      <c r="D607" s="12" t="s">
        <v>739</v>
      </c>
    </row>
    <row r="608" spans="1:4" x14ac:dyDescent="0.25">
      <c r="A608" s="1" t="s">
        <v>4144</v>
      </c>
      <c r="B608" s="3" t="s">
        <v>740</v>
      </c>
      <c r="C608" s="3" t="s">
        <v>736</v>
      </c>
      <c r="D608" s="12" t="s">
        <v>741</v>
      </c>
    </row>
    <row r="609" spans="1:4" x14ac:dyDescent="0.25">
      <c r="A609" s="1" t="s">
        <v>4145</v>
      </c>
      <c r="B609" s="3" t="s">
        <v>742</v>
      </c>
      <c r="C609" s="3" t="s">
        <v>736</v>
      </c>
      <c r="D609" s="12" t="s">
        <v>743</v>
      </c>
    </row>
    <row r="610" spans="1:4" x14ac:dyDescent="0.25">
      <c r="A610" s="1" t="s">
        <v>4146</v>
      </c>
      <c r="B610" s="3" t="s">
        <v>744</v>
      </c>
      <c r="C610" s="3" t="s">
        <v>736</v>
      </c>
      <c r="D610" s="12" t="s">
        <v>745</v>
      </c>
    </row>
    <row r="611" spans="1:4" x14ac:dyDescent="0.25">
      <c r="A611" s="1" t="s">
        <v>6082</v>
      </c>
      <c r="B611" t="s">
        <v>5684</v>
      </c>
      <c r="C611" s="20" t="s">
        <v>6503</v>
      </c>
      <c r="D611" s="19" t="s">
        <v>6504</v>
      </c>
    </row>
    <row r="612" spans="1:4" x14ac:dyDescent="0.25">
      <c r="A612" s="1" t="s">
        <v>6084</v>
      </c>
      <c r="B612" t="s">
        <v>5686</v>
      </c>
      <c r="C612" s="20" t="s">
        <v>6503</v>
      </c>
      <c r="D612" s="19" t="s">
        <v>6505</v>
      </c>
    </row>
    <row r="613" spans="1:4" x14ac:dyDescent="0.25">
      <c r="A613" s="1" t="s">
        <v>4147</v>
      </c>
      <c r="B613" s="3" t="s">
        <v>746</v>
      </c>
      <c r="C613" s="3" t="s">
        <v>747</v>
      </c>
      <c r="D613" s="12" t="s">
        <v>748</v>
      </c>
    </row>
    <row r="614" spans="1:4" x14ac:dyDescent="0.25">
      <c r="A614" s="1" t="s">
        <v>4148</v>
      </c>
      <c r="B614" s="3" t="s">
        <v>749</v>
      </c>
      <c r="C614" s="3" t="s">
        <v>747</v>
      </c>
      <c r="D614" s="12" t="s">
        <v>750</v>
      </c>
    </row>
    <row r="615" spans="1:4" x14ac:dyDescent="0.25">
      <c r="A615" s="1" t="s">
        <v>5155</v>
      </c>
      <c r="B615" t="s">
        <v>2805</v>
      </c>
      <c r="C615" t="s">
        <v>756</v>
      </c>
      <c r="D615" s="1" t="s">
        <v>2806</v>
      </c>
    </row>
    <row r="616" spans="1:4" x14ac:dyDescent="0.25">
      <c r="A616" s="1" t="s">
        <v>4149</v>
      </c>
      <c r="B616" s="3" t="s">
        <v>751</v>
      </c>
      <c r="C616" s="3" t="s">
        <v>747</v>
      </c>
      <c r="D616" s="12" t="s">
        <v>752</v>
      </c>
    </row>
    <row r="617" spans="1:4" x14ac:dyDescent="0.25">
      <c r="A617" s="1" t="s">
        <v>5156</v>
      </c>
      <c r="B617" t="s">
        <v>2807</v>
      </c>
      <c r="C617" t="s">
        <v>756</v>
      </c>
      <c r="D617" s="1" t="s">
        <v>2808</v>
      </c>
    </row>
    <row r="618" spans="1:4" x14ac:dyDescent="0.25">
      <c r="A618" s="1" t="s">
        <v>4150</v>
      </c>
      <c r="B618" s="3" t="s">
        <v>753</v>
      </c>
      <c r="C618" s="3" t="s">
        <v>747</v>
      </c>
      <c r="D618" s="12" t="s">
        <v>754</v>
      </c>
    </row>
    <row r="619" spans="1:4" x14ac:dyDescent="0.25">
      <c r="A619" s="1" t="s">
        <v>5157</v>
      </c>
      <c r="B619" t="s">
        <v>2809</v>
      </c>
      <c r="C619" t="s">
        <v>756</v>
      </c>
      <c r="D619" s="1" t="s">
        <v>2810</v>
      </c>
    </row>
    <row r="620" spans="1:4" x14ac:dyDescent="0.25">
      <c r="A620" s="1" t="s">
        <v>4151</v>
      </c>
      <c r="B620" s="3" t="s">
        <v>755</v>
      </c>
      <c r="C620" s="3" t="s">
        <v>756</v>
      </c>
      <c r="D620" s="12" t="s">
        <v>757</v>
      </c>
    </row>
    <row r="621" spans="1:4" x14ac:dyDescent="0.25">
      <c r="A621" s="1" t="s">
        <v>5158</v>
      </c>
      <c r="B621" t="s">
        <v>2811</v>
      </c>
      <c r="C621" t="s">
        <v>756</v>
      </c>
      <c r="D621" s="1" t="s">
        <v>2812</v>
      </c>
    </row>
    <row r="622" spans="1:4" x14ac:dyDescent="0.25">
      <c r="A622" s="1" t="s">
        <v>5159</v>
      </c>
      <c r="B622" t="s">
        <v>2813</v>
      </c>
      <c r="C622" t="s">
        <v>756</v>
      </c>
      <c r="D622" s="1" t="s">
        <v>2814</v>
      </c>
    </row>
    <row r="623" spans="1:4" x14ac:dyDescent="0.25">
      <c r="A623" s="1" t="s">
        <v>4152</v>
      </c>
      <c r="B623" s="3" t="s">
        <v>758</v>
      </c>
      <c r="C623" s="3" t="s">
        <v>756</v>
      </c>
      <c r="D623" s="12" t="s">
        <v>759</v>
      </c>
    </row>
    <row r="624" spans="1:4" x14ac:dyDescent="0.25">
      <c r="A624" s="1" t="s">
        <v>4153</v>
      </c>
      <c r="B624" s="3" t="s">
        <v>760</v>
      </c>
      <c r="C624" s="3" t="s">
        <v>756</v>
      </c>
      <c r="D624" s="12" t="s">
        <v>761</v>
      </c>
    </row>
    <row r="625" spans="1:4" x14ac:dyDescent="0.25">
      <c r="A625" s="1" t="s">
        <v>4154</v>
      </c>
      <c r="B625" s="3" t="s">
        <v>762</v>
      </c>
      <c r="C625" s="3" t="s">
        <v>763</v>
      </c>
      <c r="D625" s="12" t="s">
        <v>764</v>
      </c>
    </row>
    <row r="626" spans="1:4" x14ac:dyDescent="0.25">
      <c r="A626" s="1" t="s">
        <v>4155</v>
      </c>
      <c r="B626" s="3" t="s">
        <v>765</v>
      </c>
      <c r="C626" s="3" t="s">
        <v>766</v>
      </c>
      <c r="D626" s="12" t="s">
        <v>767</v>
      </c>
    </row>
    <row r="627" spans="1:4" x14ac:dyDescent="0.25">
      <c r="A627" s="1" t="s">
        <v>6141</v>
      </c>
      <c r="B627" t="s">
        <v>5729</v>
      </c>
      <c r="C627" t="s">
        <v>6506</v>
      </c>
      <c r="D627" s="19" t="s">
        <v>6507</v>
      </c>
    </row>
    <row r="628" spans="1:4" x14ac:dyDescent="0.25">
      <c r="A628" s="1" t="s">
        <v>6142</v>
      </c>
      <c r="B628" t="s">
        <v>5730</v>
      </c>
      <c r="C628" t="s">
        <v>6506</v>
      </c>
      <c r="D628" s="1" t="s">
        <v>2625</v>
      </c>
    </row>
    <row r="629" spans="1:4" x14ac:dyDescent="0.25">
      <c r="A629" s="1" t="s">
        <v>6143</v>
      </c>
      <c r="B629" t="s">
        <v>5731</v>
      </c>
      <c r="C629" t="s">
        <v>6506</v>
      </c>
      <c r="D629" s="1" t="s">
        <v>6466</v>
      </c>
    </row>
    <row r="630" spans="1:4" x14ac:dyDescent="0.25">
      <c r="A630" s="1" t="s">
        <v>6028</v>
      </c>
      <c r="B630" t="s">
        <v>5650</v>
      </c>
      <c r="C630" t="s">
        <v>6506</v>
      </c>
      <c r="D630" s="1" t="s">
        <v>6508</v>
      </c>
    </row>
    <row r="631" spans="1:4" x14ac:dyDescent="0.25">
      <c r="A631" s="1" t="s">
        <v>6144</v>
      </c>
      <c r="B631" t="s">
        <v>5732</v>
      </c>
      <c r="C631" t="s">
        <v>6506</v>
      </c>
      <c r="D631" s="1" t="s">
        <v>6509</v>
      </c>
    </row>
    <row r="632" spans="1:4" x14ac:dyDescent="0.25">
      <c r="A632" s="1" t="s">
        <v>6026</v>
      </c>
      <c r="B632" t="s">
        <v>5648</v>
      </c>
      <c r="C632" t="s">
        <v>6506</v>
      </c>
      <c r="D632" s="1" t="s">
        <v>6510</v>
      </c>
    </row>
    <row r="633" spans="1:4" x14ac:dyDescent="0.25">
      <c r="A633" s="1" t="s">
        <v>6094</v>
      </c>
      <c r="B633" t="s">
        <v>5694</v>
      </c>
      <c r="C633" t="s">
        <v>6506</v>
      </c>
      <c r="D633" s="1" t="s">
        <v>6467</v>
      </c>
    </row>
    <row r="634" spans="1:4" x14ac:dyDescent="0.25">
      <c r="A634" s="1" t="s">
        <v>6027</v>
      </c>
      <c r="B634" t="s">
        <v>5649</v>
      </c>
      <c r="C634" t="s">
        <v>6506</v>
      </c>
      <c r="D634" s="1" t="s">
        <v>2627</v>
      </c>
    </row>
    <row r="635" spans="1:4" x14ac:dyDescent="0.25">
      <c r="A635" s="1" t="s">
        <v>6045</v>
      </c>
      <c r="B635" t="s">
        <v>5665</v>
      </c>
      <c r="C635" t="s">
        <v>6506</v>
      </c>
      <c r="D635" s="1" t="s">
        <v>2629</v>
      </c>
    </row>
    <row r="636" spans="1:4" x14ac:dyDescent="0.25">
      <c r="A636" s="1" t="s">
        <v>6145</v>
      </c>
      <c r="B636" t="s">
        <v>5733</v>
      </c>
      <c r="C636" t="s">
        <v>6506</v>
      </c>
      <c r="D636" s="1" t="s">
        <v>6511</v>
      </c>
    </row>
    <row r="637" spans="1:4" x14ac:dyDescent="0.25">
      <c r="A637" s="1" t="s">
        <v>6146</v>
      </c>
      <c r="B637" t="s">
        <v>5734</v>
      </c>
      <c r="C637" t="s">
        <v>6506</v>
      </c>
      <c r="D637" s="1" t="s">
        <v>6512</v>
      </c>
    </row>
    <row r="638" spans="1:4" x14ac:dyDescent="0.25">
      <c r="A638" s="1" t="s">
        <v>4156</v>
      </c>
      <c r="B638" s="3" t="s">
        <v>768</v>
      </c>
      <c r="C638" s="3" t="s">
        <v>769</v>
      </c>
      <c r="D638" s="12" t="s">
        <v>770</v>
      </c>
    </row>
    <row r="639" spans="1:4" x14ac:dyDescent="0.25">
      <c r="A639" s="1" t="s">
        <v>6170</v>
      </c>
      <c r="B639" t="s">
        <v>5756</v>
      </c>
      <c r="C639" t="s">
        <v>6513</v>
      </c>
      <c r="D639" s="1" t="s">
        <v>6514</v>
      </c>
    </row>
    <row r="640" spans="1:4" x14ac:dyDescent="0.25">
      <c r="A640" s="1" t="s">
        <v>4157</v>
      </c>
      <c r="B640" s="3" t="s">
        <v>771</v>
      </c>
      <c r="C640" s="3" t="s">
        <v>772</v>
      </c>
      <c r="D640" s="12" t="s">
        <v>773</v>
      </c>
    </row>
    <row r="641" spans="1:4" x14ac:dyDescent="0.25">
      <c r="A641" s="1" t="s">
        <v>4158</v>
      </c>
      <c r="B641" s="3" t="s">
        <v>774</v>
      </c>
      <c r="C641" s="3" t="s">
        <v>775</v>
      </c>
      <c r="D641" s="12" t="s">
        <v>776</v>
      </c>
    </row>
    <row r="642" spans="1:4" x14ac:dyDescent="0.25">
      <c r="A642" s="1" t="s">
        <v>4159</v>
      </c>
      <c r="B642" s="3" t="s">
        <v>777</v>
      </c>
      <c r="C642" s="3" t="s">
        <v>775</v>
      </c>
      <c r="D642" s="12" t="s">
        <v>778</v>
      </c>
    </row>
    <row r="643" spans="1:4" x14ac:dyDescent="0.25">
      <c r="A643" s="1" t="s">
        <v>4160</v>
      </c>
      <c r="B643" s="4" t="s">
        <v>779</v>
      </c>
      <c r="C643" s="3" t="s">
        <v>775</v>
      </c>
      <c r="D643" s="12" t="s">
        <v>780</v>
      </c>
    </row>
    <row r="644" spans="1:4" x14ac:dyDescent="0.25">
      <c r="A644" s="1" t="s">
        <v>4161</v>
      </c>
      <c r="B644" s="4" t="s">
        <v>781</v>
      </c>
      <c r="C644" s="3" t="s">
        <v>775</v>
      </c>
      <c r="D644" s="12" t="s">
        <v>782</v>
      </c>
    </row>
    <row r="645" spans="1:4" x14ac:dyDescent="0.25">
      <c r="A645" s="1" t="s">
        <v>4162</v>
      </c>
      <c r="B645" s="3" t="s">
        <v>783</v>
      </c>
      <c r="C645" s="3" t="s">
        <v>775</v>
      </c>
      <c r="D645" s="12" t="s">
        <v>784</v>
      </c>
    </row>
    <row r="646" spans="1:4" x14ac:dyDescent="0.25">
      <c r="A646" s="1" t="s">
        <v>4163</v>
      </c>
      <c r="B646" s="4" t="s">
        <v>785</v>
      </c>
      <c r="C646" s="3" t="s">
        <v>775</v>
      </c>
      <c r="D646" s="12" t="s">
        <v>786</v>
      </c>
    </row>
    <row r="647" spans="1:4" x14ac:dyDescent="0.25">
      <c r="A647" s="1" t="s">
        <v>4164</v>
      </c>
      <c r="B647" s="3" t="s">
        <v>787</v>
      </c>
      <c r="C647" s="3" t="s">
        <v>775</v>
      </c>
      <c r="D647" s="12" t="s">
        <v>788</v>
      </c>
    </row>
    <row r="648" spans="1:4" x14ac:dyDescent="0.25">
      <c r="A648" s="1" t="s">
        <v>4165</v>
      </c>
      <c r="B648" s="3" t="s">
        <v>789</v>
      </c>
      <c r="C648" s="3" t="s">
        <v>775</v>
      </c>
      <c r="D648" s="12" t="s">
        <v>790</v>
      </c>
    </row>
    <row r="649" spans="1:4" x14ac:dyDescent="0.25">
      <c r="A649" s="1" t="s">
        <v>4166</v>
      </c>
      <c r="B649" s="3" t="s">
        <v>791</v>
      </c>
      <c r="C649" s="3" t="s">
        <v>775</v>
      </c>
      <c r="D649" s="12" t="s">
        <v>792</v>
      </c>
    </row>
    <row r="650" spans="1:4" x14ac:dyDescent="0.25">
      <c r="A650" s="1" t="s">
        <v>4167</v>
      </c>
      <c r="B650" s="3" t="s">
        <v>793</v>
      </c>
      <c r="C650" s="3" t="s">
        <v>775</v>
      </c>
      <c r="D650" s="12" t="s">
        <v>794</v>
      </c>
    </row>
    <row r="651" spans="1:4" x14ac:dyDescent="0.25">
      <c r="A651" s="1" t="s">
        <v>4168</v>
      </c>
      <c r="B651" s="3" t="s">
        <v>795</v>
      </c>
      <c r="C651" s="3" t="s">
        <v>775</v>
      </c>
      <c r="D651" s="12" t="s">
        <v>796</v>
      </c>
    </row>
    <row r="652" spans="1:4" x14ac:dyDescent="0.25">
      <c r="A652" s="1" t="s">
        <v>4169</v>
      </c>
      <c r="B652" s="3" t="s">
        <v>797</v>
      </c>
      <c r="C652" s="3" t="s">
        <v>775</v>
      </c>
      <c r="D652" s="12" t="s">
        <v>798</v>
      </c>
    </row>
    <row r="653" spans="1:4" x14ac:dyDescent="0.25">
      <c r="A653" s="1" t="s">
        <v>4170</v>
      </c>
      <c r="B653" s="3" t="s">
        <v>799</v>
      </c>
      <c r="C653" s="3" t="s">
        <v>775</v>
      </c>
      <c r="D653" s="12" t="s">
        <v>800</v>
      </c>
    </row>
    <row r="654" spans="1:4" x14ac:dyDescent="0.25">
      <c r="A654" s="1" t="s">
        <v>4171</v>
      </c>
      <c r="B654" s="3" t="s">
        <v>801</v>
      </c>
      <c r="C654" s="3" t="s">
        <v>775</v>
      </c>
      <c r="D654" s="12" t="s">
        <v>802</v>
      </c>
    </row>
    <row r="655" spans="1:4" x14ac:dyDescent="0.25">
      <c r="A655" s="1" t="s">
        <v>4172</v>
      </c>
      <c r="B655" s="3" t="s">
        <v>803</v>
      </c>
      <c r="C655" s="3" t="s">
        <v>775</v>
      </c>
      <c r="D655" s="12" t="s">
        <v>804</v>
      </c>
    </row>
    <row r="656" spans="1:4" x14ac:dyDescent="0.25">
      <c r="A656" s="1" t="s">
        <v>4173</v>
      </c>
      <c r="B656" s="3" t="s">
        <v>805</v>
      </c>
      <c r="C656" s="3" t="s">
        <v>775</v>
      </c>
      <c r="D656" s="12" t="s">
        <v>806</v>
      </c>
    </row>
    <row r="657" spans="1:4" x14ac:dyDescent="0.25">
      <c r="A657" s="1" t="s">
        <v>4174</v>
      </c>
      <c r="B657" s="3" t="s">
        <v>807</v>
      </c>
      <c r="C657" s="3" t="s">
        <v>775</v>
      </c>
      <c r="D657" s="12" t="s">
        <v>808</v>
      </c>
    </row>
    <row r="658" spans="1:4" x14ac:dyDescent="0.25">
      <c r="A658" s="1" t="s">
        <v>4175</v>
      </c>
      <c r="B658" s="3" t="s">
        <v>809</v>
      </c>
      <c r="C658" s="3" t="s">
        <v>775</v>
      </c>
      <c r="D658" s="12" t="s">
        <v>810</v>
      </c>
    </row>
    <row r="659" spans="1:4" x14ac:dyDescent="0.25">
      <c r="A659" s="1" t="s">
        <v>5160</v>
      </c>
      <c r="B659" t="s">
        <v>2815</v>
      </c>
      <c r="C659" s="3" t="s">
        <v>775</v>
      </c>
      <c r="D659" s="1" t="s">
        <v>2816</v>
      </c>
    </row>
    <row r="660" spans="1:4" x14ac:dyDescent="0.25">
      <c r="A660" s="1" t="s">
        <v>5161</v>
      </c>
      <c r="B660" t="s">
        <v>2817</v>
      </c>
      <c r="C660" s="3" t="s">
        <v>775</v>
      </c>
      <c r="D660" s="1" t="s">
        <v>2818</v>
      </c>
    </row>
    <row r="661" spans="1:4" x14ac:dyDescent="0.25">
      <c r="A661" s="1" t="s">
        <v>4176</v>
      </c>
      <c r="B661" s="3" t="s">
        <v>811</v>
      </c>
      <c r="C661" s="3" t="s">
        <v>775</v>
      </c>
      <c r="D661" s="12" t="s">
        <v>812</v>
      </c>
    </row>
    <row r="662" spans="1:4" x14ac:dyDescent="0.25">
      <c r="A662" s="1" t="s">
        <v>4177</v>
      </c>
      <c r="B662" s="3" t="s">
        <v>813</v>
      </c>
      <c r="C662" s="3" t="s">
        <v>775</v>
      </c>
      <c r="D662" s="12" t="s">
        <v>814</v>
      </c>
    </row>
    <row r="663" spans="1:4" x14ac:dyDescent="0.25">
      <c r="A663" s="1" t="s">
        <v>4178</v>
      </c>
      <c r="B663" s="3" t="s">
        <v>815</v>
      </c>
      <c r="C663" s="3" t="s">
        <v>775</v>
      </c>
      <c r="D663" s="12" t="s">
        <v>816</v>
      </c>
    </row>
    <row r="664" spans="1:4" x14ac:dyDescent="0.25">
      <c r="A664" s="1" t="s">
        <v>4179</v>
      </c>
      <c r="B664" s="3" t="s">
        <v>817</v>
      </c>
      <c r="C664" s="3" t="s">
        <v>818</v>
      </c>
      <c r="D664" s="12" t="s">
        <v>819</v>
      </c>
    </row>
    <row r="665" spans="1:4" x14ac:dyDescent="0.25">
      <c r="A665" s="1" t="s">
        <v>5101</v>
      </c>
      <c r="B665" t="s">
        <v>2702</v>
      </c>
      <c r="C665" t="s">
        <v>2703</v>
      </c>
      <c r="D665" s="1" t="s">
        <v>2704</v>
      </c>
    </row>
    <row r="666" spans="1:4" x14ac:dyDescent="0.25">
      <c r="A666" s="1" t="s">
        <v>5162</v>
      </c>
      <c r="B666" s="3" t="s">
        <v>2819</v>
      </c>
      <c r="C666" s="3" t="s">
        <v>2819</v>
      </c>
      <c r="D666" s="1" t="s">
        <v>2820</v>
      </c>
    </row>
    <row r="667" spans="1:4" x14ac:dyDescent="0.25">
      <c r="A667" s="1" t="s">
        <v>6200</v>
      </c>
      <c r="B667" t="s">
        <v>5785</v>
      </c>
      <c r="C667" s="3" t="s">
        <v>824</v>
      </c>
      <c r="D667" s="19" t="s">
        <v>6515</v>
      </c>
    </row>
    <row r="668" spans="1:4" x14ac:dyDescent="0.25">
      <c r="A668" s="1" t="s">
        <v>4181</v>
      </c>
      <c r="B668" s="3" t="s">
        <v>823</v>
      </c>
      <c r="C668" s="3" t="s">
        <v>824</v>
      </c>
      <c r="D668" s="12" t="s">
        <v>825</v>
      </c>
    </row>
    <row r="669" spans="1:4" x14ac:dyDescent="0.25">
      <c r="A669" s="1" t="s">
        <v>6198</v>
      </c>
      <c r="B669" t="s">
        <v>5783</v>
      </c>
      <c r="C669" s="3" t="s">
        <v>824</v>
      </c>
      <c r="D669" s="1" t="s">
        <v>6516</v>
      </c>
    </row>
    <row r="670" spans="1:4" x14ac:dyDescent="0.25">
      <c r="A670" s="1" t="s">
        <v>5163</v>
      </c>
      <c r="B670" t="s">
        <v>2821</v>
      </c>
      <c r="C670" s="3" t="s">
        <v>824</v>
      </c>
      <c r="D670" s="1" t="s">
        <v>2822</v>
      </c>
    </row>
    <row r="671" spans="1:4" x14ac:dyDescent="0.25">
      <c r="A671" s="1" t="s">
        <v>4182</v>
      </c>
      <c r="B671" s="3" t="s">
        <v>826</v>
      </c>
      <c r="C671" s="3" t="s">
        <v>824</v>
      </c>
      <c r="D671" s="12" t="s">
        <v>827</v>
      </c>
    </row>
    <row r="672" spans="1:4" x14ac:dyDescent="0.25">
      <c r="A672" s="1" t="s">
        <v>4183</v>
      </c>
      <c r="B672" s="3" t="s">
        <v>828</v>
      </c>
      <c r="C672" s="3" t="s">
        <v>824</v>
      </c>
      <c r="D672" s="12" t="s">
        <v>829</v>
      </c>
    </row>
    <row r="673" spans="1:4" x14ac:dyDescent="0.25">
      <c r="A673" s="1" t="s">
        <v>4184</v>
      </c>
      <c r="B673" s="3" t="s">
        <v>830</v>
      </c>
      <c r="C673" s="3" t="s">
        <v>824</v>
      </c>
      <c r="D673" s="12" t="s">
        <v>831</v>
      </c>
    </row>
    <row r="674" spans="1:4" x14ac:dyDescent="0.25">
      <c r="A674" s="1" t="s">
        <v>6264</v>
      </c>
      <c r="B674" t="s">
        <v>5848</v>
      </c>
      <c r="C674" s="3" t="s">
        <v>824</v>
      </c>
      <c r="D674" s="1" t="s">
        <v>6517</v>
      </c>
    </row>
    <row r="675" spans="1:4" x14ac:dyDescent="0.25">
      <c r="A675" s="1" t="s">
        <v>4185</v>
      </c>
      <c r="B675" s="3" t="s">
        <v>832</v>
      </c>
      <c r="C675" s="3" t="s">
        <v>824</v>
      </c>
      <c r="D675" s="12" t="s">
        <v>833</v>
      </c>
    </row>
    <row r="676" spans="1:4" x14ac:dyDescent="0.25">
      <c r="A676" s="1" t="s">
        <v>4186</v>
      </c>
      <c r="B676" s="3" t="s">
        <v>834</v>
      </c>
      <c r="C676" s="3" t="s">
        <v>824</v>
      </c>
      <c r="D676" s="12" t="s">
        <v>835</v>
      </c>
    </row>
    <row r="677" spans="1:4" x14ac:dyDescent="0.25">
      <c r="A677" s="1" t="s">
        <v>4187</v>
      </c>
      <c r="B677" s="3" t="s">
        <v>836</v>
      </c>
      <c r="C677" s="3" t="s">
        <v>824</v>
      </c>
      <c r="D677" s="12" t="s">
        <v>837</v>
      </c>
    </row>
    <row r="678" spans="1:4" x14ac:dyDescent="0.25">
      <c r="A678" s="1" t="s">
        <v>4188</v>
      </c>
      <c r="B678" s="3" t="s">
        <v>838</v>
      </c>
      <c r="C678" s="3" t="s">
        <v>824</v>
      </c>
      <c r="D678" s="12" t="s">
        <v>839</v>
      </c>
    </row>
    <row r="679" spans="1:4" x14ac:dyDescent="0.25">
      <c r="A679" s="1" t="s">
        <v>4189</v>
      </c>
      <c r="B679" s="3" t="s">
        <v>840</v>
      </c>
      <c r="C679" s="3" t="s">
        <v>824</v>
      </c>
      <c r="D679" s="12" t="s">
        <v>841</v>
      </c>
    </row>
    <row r="680" spans="1:4" x14ac:dyDescent="0.25">
      <c r="A680" s="1" t="s">
        <v>4190</v>
      </c>
      <c r="B680" s="3" t="s">
        <v>842</v>
      </c>
      <c r="C680" s="3" t="s">
        <v>824</v>
      </c>
      <c r="D680" s="12" t="s">
        <v>843</v>
      </c>
    </row>
    <row r="681" spans="1:4" x14ac:dyDescent="0.25">
      <c r="A681" s="1" t="s">
        <v>4191</v>
      </c>
      <c r="B681" s="3" t="s">
        <v>844</v>
      </c>
      <c r="C681" s="3" t="s">
        <v>824</v>
      </c>
      <c r="D681" s="12" t="s">
        <v>845</v>
      </c>
    </row>
    <row r="682" spans="1:4" x14ac:dyDescent="0.25">
      <c r="A682" s="1" t="s">
        <v>4192</v>
      </c>
      <c r="B682" s="3" t="s">
        <v>846</v>
      </c>
      <c r="C682" s="3" t="s">
        <v>824</v>
      </c>
      <c r="D682" s="12" t="s">
        <v>847</v>
      </c>
    </row>
    <row r="683" spans="1:4" x14ac:dyDescent="0.25">
      <c r="A683" s="1" t="s">
        <v>5164</v>
      </c>
      <c r="B683" s="3" t="s">
        <v>2823</v>
      </c>
      <c r="C683" s="3" t="s">
        <v>2823</v>
      </c>
      <c r="D683" s="12"/>
    </row>
    <row r="684" spans="1:4" x14ac:dyDescent="0.25">
      <c r="A684" s="1" t="s">
        <v>4194</v>
      </c>
      <c r="B684" s="3" t="s">
        <v>850</v>
      </c>
      <c r="C684" s="3" t="s">
        <v>851</v>
      </c>
      <c r="D684" s="12" t="s">
        <v>852</v>
      </c>
    </row>
    <row r="685" spans="1:4" x14ac:dyDescent="0.25">
      <c r="A685" s="1" t="s">
        <v>4195</v>
      </c>
      <c r="B685" s="3" t="s">
        <v>853</v>
      </c>
      <c r="C685" s="3" t="s">
        <v>851</v>
      </c>
      <c r="D685" s="12" t="s">
        <v>854</v>
      </c>
    </row>
    <row r="686" spans="1:4" x14ac:dyDescent="0.25">
      <c r="A686" s="1" t="s">
        <v>4196</v>
      </c>
      <c r="B686" s="3" t="s">
        <v>855</v>
      </c>
      <c r="C686" s="3" t="s">
        <v>851</v>
      </c>
      <c r="D686" s="12" t="s">
        <v>856</v>
      </c>
    </row>
    <row r="687" spans="1:4" x14ac:dyDescent="0.25">
      <c r="A687" s="1" t="s">
        <v>5165</v>
      </c>
      <c r="B687" t="s">
        <v>2824</v>
      </c>
      <c r="C687" s="3" t="s">
        <v>851</v>
      </c>
      <c r="D687" s="1" t="s">
        <v>2825</v>
      </c>
    </row>
    <row r="688" spans="1:4" x14ac:dyDescent="0.25">
      <c r="A688" s="1" t="s">
        <v>4197</v>
      </c>
      <c r="B688" s="3" t="s">
        <v>857</v>
      </c>
      <c r="C688" s="3" t="s">
        <v>851</v>
      </c>
      <c r="D688" s="12" t="s">
        <v>858</v>
      </c>
    </row>
    <row r="689" spans="1:4" x14ac:dyDescent="0.25">
      <c r="A689" s="1" t="s">
        <v>4198</v>
      </c>
      <c r="B689" s="3" t="s">
        <v>859</v>
      </c>
      <c r="C689" s="3" t="s">
        <v>851</v>
      </c>
      <c r="D689" s="12" t="s">
        <v>860</v>
      </c>
    </row>
    <row r="690" spans="1:4" x14ac:dyDescent="0.25">
      <c r="A690" s="1" t="s">
        <v>4199</v>
      </c>
      <c r="B690" s="3" t="s">
        <v>861</v>
      </c>
      <c r="C690" s="3" t="s">
        <v>851</v>
      </c>
      <c r="D690" s="12" t="s">
        <v>862</v>
      </c>
    </row>
    <row r="691" spans="1:4" x14ac:dyDescent="0.25">
      <c r="A691" s="1" t="s">
        <v>4200</v>
      </c>
      <c r="B691" s="3" t="s">
        <v>863</v>
      </c>
      <c r="C691" s="3" t="s">
        <v>851</v>
      </c>
      <c r="D691" s="12" t="s">
        <v>864</v>
      </c>
    </row>
    <row r="692" spans="1:4" x14ac:dyDescent="0.25">
      <c r="A692" s="1" t="s">
        <v>4201</v>
      </c>
      <c r="B692" s="3" t="s">
        <v>865</v>
      </c>
      <c r="C692" s="3" t="s">
        <v>851</v>
      </c>
      <c r="D692" s="12" t="s">
        <v>866</v>
      </c>
    </row>
    <row r="693" spans="1:4" x14ac:dyDescent="0.25">
      <c r="A693" s="1" t="s">
        <v>4202</v>
      </c>
      <c r="B693" s="3" t="s">
        <v>867</v>
      </c>
      <c r="C693" s="3" t="s">
        <v>851</v>
      </c>
      <c r="D693" s="12" t="s">
        <v>868</v>
      </c>
    </row>
    <row r="694" spans="1:4" x14ac:dyDescent="0.25">
      <c r="A694" s="1" t="s">
        <v>4203</v>
      </c>
      <c r="B694" s="3" t="s">
        <v>869</v>
      </c>
      <c r="C694" s="3" t="s">
        <v>851</v>
      </c>
      <c r="D694" s="12" t="s">
        <v>870</v>
      </c>
    </row>
    <row r="695" spans="1:4" x14ac:dyDescent="0.25">
      <c r="A695" s="1" t="s">
        <v>4204</v>
      </c>
      <c r="B695" s="3" t="s">
        <v>871</v>
      </c>
      <c r="C695" s="3" t="s">
        <v>851</v>
      </c>
      <c r="D695" s="12" t="s">
        <v>872</v>
      </c>
    </row>
    <row r="696" spans="1:4" x14ac:dyDescent="0.25">
      <c r="A696" s="1" t="s">
        <v>5166</v>
      </c>
      <c r="B696" t="s">
        <v>2826</v>
      </c>
      <c r="C696" s="3" t="s">
        <v>851</v>
      </c>
      <c r="D696" s="1" t="s">
        <v>2827</v>
      </c>
    </row>
    <row r="697" spans="1:4" x14ac:dyDescent="0.25">
      <c r="A697" s="1" t="s">
        <v>5167</v>
      </c>
      <c r="B697" t="s">
        <v>2828</v>
      </c>
      <c r="C697" s="3" t="s">
        <v>851</v>
      </c>
      <c r="D697" s="1" t="s">
        <v>2829</v>
      </c>
    </row>
    <row r="698" spans="1:4" x14ac:dyDescent="0.25">
      <c r="A698" s="1" t="s">
        <v>4205</v>
      </c>
      <c r="B698" s="3" t="s">
        <v>873</v>
      </c>
      <c r="C698" s="3" t="s">
        <v>851</v>
      </c>
      <c r="D698" s="12" t="s">
        <v>874</v>
      </c>
    </row>
    <row r="699" spans="1:4" x14ac:dyDescent="0.25">
      <c r="A699" s="1" t="s">
        <v>4206</v>
      </c>
      <c r="B699" s="3" t="s">
        <v>875</v>
      </c>
      <c r="C699" s="3" t="s">
        <v>851</v>
      </c>
      <c r="D699" s="12" t="s">
        <v>876</v>
      </c>
    </row>
    <row r="700" spans="1:4" x14ac:dyDescent="0.25">
      <c r="A700" s="1" t="s">
        <v>4207</v>
      </c>
      <c r="B700" s="3" t="s">
        <v>877</v>
      </c>
      <c r="C700" s="3" t="s">
        <v>851</v>
      </c>
      <c r="D700" s="12" t="s">
        <v>878</v>
      </c>
    </row>
    <row r="701" spans="1:4" x14ac:dyDescent="0.25">
      <c r="A701" s="1" t="s">
        <v>4208</v>
      </c>
      <c r="B701" s="3" t="s">
        <v>879</v>
      </c>
      <c r="C701" s="3" t="s">
        <v>851</v>
      </c>
      <c r="D701" s="12" t="s">
        <v>880</v>
      </c>
    </row>
    <row r="702" spans="1:4" x14ac:dyDescent="0.25">
      <c r="A702" s="1" t="s">
        <v>4209</v>
      </c>
      <c r="B702" s="3" t="s">
        <v>881</v>
      </c>
      <c r="C702" s="3" t="s">
        <v>851</v>
      </c>
      <c r="D702" s="12" t="s">
        <v>882</v>
      </c>
    </row>
    <row r="703" spans="1:4" x14ac:dyDescent="0.25">
      <c r="A703" s="1" t="s">
        <v>4210</v>
      </c>
      <c r="B703" s="3" t="s">
        <v>883</v>
      </c>
      <c r="C703" s="3" t="s">
        <v>851</v>
      </c>
      <c r="D703" s="12" t="s">
        <v>884</v>
      </c>
    </row>
    <row r="704" spans="1:4" x14ac:dyDescent="0.25">
      <c r="A704" s="1" t="s">
        <v>5168</v>
      </c>
      <c r="B704" t="s">
        <v>2830</v>
      </c>
      <c r="C704" s="3" t="s">
        <v>851</v>
      </c>
      <c r="D704" s="1" t="s">
        <v>2831</v>
      </c>
    </row>
    <row r="705" spans="1:4" x14ac:dyDescent="0.25">
      <c r="A705" s="1" t="s">
        <v>6214</v>
      </c>
      <c r="B705" t="s">
        <v>5798</v>
      </c>
      <c r="C705" s="3" t="s">
        <v>851</v>
      </c>
      <c r="D705" s="1" t="s">
        <v>6518</v>
      </c>
    </row>
    <row r="706" spans="1:4" x14ac:dyDescent="0.25">
      <c r="A706" s="1" t="s">
        <v>4211</v>
      </c>
      <c r="B706" s="3" t="s">
        <v>885</v>
      </c>
      <c r="C706" s="3" t="s">
        <v>851</v>
      </c>
      <c r="D706" s="12" t="s">
        <v>886</v>
      </c>
    </row>
    <row r="707" spans="1:4" x14ac:dyDescent="0.25">
      <c r="A707" s="1" t="s">
        <v>4212</v>
      </c>
      <c r="B707" s="3" t="s">
        <v>887</v>
      </c>
      <c r="C707" s="3" t="s">
        <v>851</v>
      </c>
      <c r="D707" s="12" t="s">
        <v>888</v>
      </c>
    </row>
    <row r="708" spans="1:4" x14ac:dyDescent="0.25">
      <c r="A708" s="1" t="s">
        <v>4213</v>
      </c>
      <c r="B708" s="3" t="s">
        <v>889</v>
      </c>
      <c r="C708" s="3" t="s">
        <v>851</v>
      </c>
      <c r="D708" s="12" t="s">
        <v>890</v>
      </c>
    </row>
    <row r="709" spans="1:4" x14ac:dyDescent="0.25">
      <c r="A709" s="1" t="s">
        <v>4214</v>
      </c>
      <c r="B709" s="4" t="s">
        <v>891</v>
      </c>
      <c r="C709" s="3" t="s">
        <v>851</v>
      </c>
      <c r="D709" s="12" t="s">
        <v>892</v>
      </c>
    </row>
    <row r="710" spans="1:4" x14ac:dyDescent="0.25">
      <c r="A710" s="1" t="s">
        <v>5169</v>
      </c>
      <c r="B710" t="s">
        <v>2832</v>
      </c>
      <c r="C710" s="3" t="s">
        <v>851</v>
      </c>
      <c r="D710" s="1" t="s">
        <v>2833</v>
      </c>
    </row>
    <row r="711" spans="1:4" x14ac:dyDescent="0.25">
      <c r="A711" s="1" t="s">
        <v>5170</v>
      </c>
      <c r="B711" t="s">
        <v>2834</v>
      </c>
      <c r="C711" s="3" t="s">
        <v>851</v>
      </c>
      <c r="D711" s="1" t="s">
        <v>2835</v>
      </c>
    </row>
    <row r="712" spans="1:4" x14ac:dyDescent="0.25">
      <c r="A712" s="1" t="s">
        <v>4215</v>
      </c>
      <c r="B712" s="3" t="s">
        <v>893</v>
      </c>
      <c r="C712" s="3" t="s">
        <v>894</v>
      </c>
      <c r="D712" s="12" t="s">
        <v>895</v>
      </c>
    </row>
    <row r="713" spans="1:4" x14ac:dyDescent="0.25">
      <c r="A713" s="1" t="s">
        <v>4216</v>
      </c>
      <c r="B713" s="3" t="s">
        <v>896</v>
      </c>
      <c r="C713" s="3" t="s">
        <v>897</v>
      </c>
      <c r="D713" s="12" t="s">
        <v>898</v>
      </c>
    </row>
    <row r="714" spans="1:4" x14ac:dyDescent="0.25">
      <c r="A714" s="1" t="s">
        <v>4217</v>
      </c>
      <c r="B714" s="3" t="s">
        <v>899</v>
      </c>
      <c r="C714" s="3" t="s">
        <v>897</v>
      </c>
      <c r="D714" s="12" t="s">
        <v>900</v>
      </c>
    </row>
    <row r="715" spans="1:4" x14ac:dyDescent="0.25">
      <c r="A715" s="1" t="s">
        <v>4218</v>
      </c>
      <c r="B715" s="3" t="s">
        <v>901</v>
      </c>
      <c r="C715" s="3" t="s">
        <v>897</v>
      </c>
      <c r="D715" s="12" t="s">
        <v>902</v>
      </c>
    </row>
    <row r="716" spans="1:4" x14ac:dyDescent="0.25">
      <c r="A716" s="1" t="s">
        <v>4219</v>
      </c>
      <c r="B716" s="3" t="s">
        <v>903</v>
      </c>
      <c r="C716" s="3" t="s">
        <v>904</v>
      </c>
      <c r="D716" s="12" t="s">
        <v>905</v>
      </c>
    </row>
    <row r="717" spans="1:4" x14ac:dyDescent="0.25">
      <c r="A717" s="1" t="s">
        <v>4220</v>
      </c>
      <c r="B717" s="3" t="s">
        <v>906</v>
      </c>
      <c r="C717" s="3" t="s">
        <v>904</v>
      </c>
      <c r="D717" s="12" t="s">
        <v>907</v>
      </c>
    </row>
    <row r="718" spans="1:4" x14ac:dyDescent="0.25">
      <c r="A718" s="1" t="s">
        <v>4221</v>
      </c>
      <c r="B718" s="3" t="s">
        <v>908</v>
      </c>
      <c r="C718" s="3" t="s">
        <v>904</v>
      </c>
      <c r="D718" s="12" t="s">
        <v>909</v>
      </c>
    </row>
    <row r="719" spans="1:4" x14ac:dyDescent="0.25">
      <c r="A719" s="1" t="s">
        <v>4222</v>
      </c>
      <c r="B719" s="3" t="s">
        <v>910</v>
      </c>
      <c r="C719" s="3" t="s">
        <v>904</v>
      </c>
      <c r="D719" s="12" t="s">
        <v>911</v>
      </c>
    </row>
    <row r="720" spans="1:4" x14ac:dyDescent="0.25">
      <c r="A720" s="1" t="s">
        <v>5171</v>
      </c>
      <c r="B720" t="s">
        <v>2836</v>
      </c>
      <c r="C720" t="s">
        <v>913</v>
      </c>
      <c r="D720" s="1" t="s">
        <v>2837</v>
      </c>
    </row>
    <row r="721" spans="1:4" x14ac:dyDescent="0.25">
      <c r="A721" s="1" t="s">
        <v>5172</v>
      </c>
      <c r="B721" t="s">
        <v>2838</v>
      </c>
      <c r="C721" t="s">
        <v>913</v>
      </c>
      <c r="D721" s="1" t="s">
        <v>2839</v>
      </c>
    </row>
    <row r="722" spans="1:4" x14ac:dyDescent="0.25">
      <c r="A722" s="1" t="s">
        <v>5173</v>
      </c>
      <c r="B722" t="s">
        <v>2840</v>
      </c>
      <c r="C722" t="s">
        <v>913</v>
      </c>
      <c r="D722" s="1" t="s">
        <v>2841</v>
      </c>
    </row>
    <row r="723" spans="1:4" x14ac:dyDescent="0.25">
      <c r="A723" s="1" t="s">
        <v>4223</v>
      </c>
      <c r="B723" s="3" t="s">
        <v>912</v>
      </c>
      <c r="C723" s="3" t="s">
        <v>913</v>
      </c>
      <c r="D723" s="12" t="s">
        <v>914</v>
      </c>
    </row>
    <row r="724" spans="1:4" x14ac:dyDescent="0.25">
      <c r="A724" s="1" t="s">
        <v>4224</v>
      </c>
      <c r="B724" s="3" t="s">
        <v>915</v>
      </c>
      <c r="C724" s="3" t="s">
        <v>913</v>
      </c>
      <c r="D724" s="12" t="s">
        <v>916</v>
      </c>
    </row>
    <row r="725" spans="1:4" x14ac:dyDescent="0.25">
      <c r="A725" s="1" t="s">
        <v>4225</v>
      </c>
      <c r="B725" s="3" t="s">
        <v>917</v>
      </c>
      <c r="C725" s="3" t="s">
        <v>913</v>
      </c>
      <c r="D725" s="12" t="s">
        <v>918</v>
      </c>
    </row>
    <row r="726" spans="1:4" x14ac:dyDescent="0.25">
      <c r="A726" s="1" t="s">
        <v>4226</v>
      </c>
      <c r="B726" s="3" t="s">
        <v>919</v>
      </c>
      <c r="C726" s="3" t="s">
        <v>913</v>
      </c>
      <c r="D726" s="12" t="s">
        <v>920</v>
      </c>
    </row>
    <row r="727" spans="1:4" x14ac:dyDescent="0.25">
      <c r="A727" s="1" t="s">
        <v>5174</v>
      </c>
      <c r="B727" t="s">
        <v>2842</v>
      </c>
      <c r="C727" t="s">
        <v>913</v>
      </c>
      <c r="D727" s="1" t="s">
        <v>2843</v>
      </c>
    </row>
    <row r="728" spans="1:4" x14ac:dyDescent="0.25">
      <c r="A728" s="1" t="s">
        <v>4227</v>
      </c>
      <c r="B728" s="3" t="s">
        <v>921</v>
      </c>
      <c r="C728" s="3" t="s">
        <v>913</v>
      </c>
      <c r="D728" s="12" t="s">
        <v>922</v>
      </c>
    </row>
    <row r="729" spans="1:4" x14ac:dyDescent="0.25">
      <c r="A729" s="1" t="s">
        <v>4228</v>
      </c>
      <c r="B729" s="3" t="s">
        <v>923</v>
      </c>
      <c r="C729" s="3" t="s">
        <v>913</v>
      </c>
      <c r="D729" s="12" t="s">
        <v>924</v>
      </c>
    </row>
    <row r="730" spans="1:4" x14ac:dyDescent="0.25">
      <c r="A730" s="1" t="s">
        <v>5175</v>
      </c>
      <c r="B730" t="s">
        <v>2844</v>
      </c>
      <c r="C730" t="s">
        <v>913</v>
      </c>
      <c r="D730" s="1" t="s">
        <v>2845</v>
      </c>
    </row>
    <row r="731" spans="1:4" x14ac:dyDescent="0.25">
      <c r="A731" s="1" t="s">
        <v>5176</v>
      </c>
      <c r="B731" t="s">
        <v>2846</v>
      </c>
      <c r="C731" t="s">
        <v>913</v>
      </c>
      <c r="D731" s="1" t="s">
        <v>2847</v>
      </c>
    </row>
    <row r="732" spans="1:4" x14ac:dyDescent="0.25">
      <c r="A732" s="1" t="s">
        <v>5177</v>
      </c>
      <c r="B732" t="s">
        <v>2848</v>
      </c>
      <c r="C732" t="s">
        <v>913</v>
      </c>
      <c r="D732" s="1" t="s">
        <v>2849</v>
      </c>
    </row>
    <row r="733" spans="1:4" x14ac:dyDescent="0.25">
      <c r="A733" s="1" t="s">
        <v>5178</v>
      </c>
      <c r="B733" t="s">
        <v>2850</v>
      </c>
      <c r="C733" t="s">
        <v>913</v>
      </c>
      <c r="D733" s="1" t="s">
        <v>2851</v>
      </c>
    </row>
    <row r="734" spans="1:4" x14ac:dyDescent="0.25">
      <c r="A734" s="1" t="s">
        <v>5179</v>
      </c>
      <c r="B734" t="s">
        <v>2852</v>
      </c>
      <c r="C734" t="s">
        <v>913</v>
      </c>
      <c r="D734" s="1" t="s">
        <v>2853</v>
      </c>
    </row>
    <row r="735" spans="1:4" x14ac:dyDescent="0.25">
      <c r="A735" s="1" t="s">
        <v>5180</v>
      </c>
      <c r="B735" t="s">
        <v>2854</v>
      </c>
      <c r="C735" t="s">
        <v>913</v>
      </c>
      <c r="D735" s="1" t="s">
        <v>2855</v>
      </c>
    </row>
    <row r="736" spans="1:4" x14ac:dyDescent="0.25">
      <c r="A736" s="1" t="s">
        <v>5181</v>
      </c>
      <c r="B736" t="s">
        <v>2856</v>
      </c>
      <c r="C736" t="s">
        <v>913</v>
      </c>
      <c r="D736" s="1" t="s">
        <v>2857</v>
      </c>
    </row>
    <row r="737" spans="1:4" x14ac:dyDescent="0.25">
      <c r="A737" s="1" t="s">
        <v>5182</v>
      </c>
      <c r="B737" t="s">
        <v>2858</v>
      </c>
      <c r="C737" t="s">
        <v>913</v>
      </c>
      <c r="D737" s="1" t="s">
        <v>2859</v>
      </c>
    </row>
    <row r="738" spans="1:4" x14ac:dyDescent="0.25">
      <c r="A738" s="1" t="s">
        <v>5183</v>
      </c>
      <c r="B738" t="s">
        <v>2860</v>
      </c>
      <c r="C738" t="s">
        <v>913</v>
      </c>
      <c r="D738" s="1" t="s">
        <v>421</v>
      </c>
    </row>
    <row r="739" spans="1:4" x14ac:dyDescent="0.25">
      <c r="A739" s="1" t="s">
        <v>5184</v>
      </c>
      <c r="B739" t="s">
        <v>2861</v>
      </c>
      <c r="C739" t="s">
        <v>913</v>
      </c>
      <c r="D739" s="1" t="s">
        <v>2862</v>
      </c>
    </row>
    <row r="740" spans="1:4" x14ac:dyDescent="0.25">
      <c r="A740" s="1" t="s">
        <v>5185</v>
      </c>
      <c r="B740" t="s">
        <v>2863</v>
      </c>
      <c r="C740" t="s">
        <v>913</v>
      </c>
      <c r="D740" s="1" t="s">
        <v>2864</v>
      </c>
    </row>
    <row r="741" spans="1:4" x14ac:dyDescent="0.25">
      <c r="A741" s="1" t="s">
        <v>5186</v>
      </c>
      <c r="B741" t="s">
        <v>2865</v>
      </c>
      <c r="C741" t="s">
        <v>913</v>
      </c>
      <c r="D741" s="1" t="s">
        <v>2866</v>
      </c>
    </row>
    <row r="742" spans="1:4" x14ac:dyDescent="0.25">
      <c r="A742" s="1" t="s">
        <v>5187</v>
      </c>
      <c r="B742" t="s">
        <v>2867</v>
      </c>
      <c r="C742" t="s">
        <v>913</v>
      </c>
      <c r="D742" s="1" t="s">
        <v>2868</v>
      </c>
    </row>
    <row r="743" spans="1:4" x14ac:dyDescent="0.25">
      <c r="A743" s="1" t="s">
        <v>5188</v>
      </c>
      <c r="B743" t="s">
        <v>2869</v>
      </c>
      <c r="C743" t="s">
        <v>913</v>
      </c>
      <c r="D743" s="1" t="s">
        <v>2870</v>
      </c>
    </row>
    <row r="744" spans="1:4" x14ac:dyDescent="0.25">
      <c r="A744" s="1" t="s">
        <v>5189</v>
      </c>
      <c r="B744" t="s">
        <v>2871</v>
      </c>
      <c r="C744" t="s">
        <v>913</v>
      </c>
      <c r="D744" s="1" t="s">
        <v>2872</v>
      </c>
    </row>
    <row r="745" spans="1:4" x14ac:dyDescent="0.25">
      <c r="A745" s="1" t="s">
        <v>5190</v>
      </c>
      <c r="B745" t="s">
        <v>2873</v>
      </c>
      <c r="C745" t="s">
        <v>913</v>
      </c>
      <c r="D745" s="1" t="s">
        <v>2874</v>
      </c>
    </row>
    <row r="746" spans="1:4" x14ac:dyDescent="0.25">
      <c r="A746" s="1" t="s">
        <v>5191</v>
      </c>
      <c r="B746" t="s">
        <v>2875</v>
      </c>
      <c r="C746" t="s">
        <v>913</v>
      </c>
      <c r="D746" s="1" t="s">
        <v>2876</v>
      </c>
    </row>
    <row r="747" spans="1:4" x14ac:dyDescent="0.25">
      <c r="A747" s="1" t="s">
        <v>5192</v>
      </c>
      <c r="B747" t="s">
        <v>2877</v>
      </c>
      <c r="C747" t="s">
        <v>913</v>
      </c>
      <c r="D747" s="1" t="s">
        <v>2878</v>
      </c>
    </row>
    <row r="748" spans="1:4" x14ac:dyDescent="0.25">
      <c r="A748" s="1" t="s">
        <v>5193</v>
      </c>
      <c r="B748" t="s">
        <v>2879</v>
      </c>
      <c r="C748" t="s">
        <v>913</v>
      </c>
      <c r="D748" s="1" t="s">
        <v>2880</v>
      </c>
    </row>
    <row r="749" spans="1:4" x14ac:dyDescent="0.25">
      <c r="A749" s="1" t="s">
        <v>5194</v>
      </c>
      <c r="B749" t="s">
        <v>2881</v>
      </c>
      <c r="C749" t="s">
        <v>913</v>
      </c>
      <c r="D749" s="1" t="s">
        <v>2882</v>
      </c>
    </row>
    <row r="750" spans="1:4" x14ac:dyDescent="0.25">
      <c r="A750" s="1" t="s">
        <v>5195</v>
      </c>
      <c r="B750" t="s">
        <v>2883</v>
      </c>
      <c r="C750" t="s">
        <v>913</v>
      </c>
      <c r="D750" s="1" t="s">
        <v>2884</v>
      </c>
    </row>
    <row r="751" spans="1:4" x14ac:dyDescent="0.25">
      <c r="A751" s="1" t="s">
        <v>5196</v>
      </c>
      <c r="B751" t="s">
        <v>2885</v>
      </c>
      <c r="C751" t="s">
        <v>913</v>
      </c>
      <c r="D751" s="1" t="s">
        <v>2886</v>
      </c>
    </row>
    <row r="752" spans="1:4" x14ac:dyDescent="0.25">
      <c r="A752" s="1" t="s">
        <v>5197</v>
      </c>
      <c r="B752" t="s">
        <v>2887</v>
      </c>
      <c r="C752" t="s">
        <v>913</v>
      </c>
      <c r="D752" s="1" t="s">
        <v>2888</v>
      </c>
    </row>
    <row r="753" spans="1:4" x14ac:dyDescent="0.25">
      <c r="A753" s="1" t="s">
        <v>5198</v>
      </c>
      <c r="B753" t="s">
        <v>2889</v>
      </c>
      <c r="C753" t="s">
        <v>913</v>
      </c>
      <c r="D753" s="1" t="s">
        <v>2890</v>
      </c>
    </row>
    <row r="754" spans="1:4" x14ac:dyDescent="0.25">
      <c r="A754" s="1" t="s">
        <v>5199</v>
      </c>
      <c r="B754" t="s">
        <v>2891</v>
      </c>
      <c r="C754" t="s">
        <v>913</v>
      </c>
      <c r="D754" s="1" t="s">
        <v>2892</v>
      </c>
    </row>
    <row r="755" spans="1:4" x14ac:dyDescent="0.25">
      <c r="A755" s="1" t="s">
        <v>5200</v>
      </c>
      <c r="B755" t="s">
        <v>2893</v>
      </c>
      <c r="C755" t="s">
        <v>913</v>
      </c>
      <c r="D755" s="1" t="s">
        <v>2894</v>
      </c>
    </row>
    <row r="756" spans="1:4" x14ac:dyDescent="0.25">
      <c r="A756" s="1" t="s">
        <v>5201</v>
      </c>
      <c r="B756" t="s">
        <v>2895</v>
      </c>
      <c r="C756" t="s">
        <v>913</v>
      </c>
      <c r="D756" s="1" t="s">
        <v>2896</v>
      </c>
    </row>
    <row r="757" spans="1:4" x14ac:dyDescent="0.25">
      <c r="A757" s="1" t="s">
        <v>5202</v>
      </c>
      <c r="B757" t="s">
        <v>2897</v>
      </c>
      <c r="C757" t="s">
        <v>913</v>
      </c>
      <c r="D757" s="1" t="s">
        <v>2898</v>
      </c>
    </row>
    <row r="758" spans="1:4" x14ac:dyDescent="0.25">
      <c r="A758" s="1" t="s">
        <v>5203</v>
      </c>
      <c r="B758" t="s">
        <v>2899</v>
      </c>
      <c r="C758" t="s">
        <v>913</v>
      </c>
      <c r="D758" s="1" t="s">
        <v>2900</v>
      </c>
    </row>
    <row r="759" spans="1:4" x14ac:dyDescent="0.25">
      <c r="A759" s="1" t="s">
        <v>5204</v>
      </c>
      <c r="B759" t="s">
        <v>2901</v>
      </c>
      <c r="C759" t="s">
        <v>913</v>
      </c>
      <c r="D759" s="1" t="s">
        <v>2902</v>
      </c>
    </row>
    <row r="760" spans="1:4" x14ac:dyDescent="0.25">
      <c r="A760" s="1" t="s">
        <v>5205</v>
      </c>
      <c r="B760" t="s">
        <v>2903</v>
      </c>
      <c r="C760" t="s">
        <v>913</v>
      </c>
      <c r="D760" s="1" t="s">
        <v>2904</v>
      </c>
    </row>
    <row r="761" spans="1:4" x14ac:dyDescent="0.25">
      <c r="A761" s="1" t="s">
        <v>5206</v>
      </c>
      <c r="B761" t="s">
        <v>2905</v>
      </c>
      <c r="C761" t="s">
        <v>913</v>
      </c>
      <c r="D761" s="1" t="s">
        <v>2906</v>
      </c>
    </row>
    <row r="762" spans="1:4" x14ac:dyDescent="0.25">
      <c r="A762" s="1" t="s">
        <v>5207</v>
      </c>
      <c r="B762" t="s">
        <v>2907</v>
      </c>
      <c r="C762" t="s">
        <v>913</v>
      </c>
      <c r="D762" s="1" t="s">
        <v>2908</v>
      </c>
    </row>
    <row r="763" spans="1:4" x14ac:dyDescent="0.25">
      <c r="A763" s="1" t="s">
        <v>5208</v>
      </c>
      <c r="B763" t="s">
        <v>2909</v>
      </c>
      <c r="C763" t="s">
        <v>913</v>
      </c>
      <c r="D763" s="1" t="s">
        <v>2910</v>
      </c>
    </row>
    <row r="764" spans="1:4" x14ac:dyDescent="0.25">
      <c r="A764" s="1" t="s">
        <v>5209</v>
      </c>
      <c r="B764" t="s">
        <v>2911</v>
      </c>
      <c r="C764" t="s">
        <v>913</v>
      </c>
      <c r="D764" s="1" t="s">
        <v>2912</v>
      </c>
    </row>
    <row r="765" spans="1:4" x14ac:dyDescent="0.25">
      <c r="A765" s="1" t="s">
        <v>5210</v>
      </c>
      <c r="B765" t="s">
        <v>2913</v>
      </c>
      <c r="C765" t="s">
        <v>913</v>
      </c>
      <c r="D765" s="1" t="s">
        <v>2914</v>
      </c>
    </row>
    <row r="766" spans="1:4" x14ac:dyDescent="0.25">
      <c r="A766" s="1" t="s">
        <v>5211</v>
      </c>
      <c r="B766" t="s">
        <v>2915</v>
      </c>
      <c r="C766" t="s">
        <v>913</v>
      </c>
      <c r="D766" s="1" t="s">
        <v>2916</v>
      </c>
    </row>
    <row r="767" spans="1:4" x14ac:dyDescent="0.25">
      <c r="A767" s="1" t="s">
        <v>5212</v>
      </c>
      <c r="B767" t="s">
        <v>2917</v>
      </c>
      <c r="C767" t="s">
        <v>913</v>
      </c>
      <c r="D767" s="1" t="s">
        <v>2918</v>
      </c>
    </row>
    <row r="768" spans="1:4" x14ac:dyDescent="0.25">
      <c r="A768" s="1" t="s">
        <v>4229</v>
      </c>
      <c r="B768" s="3" t="s">
        <v>925</v>
      </c>
      <c r="C768" s="3" t="s">
        <v>913</v>
      </c>
      <c r="D768" s="12" t="s">
        <v>926</v>
      </c>
    </row>
    <row r="769" spans="1:4" x14ac:dyDescent="0.25">
      <c r="A769" s="1" t="s">
        <v>4230</v>
      </c>
      <c r="B769" s="3" t="s">
        <v>927</v>
      </c>
      <c r="C769" s="3" t="s">
        <v>913</v>
      </c>
      <c r="D769" s="12" t="s">
        <v>928</v>
      </c>
    </row>
    <row r="770" spans="1:4" x14ac:dyDescent="0.25">
      <c r="A770" s="1" t="s">
        <v>4231</v>
      </c>
      <c r="B770" s="3" t="s">
        <v>929</v>
      </c>
      <c r="C770" s="3" t="s">
        <v>913</v>
      </c>
      <c r="D770" s="12" t="s">
        <v>930</v>
      </c>
    </row>
    <row r="771" spans="1:4" x14ac:dyDescent="0.25">
      <c r="A771" s="1" t="s">
        <v>4232</v>
      </c>
      <c r="B771" s="3" t="s">
        <v>931</v>
      </c>
      <c r="C771" s="3" t="s">
        <v>913</v>
      </c>
      <c r="D771" s="12" t="s">
        <v>932</v>
      </c>
    </row>
    <row r="772" spans="1:4" x14ac:dyDescent="0.25">
      <c r="A772" s="1" t="s">
        <v>4233</v>
      </c>
      <c r="B772" s="3" t="s">
        <v>933</v>
      </c>
      <c r="C772" s="3" t="s">
        <v>913</v>
      </c>
      <c r="D772" s="12" t="s">
        <v>934</v>
      </c>
    </row>
    <row r="773" spans="1:4" x14ac:dyDescent="0.25">
      <c r="A773" s="1" t="s">
        <v>4234</v>
      </c>
      <c r="B773" s="3" t="s">
        <v>935</v>
      </c>
      <c r="C773" s="3" t="s">
        <v>913</v>
      </c>
      <c r="D773" s="12" t="s">
        <v>936</v>
      </c>
    </row>
    <row r="774" spans="1:4" x14ac:dyDescent="0.25">
      <c r="A774" s="1" t="s">
        <v>4235</v>
      </c>
      <c r="B774" s="3" t="s">
        <v>937</v>
      </c>
      <c r="C774" s="3" t="s">
        <v>913</v>
      </c>
      <c r="D774" s="12" t="s">
        <v>938</v>
      </c>
    </row>
    <row r="775" spans="1:4" x14ac:dyDescent="0.25">
      <c r="A775" s="1" t="s">
        <v>4236</v>
      </c>
      <c r="B775" s="3" t="s">
        <v>939</v>
      </c>
      <c r="C775" s="3" t="s">
        <v>913</v>
      </c>
      <c r="D775" s="12" t="s">
        <v>940</v>
      </c>
    </row>
    <row r="776" spans="1:4" x14ac:dyDescent="0.25">
      <c r="A776" s="1" t="s">
        <v>4237</v>
      </c>
      <c r="B776" s="3" t="s">
        <v>941</v>
      </c>
      <c r="C776" s="3" t="s">
        <v>913</v>
      </c>
      <c r="D776" s="12" t="s">
        <v>942</v>
      </c>
    </row>
    <row r="777" spans="1:4" x14ac:dyDescent="0.25">
      <c r="A777" s="1" t="s">
        <v>4238</v>
      </c>
      <c r="B777" s="3" t="s">
        <v>943</v>
      </c>
      <c r="C777" s="3" t="s">
        <v>913</v>
      </c>
      <c r="D777" s="12" t="s">
        <v>944</v>
      </c>
    </row>
    <row r="778" spans="1:4" x14ac:dyDescent="0.25">
      <c r="A778" s="1" t="s">
        <v>5213</v>
      </c>
      <c r="B778" t="s">
        <v>2919</v>
      </c>
      <c r="C778" t="s">
        <v>913</v>
      </c>
      <c r="D778" s="1" t="s">
        <v>2920</v>
      </c>
    </row>
    <row r="779" spans="1:4" x14ac:dyDescent="0.25">
      <c r="A779" s="1" t="s">
        <v>6262</v>
      </c>
      <c r="B779" t="s">
        <v>5846</v>
      </c>
      <c r="C779" t="s">
        <v>913</v>
      </c>
      <c r="D779" s="1" t="s">
        <v>6519</v>
      </c>
    </row>
    <row r="780" spans="1:4" x14ac:dyDescent="0.25">
      <c r="A780" s="1" t="s">
        <v>6263</v>
      </c>
      <c r="B780" t="s">
        <v>5847</v>
      </c>
      <c r="C780" t="s">
        <v>913</v>
      </c>
      <c r="D780" s="1" t="s">
        <v>6520</v>
      </c>
    </row>
    <row r="781" spans="1:4" x14ac:dyDescent="0.25">
      <c r="A781" s="1" t="s">
        <v>4239</v>
      </c>
      <c r="B781" s="3" t="s">
        <v>945</v>
      </c>
      <c r="C781" s="3" t="s">
        <v>913</v>
      </c>
      <c r="D781" s="12" t="s">
        <v>946</v>
      </c>
    </row>
    <row r="782" spans="1:4" x14ac:dyDescent="0.25">
      <c r="A782" s="1" t="s">
        <v>4240</v>
      </c>
      <c r="B782" s="3" t="s">
        <v>947</v>
      </c>
      <c r="C782" s="3" t="s">
        <v>913</v>
      </c>
      <c r="D782" s="12" t="s">
        <v>948</v>
      </c>
    </row>
    <row r="783" spans="1:4" x14ac:dyDescent="0.25">
      <c r="A783" s="1" t="s">
        <v>5214</v>
      </c>
      <c r="B783" t="s">
        <v>2921</v>
      </c>
      <c r="C783" t="s">
        <v>913</v>
      </c>
      <c r="D783" s="1" t="s">
        <v>2922</v>
      </c>
    </row>
    <row r="784" spans="1:4" x14ac:dyDescent="0.25">
      <c r="A784" s="1" t="s">
        <v>4241</v>
      </c>
      <c r="B784" s="3" t="s">
        <v>949</v>
      </c>
      <c r="C784" s="3" t="s">
        <v>913</v>
      </c>
      <c r="D784" s="12" t="s">
        <v>950</v>
      </c>
    </row>
    <row r="785" spans="1:4" x14ac:dyDescent="0.25">
      <c r="A785" s="1" t="s">
        <v>5215</v>
      </c>
      <c r="B785" t="s">
        <v>2923</v>
      </c>
      <c r="C785" t="s">
        <v>913</v>
      </c>
      <c r="D785" s="1" t="s">
        <v>2924</v>
      </c>
    </row>
    <row r="786" spans="1:4" x14ac:dyDescent="0.25">
      <c r="A786" s="1" t="s">
        <v>4242</v>
      </c>
      <c r="B786" s="3" t="s">
        <v>951</v>
      </c>
      <c r="C786" s="3" t="s">
        <v>913</v>
      </c>
      <c r="D786" s="12" t="s">
        <v>952</v>
      </c>
    </row>
    <row r="787" spans="1:4" x14ac:dyDescent="0.25">
      <c r="A787" s="1" t="s">
        <v>4243</v>
      </c>
      <c r="B787" s="3" t="s">
        <v>953</v>
      </c>
      <c r="C787" s="3" t="s">
        <v>913</v>
      </c>
      <c r="D787" s="12" t="s">
        <v>954</v>
      </c>
    </row>
    <row r="788" spans="1:4" x14ac:dyDescent="0.25">
      <c r="A788" s="1" t="s">
        <v>4244</v>
      </c>
      <c r="B788" s="4" t="s">
        <v>955</v>
      </c>
      <c r="C788" s="3" t="s">
        <v>913</v>
      </c>
      <c r="D788" s="12" t="s">
        <v>956</v>
      </c>
    </row>
    <row r="789" spans="1:4" x14ac:dyDescent="0.25">
      <c r="A789" s="1" t="s">
        <v>4245</v>
      </c>
      <c r="B789" s="3" t="s">
        <v>957</v>
      </c>
      <c r="C789" s="3" t="s">
        <v>913</v>
      </c>
      <c r="D789" s="12" t="s">
        <v>958</v>
      </c>
    </row>
    <row r="790" spans="1:4" x14ac:dyDescent="0.25">
      <c r="A790" s="1" t="s">
        <v>4246</v>
      </c>
      <c r="B790" s="3" t="s">
        <v>959</v>
      </c>
      <c r="C790" s="3" t="s">
        <v>913</v>
      </c>
      <c r="D790" s="12" t="s">
        <v>960</v>
      </c>
    </row>
    <row r="791" spans="1:4" x14ac:dyDescent="0.25">
      <c r="A791" s="1" t="s">
        <v>4247</v>
      </c>
      <c r="B791" s="3" t="s">
        <v>961</v>
      </c>
      <c r="C791" s="3" t="s">
        <v>913</v>
      </c>
      <c r="D791" s="12" t="s">
        <v>962</v>
      </c>
    </row>
    <row r="792" spans="1:4" x14ac:dyDescent="0.25">
      <c r="A792" s="1" t="s">
        <v>4248</v>
      </c>
      <c r="B792" s="3" t="s">
        <v>963</v>
      </c>
      <c r="C792" s="3" t="s">
        <v>913</v>
      </c>
      <c r="D792" s="12" t="s">
        <v>964</v>
      </c>
    </row>
    <row r="793" spans="1:4" x14ac:dyDescent="0.25">
      <c r="A793" s="1" t="s">
        <v>4249</v>
      </c>
      <c r="B793" s="3" t="s">
        <v>965</v>
      </c>
      <c r="C793" s="3" t="s">
        <v>913</v>
      </c>
      <c r="D793" s="12" t="s">
        <v>966</v>
      </c>
    </row>
    <row r="794" spans="1:4" x14ac:dyDescent="0.25">
      <c r="A794" s="1" t="s">
        <v>4250</v>
      </c>
      <c r="B794" s="3" t="s">
        <v>967</v>
      </c>
      <c r="C794" s="3" t="s">
        <v>913</v>
      </c>
      <c r="D794" s="12" t="s">
        <v>968</v>
      </c>
    </row>
    <row r="795" spans="1:4" x14ac:dyDescent="0.25">
      <c r="A795" s="1" t="s">
        <v>4251</v>
      </c>
      <c r="B795" s="3" t="s">
        <v>969</v>
      </c>
      <c r="C795" s="3" t="s">
        <v>913</v>
      </c>
      <c r="D795" s="12" t="s">
        <v>970</v>
      </c>
    </row>
    <row r="796" spans="1:4" x14ac:dyDescent="0.25">
      <c r="A796" s="1" t="s">
        <v>5216</v>
      </c>
      <c r="B796" t="s">
        <v>2925</v>
      </c>
      <c r="C796" t="s">
        <v>913</v>
      </c>
      <c r="D796" s="1" t="s">
        <v>2926</v>
      </c>
    </row>
    <row r="797" spans="1:4" x14ac:dyDescent="0.25">
      <c r="A797" s="1" t="s">
        <v>4252</v>
      </c>
      <c r="B797" s="3" t="s">
        <v>971</v>
      </c>
      <c r="C797" s="3" t="s">
        <v>913</v>
      </c>
      <c r="D797" s="12" t="s">
        <v>972</v>
      </c>
    </row>
    <row r="798" spans="1:4" x14ac:dyDescent="0.25">
      <c r="A798" s="1" t="s">
        <v>4253</v>
      </c>
      <c r="B798" s="3" t="s">
        <v>973</v>
      </c>
      <c r="C798" s="3" t="s">
        <v>913</v>
      </c>
      <c r="D798" s="12" t="s">
        <v>974</v>
      </c>
    </row>
    <row r="799" spans="1:4" x14ac:dyDescent="0.25">
      <c r="A799" s="1" t="s">
        <v>4254</v>
      </c>
      <c r="B799" s="3" t="s">
        <v>975</v>
      </c>
      <c r="C799" s="3" t="s">
        <v>913</v>
      </c>
      <c r="D799" s="12" t="s">
        <v>976</v>
      </c>
    </row>
    <row r="800" spans="1:4" x14ac:dyDescent="0.25">
      <c r="A800" s="1" t="s">
        <v>4255</v>
      </c>
      <c r="B800" t="s">
        <v>977</v>
      </c>
      <c r="C800" t="s">
        <v>913</v>
      </c>
      <c r="D800" s="1" t="s">
        <v>978</v>
      </c>
    </row>
    <row r="801" spans="1:4" x14ac:dyDescent="0.25">
      <c r="A801" s="1" t="s">
        <v>4256</v>
      </c>
      <c r="B801" s="3" t="s">
        <v>979</v>
      </c>
      <c r="C801" s="3" t="s">
        <v>913</v>
      </c>
      <c r="D801" s="12" t="s">
        <v>980</v>
      </c>
    </row>
    <row r="802" spans="1:4" x14ac:dyDescent="0.25">
      <c r="A802" s="1" t="s">
        <v>4257</v>
      </c>
      <c r="B802" s="3" t="s">
        <v>981</v>
      </c>
      <c r="C802" s="3" t="s">
        <v>913</v>
      </c>
      <c r="D802" s="12" t="s">
        <v>982</v>
      </c>
    </row>
    <row r="803" spans="1:4" x14ac:dyDescent="0.25">
      <c r="A803" s="1" t="s">
        <v>4258</v>
      </c>
      <c r="B803" s="3" t="s">
        <v>983</v>
      </c>
      <c r="C803" s="3" t="s">
        <v>913</v>
      </c>
      <c r="D803" s="12" t="s">
        <v>984</v>
      </c>
    </row>
    <row r="804" spans="1:4" x14ac:dyDescent="0.25">
      <c r="A804" s="1" t="s">
        <v>4259</v>
      </c>
      <c r="B804" s="3" t="s">
        <v>985</v>
      </c>
      <c r="C804" s="3" t="s">
        <v>913</v>
      </c>
      <c r="D804" s="12" t="s">
        <v>986</v>
      </c>
    </row>
    <row r="805" spans="1:4" x14ac:dyDescent="0.25">
      <c r="A805" s="1" t="s">
        <v>4260</v>
      </c>
      <c r="B805" s="3" t="s">
        <v>987</v>
      </c>
      <c r="C805" s="3" t="s">
        <v>913</v>
      </c>
      <c r="D805" s="12" t="s">
        <v>988</v>
      </c>
    </row>
    <row r="806" spans="1:4" x14ac:dyDescent="0.25">
      <c r="A806" s="1" t="s">
        <v>4261</v>
      </c>
      <c r="B806" s="3" t="s">
        <v>989</v>
      </c>
      <c r="C806" s="3" t="s">
        <v>913</v>
      </c>
      <c r="D806" s="12" t="s">
        <v>990</v>
      </c>
    </row>
    <row r="807" spans="1:4" x14ac:dyDescent="0.25">
      <c r="A807" s="1" t="s">
        <v>4262</v>
      </c>
      <c r="B807" s="3" t="s">
        <v>991</v>
      </c>
      <c r="C807" s="3" t="s">
        <v>913</v>
      </c>
      <c r="D807" s="12" t="s">
        <v>992</v>
      </c>
    </row>
    <row r="808" spans="1:4" x14ac:dyDescent="0.25">
      <c r="A808" s="1" t="s">
        <v>4263</v>
      </c>
      <c r="B808" s="3" t="s">
        <v>993</v>
      </c>
      <c r="C808" s="3" t="s">
        <v>913</v>
      </c>
      <c r="D808" s="12" t="s">
        <v>994</v>
      </c>
    </row>
    <row r="809" spans="1:4" x14ac:dyDescent="0.25">
      <c r="A809" s="1" t="s">
        <v>4264</v>
      </c>
      <c r="B809" s="6" t="s">
        <v>995</v>
      </c>
      <c r="C809" s="3" t="s">
        <v>913</v>
      </c>
      <c r="D809" s="12" t="s">
        <v>996</v>
      </c>
    </row>
    <row r="810" spans="1:4" x14ac:dyDescent="0.25">
      <c r="A810" s="1" t="s">
        <v>5217</v>
      </c>
      <c r="B810" t="s">
        <v>995</v>
      </c>
      <c r="C810" t="s">
        <v>913</v>
      </c>
      <c r="D810" s="1" t="s">
        <v>996</v>
      </c>
    </row>
    <row r="811" spans="1:4" x14ac:dyDescent="0.25">
      <c r="A811" s="1" t="s">
        <v>4265</v>
      </c>
      <c r="B811" s="3" t="s">
        <v>997</v>
      </c>
      <c r="C811" s="3" t="s">
        <v>913</v>
      </c>
      <c r="D811" s="12" t="s">
        <v>998</v>
      </c>
    </row>
    <row r="812" spans="1:4" x14ac:dyDescent="0.25">
      <c r="A812" s="1" t="s">
        <v>4266</v>
      </c>
      <c r="B812" s="3" t="s">
        <v>999</v>
      </c>
      <c r="C812" s="3" t="s">
        <v>913</v>
      </c>
      <c r="D812" s="12" t="s">
        <v>1000</v>
      </c>
    </row>
    <row r="813" spans="1:4" x14ac:dyDescent="0.25">
      <c r="A813" s="1" t="s">
        <v>4267</v>
      </c>
      <c r="B813" s="6" t="s">
        <v>1001</v>
      </c>
      <c r="C813" s="3" t="s">
        <v>913</v>
      </c>
      <c r="D813" s="12" t="s">
        <v>1002</v>
      </c>
    </row>
    <row r="814" spans="1:4" x14ac:dyDescent="0.25">
      <c r="A814" s="1" t="s">
        <v>5218</v>
      </c>
      <c r="B814" t="s">
        <v>1001</v>
      </c>
      <c r="C814" t="s">
        <v>913</v>
      </c>
      <c r="D814" s="1" t="s">
        <v>1002</v>
      </c>
    </row>
    <row r="815" spans="1:4" x14ac:dyDescent="0.25">
      <c r="A815" s="1" t="s">
        <v>4268</v>
      </c>
      <c r="B815" s="3" t="s">
        <v>1003</v>
      </c>
      <c r="C815" s="3" t="s">
        <v>913</v>
      </c>
      <c r="D815" s="12" t="s">
        <v>1004</v>
      </c>
    </row>
    <row r="816" spans="1:4" x14ac:dyDescent="0.25">
      <c r="A816" s="1" t="s">
        <v>4269</v>
      </c>
      <c r="B816" t="s">
        <v>1005</v>
      </c>
      <c r="C816" t="s">
        <v>913</v>
      </c>
      <c r="D816" s="12" t="s">
        <v>1006</v>
      </c>
    </row>
    <row r="817" spans="1:4" x14ac:dyDescent="0.25">
      <c r="A817" s="1" t="s">
        <v>4270</v>
      </c>
      <c r="B817" s="3" t="s">
        <v>1007</v>
      </c>
      <c r="C817" s="3" t="s">
        <v>913</v>
      </c>
      <c r="D817" s="12" t="s">
        <v>1008</v>
      </c>
    </row>
    <row r="818" spans="1:4" x14ac:dyDescent="0.25">
      <c r="A818" s="1" t="s">
        <v>4271</v>
      </c>
      <c r="B818" s="4" t="s">
        <v>1009</v>
      </c>
      <c r="C818" s="4" t="s">
        <v>913</v>
      </c>
      <c r="D818" s="8" t="s">
        <v>1010</v>
      </c>
    </row>
    <row r="819" spans="1:4" x14ac:dyDescent="0.25">
      <c r="A819" t="s">
        <v>6894</v>
      </c>
      <c r="B819" t="s">
        <v>6890</v>
      </c>
      <c r="C819" s="4" t="s">
        <v>913</v>
      </c>
      <c r="D819" s="1" t="s">
        <v>6896</v>
      </c>
    </row>
    <row r="820" spans="1:4" x14ac:dyDescent="0.25">
      <c r="A820" s="1" t="s">
        <v>6282</v>
      </c>
      <c r="B820" t="s">
        <v>5866</v>
      </c>
      <c r="C820" s="4" t="s">
        <v>913</v>
      </c>
      <c r="D820" s="1" t="s">
        <v>6521</v>
      </c>
    </row>
    <row r="821" spans="1:4" x14ac:dyDescent="0.25">
      <c r="A821" s="1" t="s">
        <v>6299</v>
      </c>
      <c r="B821" t="s">
        <v>5883</v>
      </c>
      <c r="C821" s="4" t="s">
        <v>913</v>
      </c>
      <c r="D821" s="1" t="s">
        <v>6522</v>
      </c>
    </row>
    <row r="822" spans="1:4" x14ac:dyDescent="0.25">
      <c r="A822" s="1" t="s">
        <v>6298</v>
      </c>
      <c r="B822" t="s">
        <v>5882</v>
      </c>
      <c r="C822" s="4" t="s">
        <v>913</v>
      </c>
      <c r="D822" s="1" t="s">
        <v>6523</v>
      </c>
    </row>
    <row r="823" spans="1:4" x14ac:dyDescent="0.25">
      <c r="A823" s="1" t="s">
        <v>6307</v>
      </c>
      <c r="B823" t="s">
        <v>5891</v>
      </c>
      <c r="C823" s="4" t="s">
        <v>913</v>
      </c>
      <c r="D823" s="1" t="s">
        <v>6524</v>
      </c>
    </row>
    <row r="824" spans="1:4" x14ac:dyDescent="0.25">
      <c r="A824" s="1" t="s">
        <v>6327</v>
      </c>
      <c r="B824" t="s">
        <v>5910</v>
      </c>
      <c r="C824" s="4" t="s">
        <v>913</v>
      </c>
      <c r="D824" s="1" t="s">
        <v>6525</v>
      </c>
    </row>
    <row r="825" spans="1:4" x14ac:dyDescent="0.25">
      <c r="A825" s="1" t="s">
        <v>4272</v>
      </c>
      <c r="B825" s="3" t="s">
        <v>1011</v>
      </c>
      <c r="C825" s="3" t="s">
        <v>913</v>
      </c>
      <c r="D825" s="12" t="s">
        <v>1012</v>
      </c>
    </row>
    <row r="826" spans="1:4" x14ac:dyDescent="0.25">
      <c r="A826" s="1" t="s">
        <v>5219</v>
      </c>
      <c r="B826" t="s">
        <v>2927</v>
      </c>
      <c r="C826" t="s">
        <v>913</v>
      </c>
      <c r="D826" s="1" t="s">
        <v>2928</v>
      </c>
    </row>
    <row r="827" spans="1:4" x14ac:dyDescent="0.25">
      <c r="A827" s="1" t="s">
        <v>4273</v>
      </c>
      <c r="B827" s="3" t="s">
        <v>1013</v>
      </c>
      <c r="C827" s="3" t="s">
        <v>913</v>
      </c>
      <c r="D827" s="12" t="s">
        <v>1014</v>
      </c>
    </row>
    <row r="828" spans="1:4" x14ac:dyDescent="0.25">
      <c r="A828" s="1" t="s">
        <v>4274</v>
      </c>
      <c r="B828" s="3" t="s">
        <v>1015</v>
      </c>
      <c r="C828" s="3" t="s">
        <v>1016</v>
      </c>
      <c r="D828" s="12" t="s">
        <v>1017</v>
      </c>
    </row>
    <row r="829" spans="1:4" x14ac:dyDescent="0.25">
      <c r="A829" s="1" t="s">
        <v>4275</v>
      </c>
      <c r="B829" s="3" t="s">
        <v>1018</v>
      </c>
      <c r="C829" s="3" t="s">
        <v>1016</v>
      </c>
      <c r="D829" s="12" t="s">
        <v>1019</v>
      </c>
    </row>
    <row r="830" spans="1:4" x14ac:dyDescent="0.25">
      <c r="A830" s="1" t="s">
        <v>4276</v>
      </c>
      <c r="B830" s="3" t="s">
        <v>1020</v>
      </c>
      <c r="C830" s="3" t="s">
        <v>1016</v>
      </c>
      <c r="D830" s="12" t="s">
        <v>1021</v>
      </c>
    </row>
    <row r="831" spans="1:4" x14ac:dyDescent="0.25">
      <c r="A831" s="1" t="s">
        <v>6171</v>
      </c>
      <c r="B831" t="s">
        <v>5757</v>
      </c>
      <c r="C831" t="s">
        <v>6526</v>
      </c>
      <c r="D831" s="19" t="s">
        <v>6527</v>
      </c>
    </row>
    <row r="832" spans="1:4" x14ac:dyDescent="0.25">
      <c r="A832" s="1" t="s">
        <v>4277</v>
      </c>
      <c r="B832" s="3" t="s">
        <v>1022</v>
      </c>
      <c r="C832" s="3" t="s">
        <v>1023</v>
      </c>
      <c r="D832" s="12" t="s">
        <v>1024</v>
      </c>
    </row>
    <row r="833" spans="1:4" x14ac:dyDescent="0.25">
      <c r="A833" s="1" t="s">
        <v>4278</v>
      </c>
      <c r="B833" s="3" t="s">
        <v>1025</v>
      </c>
      <c r="C833" s="3" t="s">
        <v>1026</v>
      </c>
      <c r="D833" s="12" t="s">
        <v>1027</v>
      </c>
    </row>
    <row r="834" spans="1:4" x14ac:dyDescent="0.25">
      <c r="A834" s="1" t="s">
        <v>6033</v>
      </c>
      <c r="B834" t="s">
        <v>5655</v>
      </c>
      <c r="C834" t="s">
        <v>6528</v>
      </c>
      <c r="D834" s="1" t="s">
        <v>6529</v>
      </c>
    </row>
    <row r="835" spans="1:4" x14ac:dyDescent="0.25">
      <c r="A835" s="1" t="s">
        <v>6032</v>
      </c>
      <c r="B835" t="s">
        <v>5654</v>
      </c>
      <c r="C835" t="s">
        <v>6528</v>
      </c>
      <c r="D835" s="1" t="s">
        <v>6530</v>
      </c>
    </row>
    <row r="836" spans="1:4" x14ac:dyDescent="0.25">
      <c r="A836" s="1" t="s">
        <v>5572</v>
      </c>
      <c r="B836" t="s">
        <v>3584</v>
      </c>
      <c r="C836" t="s">
        <v>1029</v>
      </c>
      <c r="D836" s="1" t="s">
        <v>3585</v>
      </c>
    </row>
    <row r="837" spans="1:4" x14ac:dyDescent="0.25">
      <c r="A837" s="1" t="s">
        <v>5632</v>
      </c>
      <c r="B837" t="s">
        <v>3695</v>
      </c>
      <c r="C837" t="s">
        <v>1029</v>
      </c>
      <c r="D837" s="1" t="s">
        <v>3722</v>
      </c>
    </row>
    <row r="838" spans="1:4" x14ac:dyDescent="0.25">
      <c r="A838" s="1" t="s">
        <v>5574</v>
      </c>
      <c r="B838" t="s">
        <v>3588</v>
      </c>
      <c r="C838" t="s">
        <v>1029</v>
      </c>
      <c r="D838" s="1" t="s">
        <v>3589</v>
      </c>
    </row>
    <row r="839" spans="1:4" x14ac:dyDescent="0.25">
      <c r="A839" s="1" t="s">
        <v>5627</v>
      </c>
      <c r="B839" t="s">
        <v>3696</v>
      </c>
      <c r="C839" t="s">
        <v>1029</v>
      </c>
      <c r="D839" s="1" t="s">
        <v>3719</v>
      </c>
    </row>
    <row r="840" spans="1:4" x14ac:dyDescent="0.25">
      <c r="A840" s="1" t="s">
        <v>5000</v>
      </c>
      <c r="B840" s="9" t="s">
        <v>2511</v>
      </c>
      <c r="C840" s="3" t="s">
        <v>1029</v>
      </c>
      <c r="D840" s="12" t="s">
        <v>2512</v>
      </c>
    </row>
    <row r="841" spans="1:4" x14ac:dyDescent="0.25">
      <c r="A841" s="1" t="s">
        <v>5001</v>
      </c>
      <c r="B841" s="9" t="s">
        <v>2513</v>
      </c>
      <c r="C841" s="3" t="s">
        <v>1029</v>
      </c>
      <c r="D841" s="12" t="s">
        <v>2514</v>
      </c>
    </row>
    <row r="842" spans="1:4" x14ac:dyDescent="0.25">
      <c r="A842" s="1" t="s">
        <v>4279</v>
      </c>
      <c r="B842" t="s">
        <v>1028</v>
      </c>
      <c r="C842" t="s">
        <v>1029</v>
      </c>
      <c r="D842" s="1" t="s">
        <v>1030</v>
      </c>
    </row>
    <row r="843" spans="1:4" x14ac:dyDescent="0.25">
      <c r="A843" s="1" t="s">
        <v>4280</v>
      </c>
      <c r="B843" s="3" t="s">
        <v>1031</v>
      </c>
      <c r="C843" s="3" t="s">
        <v>1029</v>
      </c>
      <c r="D843" s="12" t="s">
        <v>1032</v>
      </c>
    </row>
    <row r="844" spans="1:4" x14ac:dyDescent="0.25">
      <c r="A844" s="1" t="s">
        <v>4281</v>
      </c>
      <c r="B844" s="3" t="s">
        <v>1033</v>
      </c>
      <c r="C844" s="3" t="s">
        <v>1029</v>
      </c>
      <c r="D844" s="12" t="s">
        <v>1034</v>
      </c>
    </row>
    <row r="845" spans="1:4" x14ac:dyDescent="0.25">
      <c r="A845" s="1" t="s">
        <v>4282</v>
      </c>
      <c r="B845" s="3" t="s">
        <v>1035</v>
      </c>
      <c r="C845" s="3" t="s">
        <v>1029</v>
      </c>
      <c r="D845" s="12" t="s">
        <v>1036</v>
      </c>
    </row>
    <row r="846" spans="1:4" x14ac:dyDescent="0.25">
      <c r="A846" s="1" t="s">
        <v>6309</v>
      </c>
      <c r="B846" t="s">
        <v>5893</v>
      </c>
      <c r="C846" s="3" t="s">
        <v>1029</v>
      </c>
      <c r="D846" s="1" t="s">
        <v>6531</v>
      </c>
    </row>
    <row r="847" spans="1:4" x14ac:dyDescent="0.25">
      <c r="A847" s="1" t="s">
        <v>6318</v>
      </c>
      <c r="B847" t="s">
        <v>5902</v>
      </c>
      <c r="C847" s="3" t="s">
        <v>1029</v>
      </c>
      <c r="D847" s="1" t="s">
        <v>6532</v>
      </c>
    </row>
    <row r="848" spans="1:4" x14ac:dyDescent="0.25">
      <c r="A848" s="1" t="s">
        <v>4283</v>
      </c>
      <c r="B848" s="3" t="s">
        <v>1037</v>
      </c>
      <c r="C848" s="3" t="s">
        <v>1029</v>
      </c>
      <c r="D848" s="12" t="s">
        <v>1038</v>
      </c>
    </row>
    <row r="849" spans="1:4" x14ac:dyDescent="0.25">
      <c r="A849" s="1" t="s">
        <v>6310</v>
      </c>
      <c r="B849" t="s">
        <v>5894</v>
      </c>
      <c r="C849" s="3" t="s">
        <v>1029</v>
      </c>
      <c r="D849" s="1" t="s">
        <v>6533</v>
      </c>
    </row>
    <row r="850" spans="1:4" x14ac:dyDescent="0.25">
      <c r="A850" s="1" t="s">
        <v>4284</v>
      </c>
      <c r="B850" s="3" t="s">
        <v>1039</v>
      </c>
      <c r="C850" s="3" t="s">
        <v>1029</v>
      </c>
      <c r="D850" s="12" t="s">
        <v>1040</v>
      </c>
    </row>
    <row r="851" spans="1:4" x14ac:dyDescent="0.25">
      <c r="A851" s="1" t="s">
        <v>6308</v>
      </c>
      <c r="B851" t="s">
        <v>5892</v>
      </c>
      <c r="C851" s="3" t="s">
        <v>1029</v>
      </c>
      <c r="D851" s="1" t="s">
        <v>6534</v>
      </c>
    </row>
    <row r="852" spans="1:4" x14ac:dyDescent="0.25">
      <c r="A852" s="1" t="s">
        <v>4285</v>
      </c>
      <c r="B852" t="s">
        <v>1041</v>
      </c>
      <c r="C852" s="3" t="s">
        <v>1029</v>
      </c>
      <c r="D852" s="12" t="s">
        <v>1042</v>
      </c>
    </row>
    <row r="853" spans="1:4" x14ac:dyDescent="0.25">
      <c r="A853" s="1" t="s">
        <v>5647</v>
      </c>
      <c r="B853" t="s">
        <v>3683</v>
      </c>
      <c r="C853" s="3" t="s">
        <v>1029</v>
      </c>
      <c r="D853" s="1" t="s">
        <v>3724</v>
      </c>
    </row>
    <row r="854" spans="1:4" x14ac:dyDescent="0.25">
      <c r="A854" s="1" t="s">
        <v>6441</v>
      </c>
      <c r="B854" t="s">
        <v>6024</v>
      </c>
      <c r="C854" s="3" t="s">
        <v>1029</v>
      </c>
      <c r="D854" s="1" t="s">
        <v>6535</v>
      </c>
    </row>
    <row r="855" spans="1:4" x14ac:dyDescent="0.25">
      <c r="A855" s="1" t="s">
        <v>4286</v>
      </c>
      <c r="B855" s="3" t="s">
        <v>1043</v>
      </c>
      <c r="C855" s="3" t="s">
        <v>1029</v>
      </c>
      <c r="D855" s="12" t="s">
        <v>1044</v>
      </c>
    </row>
    <row r="856" spans="1:4" x14ac:dyDescent="0.25">
      <c r="A856" s="1" t="s">
        <v>5633</v>
      </c>
      <c r="B856" t="s">
        <v>3693</v>
      </c>
      <c r="C856" s="3" t="s">
        <v>1029</v>
      </c>
      <c r="D856" s="1" t="s">
        <v>3708</v>
      </c>
    </row>
    <row r="857" spans="1:4" x14ac:dyDescent="0.25">
      <c r="A857" s="1" t="s">
        <v>4287</v>
      </c>
      <c r="B857" s="4" t="s">
        <v>1045</v>
      </c>
      <c r="C857" s="3" t="s">
        <v>1029</v>
      </c>
      <c r="D857" s="12" t="s">
        <v>1046</v>
      </c>
    </row>
    <row r="858" spans="1:4" x14ac:dyDescent="0.25">
      <c r="A858" s="1" t="s">
        <v>5220</v>
      </c>
      <c r="B858" t="s">
        <v>2929</v>
      </c>
      <c r="C858" s="3" t="s">
        <v>1029</v>
      </c>
      <c r="D858" s="1" t="s">
        <v>2930</v>
      </c>
    </row>
    <row r="859" spans="1:4" x14ac:dyDescent="0.25">
      <c r="A859" s="1" t="s">
        <v>4288</v>
      </c>
      <c r="B859" s="3" t="s">
        <v>1047</v>
      </c>
      <c r="C859" s="3" t="s">
        <v>1029</v>
      </c>
      <c r="D859" s="12" t="s">
        <v>1048</v>
      </c>
    </row>
    <row r="860" spans="1:4" x14ac:dyDescent="0.25">
      <c r="A860" s="1" t="s">
        <v>4289</v>
      </c>
      <c r="B860" s="3" t="s">
        <v>1049</v>
      </c>
      <c r="C860" s="3" t="s">
        <v>1029</v>
      </c>
      <c r="D860" s="12" t="s">
        <v>1050</v>
      </c>
    </row>
    <row r="861" spans="1:4" x14ac:dyDescent="0.25">
      <c r="A861" s="1" t="s">
        <v>4290</v>
      </c>
      <c r="B861" s="3" t="s">
        <v>1051</v>
      </c>
      <c r="C861" s="3" t="s">
        <v>1029</v>
      </c>
      <c r="D861" s="12" t="s">
        <v>1052</v>
      </c>
    </row>
    <row r="862" spans="1:4" x14ac:dyDescent="0.25">
      <c r="A862" s="1" t="s">
        <v>6195</v>
      </c>
      <c r="B862" t="s">
        <v>5780</v>
      </c>
      <c r="C862" s="3" t="s">
        <v>2516</v>
      </c>
      <c r="D862" s="1" t="s">
        <v>6536</v>
      </c>
    </row>
    <row r="863" spans="1:4" x14ac:dyDescent="0.25">
      <c r="A863" s="1" t="s">
        <v>6292</v>
      </c>
      <c r="B863" t="s">
        <v>5876</v>
      </c>
      <c r="C863" s="3" t="s">
        <v>2516</v>
      </c>
      <c r="D863" s="1" t="s">
        <v>6729</v>
      </c>
    </row>
    <row r="864" spans="1:4" x14ac:dyDescent="0.25">
      <c r="A864" s="1" t="s">
        <v>6256</v>
      </c>
      <c r="B864" t="s">
        <v>5840</v>
      </c>
      <c r="C864" s="3" t="s">
        <v>2516</v>
      </c>
      <c r="D864" s="1" t="s">
        <v>6537</v>
      </c>
    </row>
    <row r="865" spans="1:4" x14ac:dyDescent="0.25">
      <c r="A865" s="1" t="s">
        <v>5002</v>
      </c>
      <c r="B865" s="10" t="s">
        <v>2515</v>
      </c>
      <c r="C865" s="3" t="s">
        <v>2516</v>
      </c>
      <c r="D865" s="12" t="s">
        <v>2517</v>
      </c>
    </row>
    <row r="866" spans="1:4" x14ac:dyDescent="0.25">
      <c r="A866" s="1" t="s">
        <v>6204</v>
      </c>
      <c r="B866" t="s">
        <v>5789</v>
      </c>
      <c r="C866" s="3" t="s">
        <v>2516</v>
      </c>
      <c r="D866" s="1" t="s">
        <v>6538</v>
      </c>
    </row>
    <row r="867" spans="1:4" x14ac:dyDescent="0.25">
      <c r="A867" s="1" t="s">
        <v>5221</v>
      </c>
      <c r="B867" t="s">
        <v>2931</v>
      </c>
      <c r="C867" t="s">
        <v>2932</v>
      </c>
      <c r="D867" s="1" t="s">
        <v>765</v>
      </c>
    </row>
    <row r="868" spans="1:4" x14ac:dyDescent="0.25">
      <c r="A868" s="1" t="s">
        <v>6316</v>
      </c>
      <c r="B868" t="s">
        <v>5900</v>
      </c>
      <c r="C868" s="3" t="s">
        <v>1054</v>
      </c>
      <c r="D868" s="12" t="s">
        <v>6539</v>
      </c>
    </row>
    <row r="869" spans="1:4" x14ac:dyDescent="0.25">
      <c r="A869" s="1" t="s">
        <v>6317</v>
      </c>
      <c r="B869" t="s">
        <v>5901</v>
      </c>
      <c r="C869" s="3" t="s">
        <v>1054</v>
      </c>
      <c r="D869" s="12" t="s">
        <v>6540</v>
      </c>
    </row>
    <row r="870" spans="1:4" x14ac:dyDescent="0.25">
      <c r="A870" s="1" t="s">
        <v>4291</v>
      </c>
      <c r="B870" s="3" t="s">
        <v>1053</v>
      </c>
      <c r="C870" s="3" t="s">
        <v>1054</v>
      </c>
      <c r="D870" s="12" t="s">
        <v>1055</v>
      </c>
    </row>
    <row r="871" spans="1:4" x14ac:dyDescent="0.25">
      <c r="A871" s="1" t="s">
        <v>4292</v>
      </c>
      <c r="B871" s="3" t="s">
        <v>1056</v>
      </c>
      <c r="C871" s="3" t="s">
        <v>1057</v>
      </c>
      <c r="D871" s="12" t="s">
        <v>1058</v>
      </c>
    </row>
    <row r="872" spans="1:4" x14ac:dyDescent="0.25">
      <c r="A872" s="1" t="s">
        <v>4293</v>
      </c>
      <c r="B872" s="3" t="s">
        <v>1059</v>
      </c>
      <c r="C872" s="3" t="s">
        <v>1057</v>
      </c>
      <c r="D872" s="12" t="s">
        <v>1060</v>
      </c>
    </row>
    <row r="873" spans="1:4" x14ac:dyDescent="0.25">
      <c r="A873" s="1" t="s">
        <v>4294</v>
      </c>
      <c r="B873" s="3" t="s">
        <v>1061</v>
      </c>
      <c r="C873" s="3" t="s">
        <v>1057</v>
      </c>
      <c r="D873" s="12" t="s">
        <v>1062</v>
      </c>
    </row>
    <row r="874" spans="1:4" x14ac:dyDescent="0.25">
      <c r="A874" s="1" t="s">
        <v>4295</v>
      </c>
      <c r="B874" s="3" t="s">
        <v>1063</v>
      </c>
      <c r="C874" s="3" t="s">
        <v>1057</v>
      </c>
      <c r="D874" s="12" t="s">
        <v>1064</v>
      </c>
    </row>
    <row r="875" spans="1:4" x14ac:dyDescent="0.25">
      <c r="A875" s="1" t="s">
        <v>4296</v>
      </c>
      <c r="B875" s="3" t="s">
        <v>1065</v>
      </c>
      <c r="C875" s="3" t="s">
        <v>1066</v>
      </c>
      <c r="D875" s="12" t="s">
        <v>1067</v>
      </c>
    </row>
    <row r="876" spans="1:4" x14ac:dyDescent="0.25">
      <c r="A876" s="1" t="s">
        <v>4297</v>
      </c>
      <c r="B876" s="3" t="s">
        <v>1068</v>
      </c>
      <c r="C876" s="3" t="s">
        <v>1066</v>
      </c>
      <c r="D876" s="12" t="s">
        <v>1069</v>
      </c>
    </row>
    <row r="877" spans="1:4" x14ac:dyDescent="0.25">
      <c r="A877" s="1" t="s">
        <v>4298</v>
      </c>
      <c r="B877" s="3" t="s">
        <v>1070</v>
      </c>
      <c r="C877" s="3" t="s">
        <v>1066</v>
      </c>
      <c r="D877" s="12" t="s">
        <v>1071</v>
      </c>
    </row>
    <row r="878" spans="1:4" x14ac:dyDescent="0.25">
      <c r="A878" s="1" t="s">
        <v>4299</v>
      </c>
      <c r="B878" s="4" t="s">
        <v>1072</v>
      </c>
      <c r="C878" s="4" t="s">
        <v>1066</v>
      </c>
      <c r="D878" s="8" t="s">
        <v>1073</v>
      </c>
    </row>
    <row r="879" spans="1:4" x14ac:dyDescent="0.25">
      <c r="A879" s="1" t="s">
        <v>4300</v>
      </c>
      <c r="B879" s="3" t="s">
        <v>1074</v>
      </c>
      <c r="C879" s="3" t="s">
        <v>1066</v>
      </c>
      <c r="D879" s="12" t="s">
        <v>1075</v>
      </c>
    </row>
    <row r="880" spans="1:4" x14ac:dyDescent="0.25">
      <c r="A880" s="1" t="s">
        <v>6259</v>
      </c>
      <c r="B880" t="s">
        <v>5843</v>
      </c>
      <c r="C880" s="3" t="s">
        <v>1066</v>
      </c>
      <c r="D880" s="1" t="s">
        <v>6541</v>
      </c>
    </row>
    <row r="881" spans="1:4" x14ac:dyDescent="0.25">
      <c r="A881" s="1" t="s">
        <v>6313</v>
      </c>
      <c r="B881" t="s">
        <v>5897</v>
      </c>
      <c r="C881" s="3" t="s">
        <v>1066</v>
      </c>
      <c r="D881" s="1" t="s">
        <v>6542</v>
      </c>
    </row>
    <row r="882" spans="1:4" x14ac:dyDescent="0.25">
      <c r="A882" s="1" t="s">
        <v>4301</v>
      </c>
      <c r="B882" s="3" t="s">
        <v>1076</v>
      </c>
      <c r="C882" s="3" t="s">
        <v>1066</v>
      </c>
      <c r="D882" s="12" t="s">
        <v>1077</v>
      </c>
    </row>
    <row r="883" spans="1:4" x14ac:dyDescent="0.25">
      <c r="A883" s="1" t="s">
        <v>4302</v>
      </c>
      <c r="B883" s="3" t="s">
        <v>1078</v>
      </c>
      <c r="C883" s="3" t="s">
        <v>1066</v>
      </c>
      <c r="D883" s="12" t="s">
        <v>1079</v>
      </c>
    </row>
    <row r="884" spans="1:4" x14ac:dyDescent="0.25">
      <c r="A884" s="1" t="s">
        <v>4303</v>
      </c>
      <c r="B884" s="3" t="s">
        <v>1080</v>
      </c>
      <c r="C884" s="3" t="s">
        <v>1066</v>
      </c>
      <c r="D884" s="12" t="s">
        <v>1081</v>
      </c>
    </row>
    <row r="885" spans="1:4" x14ac:dyDescent="0.25">
      <c r="A885" s="1" t="s">
        <v>5222</v>
      </c>
      <c r="B885" t="s">
        <v>2933</v>
      </c>
      <c r="C885" s="3" t="s">
        <v>1066</v>
      </c>
      <c r="D885" s="1" t="s">
        <v>2934</v>
      </c>
    </row>
    <row r="886" spans="1:4" x14ac:dyDescent="0.25">
      <c r="A886" s="1" t="s">
        <v>5223</v>
      </c>
      <c r="B886" t="s">
        <v>2935</v>
      </c>
      <c r="C886" s="3" t="s">
        <v>1066</v>
      </c>
      <c r="D886" s="1" t="s">
        <v>2936</v>
      </c>
    </row>
    <row r="887" spans="1:4" x14ac:dyDescent="0.25">
      <c r="A887" s="1" t="s">
        <v>5224</v>
      </c>
      <c r="B887" t="s">
        <v>2937</v>
      </c>
      <c r="C887" s="3" t="s">
        <v>1066</v>
      </c>
      <c r="D887" s="1" t="s">
        <v>2938</v>
      </c>
    </row>
    <row r="888" spans="1:4" x14ac:dyDescent="0.25">
      <c r="A888" s="1" t="s">
        <v>4304</v>
      </c>
      <c r="B888" s="3" t="s">
        <v>1082</v>
      </c>
      <c r="C888" s="3" t="s">
        <v>1066</v>
      </c>
      <c r="D888" s="12" t="s">
        <v>1083</v>
      </c>
    </row>
    <row r="889" spans="1:4" x14ac:dyDescent="0.25">
      <c r="A889" s="1" t="s">
        <v>4305</v>
      </c>
      <c r="B889" s="3" t="s">
        <v>1084</v>
      </c>
      <c r="C889" s="3" t="s">
        <v>1066</v>
      </c>
      <c r="D889" s="12" t="s">
        <v>1085</v>
      </c>
    </row>
    <row r="890" spans="1:4" x14ac:dyDescent="0.25">
      <c r="A890" s="1" t="s">
        <v>4306</v>
      </c>
      <c r="B890" s="3" t="s">
        <v>1086</v>
      </c>
      <c r="C890" s="3" t="s">
        <v>1066</v>
      </c>
      <c r="D890" s="12" t="s">
        <v>1087</v>
      </c>
    </row>
    <row r="891" spans="1:4" x14ac:dyDescent="0.25">
      <c r="A891" s="1" t="s">
        <v>4307</v>
      </c>
      <c r="B891" s="4" t="s">
        <v>1088</v>
      </c>
      <c r="C891" s="3" t="s">
        <v>1066</v>
      </c>
      <c r="D891" s="12" t="s">
        <v>1089</v>
      </c>
    </row>
    <row r="892" spans="1:4" x14ac:dyDescent="0.25">
      <c r="A892" s="1" t="s">
        <v>6314</v>
      </c>
      <c r="B892" t="s">
        <v>5898</v>
      </c>
      <c r="C892" s="3" t="s">
        <v>1066</v>
      </c>
      <c r="D892" s="1" t="s">
        <v>6543</v>
      </c>
    </row>
    <row r="893" spans="1:4" x14ac:dyDescent="0.25">
      <c r="A893" s="1" t="s">
        <v>6320</v>
      </c>
      <c r="B893" t="s">
        <v>5904</v>
      </c>
      <c r="C893" s="3" t="s">
        <v>1066</v>
      </c>
      <c r="D893" s="1" t="s">
        <v>6544</v>
      </c>
    </row>
    <row r="894" spans="1:4" x14ac:dyDescent="0.25">
      <c r="A894" s="1" t="s">
        <v>4308</v>
      </c>
      <c r="B894" s="4" t="s">
        <v>1090</v>
      </c>
      <c r="C894" s="3" t="s">
        <v>1066</v>
      </c>
      <c r="D894" s="8" t="s">
        <v>1091</v>
      </c>
    </row>
    <row r="895" spans="1:4" x14ac:dyDescent="0.25">
      <c r="A895" s="1" t="s">
        <v>4309</v>
      </c>
      <c r="B895" s="3" t="s">
        <v>1092</v>
      </c>
      <c r="C895" s="3" t="s">
        <v>1066</v>
      </c>
      <c r="D895" s="12" t="s">
        <v>1093</v>
      </c>
    </row>
    <row r="896" spans="1:4" x14ac:dyDescent="0.25">
      <c r="A896" s="1" t="s">
        <v>4310</v>
      </c>
      <c r="B896" s="3" t="s">
        <v>1094</v>
      </c>
      <c r="C896" s="3" t="s">
        <v>1066</v>
      </c>
      <c r="D896" s="12" t="s">
        <v>1095</v>
      </c>
    </row>
    <row r="897" spans="1:4" x14ac:dyDescent="0.25">
      <c r="A897" s="1" t="s">
        <v>5225</v>
      </c>
      <c r="B897" t="s">
        <v>2939</v>
      </c>
      <c r="C897" s="3" t="s">
        <v>1066</v>
      </c>
      <c r="D897" s="1" t="s">
        <v>2940</v>
      </c>
    </row>
    <row r="898" spans="1:4" x14ac:dyDescent="0.25">
      <c r="A898" s="1" t="s">
        <v>4311</v>
      </c>
      <c r="B898" s="3" t="s">
        <v>1096</v>
      </c>
      <c r="C898" s="3" t="s">
        <v>1066</v>
      </c>
      <c r="D898" s="12" t="s">
        <v>1097</v>
      </c>
    </row>
    <row r="899" spans="1:4" x14ac:dyDescent="0.25">
      <c r="A899" s="1" t="s">
        <v>5226</v>
      </c>
      <c r="B899" t="s">
        <v>2941</v>
      </c>
      <c r="C899" t="s">
        <v>140</v>
      </c>
      <c r="D899" s="1" t="s">
        <v>143</v>
      </c>
    </row>
    <row r="900" spans="1:4" x14ac:dyDescent="0.25">
      <c r="A900" s="1" t="s">
        <v>4312</v>
      </c>
      <c r="B900" s="3" t="s">
        <v>1098</v>
      </c>
      <c r="C900" s="3" t="s">
        <v>1099</v>
      </c>
      <c r="D900" s="12" t="s">
        <v>1100</v>
      </c>
    </row>
    <row r="901" spans="1:4" x14ac:dyDescent="0.25">
      <c r="A901" s="1" t="s">
        <v>4313</v>
      </c>
      <c r="B901" s="3" t="s">
        <v>1101</v>
      </c>
      <c r="C901" s="3" t="s">
        <v>1099</v>
      </c>
      <c r="D901" s="12" t="s">
        <v>1102</v>
      </c>
    </row>
    <row r="902" spans="1:4" x14ac:dyDescent="0.25">
      <c r="A902" s="1" t="s">
        <v>4314</v>
      </c>
      <c r="B902" s="3" t="s">
        <v>1103</v>
      </c>
      <c r="C902" s="3" t="s">
        <v>1099</v>
      </c>
      <c r="D902" s="12" t="s">
        <v>1104</v>
      </c>
    </row>
    <row r="903" spans="1:4" x14ac:dyDescent="0.25">
      <c r="A903" s="1" t="s">
        <v>6280</v>
      </c>
      <c r="B903" t="s">
        <v>5864</v>
      </c>
      <c r="C903" s="3" t="s">
        <v>1099</v>
      </c>
      <c r="D903" s="1" t="s">
        <v>6545</v>
      </c>
    </row>
    <row r="904" spans="1:4" x14ac:dyDescent="0.25">
      <c r="A904" s="1" t="s">
        <v>4315</v>
      </c>
      <c r="B904" s="4" t="s">
        <v>1105</v>
      </c>
      <c r="C904" s="3" t="s">
        <v>1099</v>
      </c>
      <c r="D904" s="12" t="s">
        <v>1106</v>
      </c>
    </row>
    <row r="905" spans="1:4" x14ac:dyDescent="0.25">
      <c r="A905" s="1" t="s">
        <v>4316</v>
      </c>
      <c r="B905" s="3" t="s">
        <v>1107</v>
      </c>
      <c r="C905" s="3" t="s">
        <v>1099</v>
      </c>
      <c r="D905" s="12" t="s">
        <v>1108</v>
      </c>
    </row>
    <row r="906" spans="1:4" x14ac:dyDescent="0.25">
      <c r="A906" s="1" t="s">
        <v>5227</v>
      </c>
      <c r="B906" t="s">
        <v>2942</v>
      </c>
      <c r="C906" s="3" t="s">
        <v>1099</v>
      </c>
      <c r="D906" s="1" t="s">
        <v>2780</v>
      </c>
    </row>
    <row r="907" spans="1:4" x14ac:dyDescent="0.25">
      <c r="A907" s="1" t="s">
        <v>4317</v>
      </c>
      <c r="B907" s="3" t="s">
        <v>1109</v>
      </c>
      <c r="C907" s="3" t="s">
        <v>1099</v>
      </c>
      <c r="D907" s="12" t="s">
        <v>1110</v>
      </c>
    </row>
    <row r="908" spans="1:4" x14ac:dyDescent="0.25">
      <c r="A908" s="1" t="s">
        <v>5228</v>
      </c>
      <c r="B908" t="s">
        <v>2944</v>
      </c>
      <c r="C908" s="3" t="s">
        <v>1099</v>
      </c>
      <c r="D908" s="1" t="s">
        <v>2945</v>
      </c>
    </row>
    <row r="909" spans="1:4" x14ac:dyDescent="0.25">
      <c r="A909" s="1" t="s">
        <v>4318</v>
      </c>
      <c r="B909" s="3" t="s">
        <v>1111</v>
      </c>
      <c r="C909" s="3" t="s">
        <v>1099</v>
      </c>
      <c r="D909" s="12" t="s">
        <v>1112</v>
      </c>
    </row>
    <row r="910" spans="1:4" x14ac:dyDescent="0.25">
      <c r="A910" s="1" t="s">
        <v>5229</v>
      </c>
      <c r="B910" t="s">
        <v>2946</v>
      </c>
      <c r="C910" s="3" t="s">
        <v>1099</v>
      </c>
      <c r="D910" s="1" t="s">
        <v>2782</v>
      </c>
    </row>
    <row r="911" spans="1:4" x14ac:dyDescent="0.25">
      <c r="A911" s="1" t="s">
        <v>4319</v>
      </c>
      <c r="B911" s="3" t="s">
        <v>1113</v>
      </c>
      <c r="C911" s="3" t="s">
        <v>1099</v>
      </c>
      <c r="D911" s="12" t="s">
        <v>1114</v>
      </c>
    </row>
    <row r="912" spans="1:4" x14ac:dyDescent="0.25">
      <c r="A912" s="1" t="s">
        <v>5230</v>
      </c>
      <c r="B912" t="s">
        <v>2947</v>
      </c>
      <c r="C912" s="3" t="s">
        <v>1099</v>
      </c>
      <c r="D912" s="1" t="s">
        <v>2784</v>
      </c>
    </row>
    <row r="913" spans="1:4" x14ac:dyDescent="0.25">
      <c r="A913" s="1" t="s">
        <v>5231</v>
      </c>
      <c r="B913" t="s">
        <v>2948</v>
      </c>
      <c r="C913" s="3" t="s">
        <v>1099</v>
      </c>
      <c r="D913" s="1" t="s">
        <v>2786</v>
      </c>
    </row>
    <row r="914" spans="1:4" x14ac:dyDescent="0.25">
      <c r="A914" s="1" t="s">
        <v>4320</v>
      </c>
      <c r="B914" s="3" t="s">
        <v>1115</v>
      </c>
      <c r="C914" s="3" t="s">
        <v>1099</v>
      </c>
      <c r="D914" s="12" t="s">
        <v>1116</v>
      </c>
    </row>
    <row r="915" spans="1:4" x14ac:dyDescent="0.25">
      <c r="A915" s="1" t="s">
        <v>5232</v>
      </c>
      <c r="B915" t="s">
        <v>2949</v>
      </c>
      <c r="C915" s="3" t="s">
        <v>1099</v>
      </c>
      <c r="D915" s="1" t="s">
        <v>2950</v>
      </c>
    </row>
    <row r="916" spans="1:4" x14ac:dyDescent="0.25">
      <c r="A916" s="1" t="s">
        <v>4321</v>
      </c>
      <c r="B916" s="3" t="s">
        <v>1117</v>
      </c>
      <c r="C916" s="3" t="s">
        <v>1099</v>
      </c>
      <c r="D916" s="12" t="s">
        <v>1118</v>
      </c>
    </row>
    <row r="917" spans="1:4" x14ac:dyDescent="0.25">
      <c r="A917" s="1" t="s">
        <v>4322</v>
      </c>
      <c r="B917" s="3" t="s">
        <v>1119</v>
      </c>
      <c r="C917" s="3" t="s">
        <v>1099</v>
      </c>
      <c r="D917" s="12" t="s">
        <v>1120</v>
      </c>
    </row>
    <row r="918" spans="1:4" x14ac:dyDescent="0.25">
      <c r="A918" s="1" t="s">
        <v>4323</v>
      </c>
      <c r="B918" s="3" t="s">
        <v>1121</v>
      </c>
      <c r="C918" s="3" t="s">
        <v>1099</v>
      </c>
      <c r="D918" s="12" t="s">
        <v>1122</v>
      </c>
    </row>
    <row r="919" spans="1:4" x14ac:dyDescent="0.25">
      <c r="A919" s="1" t="s">
        <v>4324</v>
      </c>
      <c r="B919" s="3" t="s">
        <v>1123</v>
      </c>
      <c r="C919" s="3" t="s">
        <v>1099</v>
      </c>
      <c r="D919" s="12" t="s">
        <v>1124</v>
      </c>
    </row>
    <row r="920" spans="1:4" x14ac:dyDescent="0.25">
      <c r="A920" s="1" t="s">
        <v>4325</v>
      </c>
      <c r="B920" s="3" t="s">
        <v>1125</v>
      </c>
      <c r="C920" s="3" t="s">
        <v>1099</v>
      </c>
      <c r="D920" s="12" t="s">
        <v>1126</v>
      </c>
    </row>
    <row r="921" spans="1:4" x14ac:dyDescent="0.25">
      <c r="A921" s="1" t="s">
        <v>4326</v>
      </c>
      <c r="B921" s="3" t="s">
        <v>1127</v>
      </c>
      <c r="C921" s="3" t="s">
        <v>1099</v>
      </c>
      <c r="D921" s="12" t="s">
        <v>1128</v>
      </c>
    </row>
    <row r="922" spans="1:4" x14ac:dyDescent="0.25">
      <c r="A922" s="1" t="s">
        <v>4327</v>
      </c>
      <c r="B922" s="3" t="s">
        <v>1129</v>
      </c>
      <c r="C922" s="3" t="s">
        <v>1099</v>
      </c>
      <c r="D922" s="12" t="s">
        <v>1130</v>
      </c>
    </row>
    <row r="923" spans="1:4" x14ac:dyDescent="0.25">
      <c r="A923" s="1" t="s">
        <v>4328</v>
      </c>
      <c r="B923" s="3" t="s">
        <v>1131</v>
      </c>
      <c r="C923" s="3" t="s">
        <v>1099</v>
      </c>
      <c r="D923" s="12" t="s">
        <v>1132</v>
      </c>
    </row>
    <row r="924" spans="1:4" x14ac:dyDescent="0.25">
      <c r="A924" s="1" t="s">
        <v>4329</v>
      </c>
      <c r="B924" s="3" t="s">
        <v>1133</v>
      </c>
      <c r="C924" s="3" t="s">
        <v>1099</v>
      </c>
      <c r="D924" s="12" t="s">
        <v>1134</v>
      </c>
    </row>
    <row r="925" spans="1:4" x14ac:dyDescent="0.25">
      <c r="A925" s="1" t="s">
        <v>4330</v>
      </c>
      <c r="B925" s="3" t="s">
        <v>1135</v>
      </c>
      <c r="C925" s="3" t="s">
        <v>1099</v>
      </c>
      <c r="D925" s="12" t="s">
        <v>1136</v>
      </c>
    </row>
    <row r="926" spans="1:4" x14ac:dyDescent="0.25">
      <c r="A926" s="1" t="s">
        <v>4331</v>
      </c>
      <c r="B926" s="3" t="s">
        <v>1137</v>
      </c>
      <c r="C926" s="3" t="s">
        <v>1099</v>
      </c>
      <c r="D926" s="12" t="s">
        <v>1138</v>
      </c>
    </row>
    <row r="927" spans="1:4" x14ac:dyDescent="0.25">
      <c r="A927" s="1" t="s">
        <v>4332</v>
      </c>
      <c r="B927" s="3" t="s">
        <v>1139</v>
      </c>
      <c r="C927" s="3" t="s">
        <v>1099</v>
      </c>
      <c r="D927" s="12" t="s">
        <v>1140</v>
      </c>
    </row>
    <row r="928" spans="1:4" x14ac:dyDescent="0.25">
      <c r="A928" s="1" t="s">
        <v>4333</v>
      </c>
      <c r="B928" s="3" t="s">
        <v>1141</v>
      </c>
      <c r="C928" s="3" t="s">
        <v>1099</v>
      </c>
      <c r="D928" s="12" t="s">
        <v>1142</v>
      </c>
    </row>
    <row r="929" spans="1:4" x14ac:dyDescent="0.25">
      <c r="A929" s="1" t="s">
        <v>4334</v>
      </c>
      <c r="B929" s="3" t="s">
        <v>1143</v>
      </c>
      <c r="C929" s="3" t="s">
        <v>1099</v>
      </c>
      <c r="D929" s="12" t="s">
        <v>1144</v>
      </c>
    </row>
    <row r="930" spans="1:4" x14ac:dyDescent="0.25">
      <c r="A930" s="1" t="s">
        <v>5233</v>
      </c>
      <c r="B930" t="s">
        <v>2951</v>
      </c>
      <c r="C930" s="3" t="s">
        <v>1099</v>
      </c>
      <c r="D930" s="1" t="s">
        <v>3766</v>
      </c>
    </row>
    <row r="931" spans="1:4" x14ac:dyDescent="0.25">
      <c r="A931" s="1" t="s">
        <v>4335</v>
      </c>
      <c r="B931" s="3" t="s">
        <v>1145</v>
      </c>
      <c r="C931" s="3" t="s">
        <v>1099</v>
      </c>
      <c r="D931" s="12" t="s">
        <v>1146</v>
      </c>
    </row>
    <row r="932" spans="1:4" x14ac:dyDescent="0.25">
      <c r="A932" s="1" t="s">
        <v>5234</v>
      </c>
      <c r="B932" t="s">
        <v>2952</v>
      </c>
      <c r="C932" s="3" t="s">
        <v>1099</v>
      </c>
      <c r="D932" s="1" t="s">
        <v>2953</v>
      </c>
    </row>
    <row r="933" spans="1:4" x14ac:dyDescent="0.25">
      <c r="A933" s="1" t="s">
        <v>4336</v>
      </c>
      <c r="B933" s="3" t="s">
        <v>1147</v>
      </c>
      <c r="C933" s="3" t="s">
        <v>1099</v>
      </c>
      <c r="D933" s="12" t="s">
        <v>1148</v>
      </c>
    </row>
    <row r="934" spans="1:4" x14ac:dyDescent="0.25">
      <c r="A934" s="1" t="s">
        <v>5235</v>
      </c>
      <c r="B934" t="s">
        <v>2954</v>
      </c>
      <c r="C934" s="3" t="s">
        <v>1099</v>
      </c>
      <c r="D934" s="1" t="s">
        <v>2955</v>
      </c>
    </row>
    <row r="935" spans="1:4" x14ac:dyDescent="0.25">
      <c r="A935" s="1" t="s">
        <v>4337</v>
      </c>
      <c r="B935" s="3" t="s">
        <v>1149</v>
      </c>
      <c r="C935" s="3" t="s">
        <v>1099</v>
      </c>
      <c r="D935" s="12" t="s">
        <v>1150</v>
      </c>
    </row>
    <row r="936" spans="1:4" x14ac:dyDescent="0.25">
      <c r="A936" s="1" t="s">
        <v>4338</v>
      </c>
      <c r="B936" s="3" t="s">
        <v>1151</v>
      </c>
      <c r="C936" s="3" t="s">
        <v>1099</v>
      </c>
      <c r="D936" s="12" t="s">
        <v>1152</v>
      </c>
    </row>
    <row r="937" spans="1:4" x14ac:dyDescent="0.25">
      <c r="A937" s="1" t="s">
        <v>5236</v>
      </c>
      <c r="B937" t="s">
        <v>2956</v>
      </c>
      <c r="C937" s="3" t="s">
        <v>1099</v>
      </c>
      <c r="D937" s="1" t="s">
        <v>2957</v>
      </c>
    </row>
    <row r="938" spans="1:4" x14ac:dyDescent="0.25">
      <c r="A938" s="1" t="s">
        <v>4339</v>
      </c>
      <c r="B938" s="3" t="s">
        <v>1153</v>
      </c>
      <c r="C938" s="3" t="s">
        <v>1099</v>
      </c>
      <c r="D938" s="12" t="s">
        <v>1154</v>
      </c>
    </row>
    <row r="939" spans="1:4" x14ac:dyDescent="0.25">
      <c r="A939" s="1" t="s">
        <v>5237</v>
      </c>
      <c r="B939" t="s">
        <v>2958</v>
      </c>
      <c r="C939" s="3" t="s">
        <v>1099</v>
      </c>
      <c r="D939" s="1" t="s">
        <v>2959</v>
      </c>
    </row>
    <row r="940" spans="1:4" x14ac:dyDescent="0.25">
      <c r="A940" s="1" t="s">
        <v>5008</v>
      </c>
      <c r="B940" t="s">
        <v>2528</v>
      </c>
      <c r="C940" s="3" t="s">
        <v>1099</v>
      </c>
      <c r="D940" s="1" t="s">
        <v>2529</v>
      </c>
    </row>
    <row r="941" spans="1:4" x14ac:dyDescent="0.25">
      <c r="A941" s="1" t="s">
        <v>5238</v>
      </c>
      <c r="B941" t="s">
        <v>2960</v>
      </c>
      <c r="C941" s="3" t="s">
        <v>1099</v>
      </c>
      <c r="D941" s="1" t="s">
        <v>2961</v>
      </c>
    </row>
    <row r="942" spans="1:4" x14ac:dyDescent="0.25">
      <c r="A942" s="1" t="s">
        <v>4340</v>
      </c>
      <c r="B942" s="3" t="s">
        <v>1155</v>
      </c>
      <c r="C942" s="3" t="s">
        <v>1099</v>
      </c>
      <c r="D942" s="12" t="s">
        <v>1156</v>
      </c>
    </row>
    <row r="943" spans="1:4" x14ac:dyDescent="0.25">
      <c r="A943" s="1" t="s">
        <v>4341</v>
      </c>
      <c r="B943" s="3" t="s">
        <v>1157</v>
      </c>
      <c r="C943" s="3" t="s">
        <v>1099</v>
      </c>
      <c r="D943" s="12" t="s">
        <v>1158</v>
      </c>
    </row>
    <row r="944" spans="1:4" x14ac:dyDescent="0.25">
      <c r="A944" s="1" t="s">
        <v>4342</v>
      </c>
      <c r="B944" s="3" t="s">
        <v>1159</v>
      </c>
      <c r="C944" s="3" t="s">
        <v>1160</v>
      </c>
      <c r="D944" s="12" t="s">
        <v>1161</v>
      </c>
    </row>
    <row r="945" spans="1:4" x14ac:dyDescent="0.25">
      <c r="A945" s="1" t="s">
        <v>4343</v>
      </c>
      <c r="B945" s="3" t="s">
        <v>1162</v>
      </c>
      <c r="C945" s="3" t="s">
        <v>1163</v>
      </c>
      <c r="D945" s="12" t="s">
        <v>1164</v>
      </c>
    </row>
    <row r="946" spans="1:4" x14ac:dyDescent="0.25">
      <c r="A946" s="1" t="s">
        <v>5239</v>
      </c>
      <c r="B946" t="s">
        <v>2962</v>
      </c>
      <c r="C946" t="s">
        <v>2943</v>
      </c>
      <c r="D946" s="1" t="s">
        <v>2963</v>
      </c>
    </row>
    <row r="947" spans="1:4" x14ac:dyDescent="0.25">
      <c r="A947" s="1" t="s">
        <v>5240</v>
      </c>
      <c r="B947" t="s">
        <v>2964</v>
      </c>
      <c r="C947" t="s">
        <v>2943</v>
      </c>
      <c r="D947" s="1" t="s">
        <v>2965</v>
      </c>
    </row>
    <row r="948" spans="1:4" x14ac:dyDescent="0.25">
      <c r="A948" s="1" t="s">
        <v>5241</v>
      </c>
      <c r="B948" t="s">
        <v>2966</v>
      </c>
      <c r="C948" t="s">
        <v>2943</v>
      </c>
      <c r="D948" s="1" t="s">
        <v>2967</v>
      </c>
    </row>
    <row r="949" spans="1:4" x14ac:dyDescent="0.25">
      <c r="A949" s="1" t="s">
        <v>5243</v>
      </c>
      <c r="B949" t="s">
        <v>2971</v>
      </c>
      <c r="C949" t="s">
        <v>2943</v>
      </c>
      <c r="D949" s="1" t="s">
        <v>2972</v>
      </c>
    </row>
    <row r="950" spans="1:4" x14ac:dyDescent="0.25">
      <c r="A950" s="1" t="s">
        <v>4344</v>
      </c>
      <c r="B950" s="3" t="s">
        <v>1165</v>
      </c>
      <c r="C950" s="3" t="s">
        <v>1166</v>
      </c>
      <c r="D950" s="12" t="s">
        <v>1167</v>
      </c>
    </row>
    <row r="951" spans="1:4" x14ac:dyDescent="0.25">
      <c r="A951" s="1" t="s">
        <v>4345</v>
      </c>
      <c r="B951" s="3" t="s">
        <v>1168</v>
      </c>
      <c r="C951" s="3" t="s">
        <v>1166</v>
      </c>
      <c r="D951" s="12" t="s">
        <v>1169</v>
      </c>
    </row>
    <row r="952" spans="1:4" x14ac:dyDescent="0.25">
      <c r="A952" s="1" t="s">
        <v>6180</v>
      </c>
      <c r="B952" t="s">
        <v>5766</v>
      </c>
      <c r="C952" t="s">
        <v>5766</v>
      </c>
      <c r="D952" s="1" t="s">
        <v>6546</v>
      </c>
    </row>
    <row r="953" spans="1:4" x14ac:dyDescent="0.25">
      <c r="A953" s="1" t="s">
        <v>5244</v>
      </c>
      <c r="B953" t="s">
        <v>2973</v>
      </c>
      <c r="C953" t="s">
        <v>2969</v>
      </c>
      <c r="D953" s="1" t="s">
        <v>2974</v>
      </c>
    </row>
    <row r="954" spans="1:4" x14ac:dyDescent="0.25">
      <c r="A954" s="1" t="s">
        <v>5242</v>
      </c>
      <c r="B954" t="s">
        <v>2968</v>
      </c>
      <c r="C954" t="s">
        <v>2969</v>
      </c>
      <c r="D954" s="1" t="s">
        <v>2970</v>
      </c>
    </row>
    <row r="955" spans="1:4" x14ac:dyDescent="0.25">
      <c r="A955" s="1" t="s">
        <v>6036</v>
      </c>
      <c r="B955" t="s">
        <v>5658</v>
      </c>
      <c r="C955" t="s">
        <v>6547</v>
      </c>
      <c r="D955" s="1" t="s">
        <v>6548</v>
      </c>
    </row>
    <row r="956" spans="1:4" x14ac:dyDescent="0.25">
      <c r="A956" s="1" t="s">
        <v>6258</v>
      </c>
      <c r="B956" t="s">
        <v>5842</v>
      </c>
      <c r="C956" t="s">
        <v>6547</v>
      </c>
      <c r="D956" s="1" t="s">
        <v>6549</v>
      </c>
    </row>
    <row r="957" spans="1:4" x14ac:dyDescent="0.25">
      <c r="A957" s="1" t="s">
        <v>4346</v>
      </c>
      <c r="B957" s="3" t="s">
        <v>1170</v>
      </c>
      <c r="C957" s="3" t="s">
        <v>1171</v>
      </c>
      <c r="D957" s="12" t="s">
        <v>1172</v>
      </c>
    </row>
    <row r="958" spans="1:4" x14ac:dyDescent="0.25">
      <c r="A958" s="1" t="s">
        <v>4347</v>
      </c>
      <c r="B958" s="3" t="s">
        <v>1173</v>
      </c>
      <c r="C958" s="3" t="s">
        <v>1171</v>
      </c>
      <c r="D958" s="12" t="s">
        <v>1174</v>
      </c>
    </row>
    <row r="959" spans="1:4" x14ac:dyDescent="0.25">
      <c r="A959" s="1" t="s">
        <v>4348</v>
      </c>
      <c r="B959" s="3" t="s">
        <v>1175</v>
      </c>
      <c r="C959" s="3" t="s">
        <v>1176</v>
      </c>
      <c r="D959" s="12" t="s">
        <v>1177</v>
      </c>
    </row>
    <row r="960" spans="1:4" x14ac:dyDescent="0.25">
      <c r="A960" s="1" t="s">
        <v>4349</v>
      </c>
      <c r="B960" s="3" t="s">
        <v>1178</v>
      </c>
      <c r="C960" s="3" t="s">
        <v>1176</v>
      </c>
      <c r="D960" s="12" t="s">
        <v>1179</v>
      </c>
    </row>
    <row r="961" spans="1:4" x14ac:dyDescent="0.25">
      <c r="A961" s="1" t="s">
        <v>5245</v>
      </c>
      <c r="B961" t="s">
        <v>2975</v>
      </c>
      <c r="C961" t="s">
        <v>1176</v>
      </c>
      <c r="D961" s="1" t="s">
        <v>2976</v>
      </c>
    </row>
    <row r="962" spans="1:4" x14ac:dyDescent="0.25">
      <c r="A962" s="1" t="s">
        <v>5246</v>
      </c>
      <c r="B962" t="s">
        <v>2977</v>
      </c>
      <c r="C962" t="s">
        <v>1176</v>
      </c>
      <c r="D962" s="1" t="s">
        <v>2978</v>
      </c>
    </row>
    <row r="963" spans="1:4" x14ac:dyDescent="0.25">
      <c r="A963" s="1" t="s">
        <v>5247</v>
      </c>
      <c r="B963" t="s">
        <v>2979</v>
      </c>
      <c r="C963" t="s">
        <v>1176</v>
      </c>
      <c r="D963" s="1" t="s">
        <v>1177</v>
      </c>
    </row>
    <row r="964" spans="1:4" x14ac:dyDescent="0.25">
      <c r="A964" s="1" t="s">
        <v>4350</v>
      </c>
      <c r="B964" s="3" t="s">
        <v>1180</v>
      </c>
      <c r="C964" s="3" t="s">
        <v>1181</v>
      </c>
      <c r="D964" s="12" t="s">
        <v>1182</v>
      </c>
    </row>
    <row r="965" spans="1:4" x14ac:dyDescent="0.25">
      <c r="A965" s="1" t="s">
        <v>4351</v>
      </c>
      <c r="B965" s="3" t="s">
        <v>1183</v>
      </c>
      <c r="C965" s="3" t="s">
        <v>1181</v>
      </c>
      <c r="D965" s="12" t="s">
        <v>1179</v>
      </c>
    </row>
    <row r="966" spans="1:4" x14ac:dyDescent="0.25">
      <c r="A966" s="1" t="s">
        <v>5248</v>
      </c>
      <c r="B966" t="s">
        <v>2980</v>
      </c>
      <c r="C966" t="s">
        <v>1176</v>
      </c>
      <c r="D966" s="1" t="s">
        <v>2981</v>
      </c>
    </row>
    <row r="967" spans="1:4" x14ac:dyDescent="0.25">
      <c r="A967" s="1" t="s">
        <v>4352</v>
      </c>
      <c r="B967" s="3" t="s">
        <v>1184</v>
      </c>
      <c r="C967" s="3" t="s">
        <v>1181</v>
      </c>
      <c r="D967" s="12" t="s">
        <v>1185</v>
      </c>
    </row>
    <row r="968" spans="1:4" x14ac:dyDescent="0.25">
      <c r="A968" s="1" t="s">
        <v>5466</v>
      </c>
      <c r="B968" t="s">
        <v>3381</v>
      </c>
      <c r="C968" t="s">
        <v>1187</v>
      </c>
      <c r="D968" s="1" t="s">
        <v>3382</v>
      </c>
    </row>
    <row r="969" spans="1:4" x14ac:dyDescent="0.25">
      <c r="A969" s="1" t="s">
        <v>5249</v>
      </c>
      <c r="B969" t="s">
        <v>2982</v>
      </c>
      <c r="C969" t="s">
        <v>1187</v>
      </c>
      <c r="D969" s="1" t="s">
        <v>2983</v>
      </c>
    </row>
    <row r="970" spans="1:4" x14ac:dyDescent="0.25">
      <c r="A970" s="1" t="s">
        <v>4353</v>
      </c>
      <c r="B970" s="3" t="s">
        <v>1186</v>
      </c>
      <c r="C970" s="3" t="s">
        <v>1187</v>
      </c>
      <c r="D970" s="12" t="s">
        <v>1188</v>
      </c>
    </row>
    <row r="971" spans="1:4" x14ac:dyDescent="0.25">
      <c r="A971" s="1" t="s">
        <v>5250</v>
      </c>
      <c r="B971" t="s">
        <v>2984</v>
      </c>
      <c r="C971" t="s">
        <v>1187</v>
      </c>
      <c r="D971" s="1" t="s">
        <v>2985</v>
      </c>
    </row>
    <row r="972" spans="1:4" x14ac:dyDescent="0.25">
      <c r="A972" s="1" t="s">
        <v>4354</v>
      </c>
      <c r="B972" s="3" t="s">
        <v>1189</v>
      </c>
      <c r="C972" s="3" t="s">
        <v>1187</v>
      </c>
      <c r="D972" s="12" t="s">
        <v>1190</v>
      </c>
    </row>
    <row r="973" spans="1:4" x14ac:dyDescent="0.25">
      <c r="A973" s="1" t="s">
        <v>5251</v>
      </c>
      <c r="B973" t="s">
        <v>2986</v>
      </c>
      <c r="C973" t="s">
        <v>1192</v>
      </c>
      <c r="D973" s="1" t="s">
        <v>2987</v>
      </c>
    </row>
    <row r="974" spans="1:4" x14ac:dyDescent="0.25">
      <c r="A974" s="1" t="s">
        <v>4355</v>
      </c>
      <c r="B974" s="3" t="s">
        <v>1191</v>
      </c>
      <c r="C974" s="3" t="s">
        <v>1192</v>
      </c>
      <c r="D974" s="12" t="s">
        <v>1193</v>
      </c>
    </row>
    <row r="975" spans="1:4" x14ac:dyDescent="0.25">
      <c r="A975" s="1" t="s">
        <v>5252</v>
      </c>
      <c r="B975" t="s">
        <v>2988</v>
      </c>
      <c r="C975" t="s">
        <v>1195</v>
      </c>
      <c r="D975" s="1" t="s">
        <v>2989</v>
      </c>
    </row>
    <row r="976" spans="1:4" x14ac:dyDescent="0.25">
      <c r="A976" s="1" t="s">
        <v>5253</v>
      </c>
      <c r="B976" t="s">
        <v>2990</v>
      </c>
      <c r="C976" t="s">
        <v>1195</v>
      </c>
      <c r="D976" s="1" t="s">
        <v>2991</v>
      </c>
    </row>
    <row r="977" spans="1:4" x14ac:dyDescent="0.25">
      <c r="A977" s="1" t="s">
        <v>5254</v>
      </c>
      <c r="B977" t="s">
        <v>2992</v>
      </c>
      <c r="C977" t="s">
        <v>1195</v>
      </c>
      <c r="D977" s="1" t="s">
        <v>2993</v>
      </c>
    </row>
    <row r="978" spans="1:4" x14ac:dyDescent="0.25">
      <c r="A978" s="1" t="s">
        <v>4356</v>
      </c>
      <c r="B978" s="3" t="s">
        <v>1194</v>
      </c>
      <c r="C978" s="3" t="s">
        <v>1195</v>
      </c>
      <c r="D978" s="12" t="s">
        <v>1196</v>
      </c>
    </row>
    <row r="979" spans="1:4" x14ac:dyDescent="0.25">
      <c r="A979" s="1" t="s">
        <v>4357</v>
      </c>
      <c r="B979" s="3" t="s">
        <v>1197</v>
      </c>
      <c r="C979" s="3" t="s">
        <v>1195</v>
      </c>
      <c r="D979" s="12" t="s">
        <v>1198</v>
      </c>
    </row>
    <row r="980" spans="1:4" x14ac:dyDescent="0.25">
      <c r="A980" s="1" t="s">
        <v>4358</v>
      </c>
      <c r="B980" s="3" t="s">
        <v>1199</v>
      </c>
      <c r="C980" s="3" t="s">
        <v>1195</v>
      </c>
      <c r="D980" s="14" t="s">
        <v>3726</v>
      </c>
    </row>
    <row r="981" spans="1:4" x14ac:dyDescent="0.25">
      <c r="A981" s="1" t="s">
        <v>5255</v>
      </c>
      <c r="B981" t="s">
        <v>2994</v>
      </c>
      <c r="C981" t="s">
        <v>1195</v>
      </c>
      <c r="D981" s="1" t="s">
        <v>3767</v>
      </c>
    </row>
    <row r="982" spans="1:4" x14ac:dyDescent="0.25">
      <c r="A982" s="1" t="s">
        <v>4359</v>
      </c>
      <c r="B982" s="3" t="s">
        <v>1200</v>
      </c>
      <c r="C982" s="3" t="s">
        <v>1195</v>
      </c>
      <c r="D982" s="12" t="s">
        <v>1201</v>
      </c>
    </row>
    <row r="983" spans="1:4" x14ac:dyDescent="0.25">
      <c r="A983" s="1" t="s">
        <v>5256</v>
      </c>
      <c r="B983" t="s">
        <v>2995</v>
      </c>
      <c r="C983" t="s">
        <v>1195</v>
      </c>
      <c r="D983" s="1" t="s">
        <v>3768</v>
      </c>
    </row>
    <row r="984" spans="1:4" x14ac:dyDescent="0.25">
      <c r="A984" s="1" t="s">
        <v>4360</v>
      </c>
      <c r="B984" s="3" t="s">
        <v>1202</v>
      </c>
      <c r="C984" s="3" t="s">
        <v>1195</v>
      </c>
      <c r="D984" s="12" t="s">
        <v>1203</v>
      </c>
    </row>
    <row r="985" spans="1:4" x14ac:dyDescent="0.25">
      <c r="A985" s="1" t="s">
        <v>5257</v>
      </c>
      <c r="B985" t="s">
        <v>2996</v>
      </c>
      <c r="C985" t="s">
        <v>1195</v>
      </c>
      <c r="D985" s="1" t="s">
        <v>3769</v>
      </c>
    </row>
    <row r="986" spans="1:4" x14ac:dyDescent="0.25">
      <c r="A986" s="1" t="s">
        <v>6091</v>
      </c>
      <c r="B986" t="s">
        <v>5693</v>
      </c>
      <c r="C986" t="s">
        <v>6550</v>
      </c>
      <c r="D986" s="1" t="s">
        <v>6551</v>
      </c>
    </row>
    <row r="987" spans="1:4" x14ac:dyDescent="0.25">
      <c r="A987" s="1" t="s">
        <v>4361</v>
      </c>
      <c r="B987" s="3" t="s">
        <v>1204</v>
      </c>
      <c r="C987" s="3" t="s">
        <v>1205</v>
      </c>
      <c r="D987" s="12" t="s">
        <v>1206</v>
      </c>
    </row>
    <row r="988" spans="1:4" x14ac:dyDescent="0.25">
      <c r="A988" s="1" t="s">
        <v>4362</v>
      </c>
      <c r="B988" s="3" t="s">
        <v>1207</v>
      </c>
      <c r="C988" s="3" t="s">
        <v>1205</v>
      </c>
      <c r="D988" s="12" t="s">
        <v>1208</v>
      </c>
    </row>
    <row r="989" spans="1:4" x14ac:dyDescent="0.25">
      <c r="A989" s="1" t="s">
        <v>4363</v>
      </c>
      <c r="B989" s="3" t="s">
        <v>1209</v>
      </c>
      <c r="C989" s="3" t="s">
        <v>1205</v>
      </c>
      <c r="D989" s="12" t="s">
        <v>1210</v>
      </c>
    </row>
    <row r="990" spans="1:4" x14ac:dyDescent="0.25">
      <c r="A990" s="1" t="s">
        <v>4364</v>
      </c>
      <c r="B990" s="3" t="s">
        <v>1211</v>
      </c>
      <c r="C990" s="3" t="s">
        <v>1205</v>
      </c>
      <c r="D990" s="12" t="s">
        <v>1212</v>
      </c>
    </row>
    <row r="991" spans="1:4" x14ac:dyDescent="0.25">
      <c r="A991" s="1" t="s">
        <v>5258</v>
      </c>
      <c r="B991" t="s">
        <v>2997</v>
      </c>
      <c r="C991" t="s">
        <v>1205</v>
      </c>
      <c r="D991" s="1" t="s">
        <v>2998</v>
      </c>
    </row>
    <row r="992" spans="1:4" x14ac:dyDescent="0.25">
      <c r="A992" s="1" t="s">
        <v>5640</v>
      </c>
      <c r="B992" t="s">
        <v>3703</v>
      </c>
      <c r="C992" t="s">
        <v>1205</v>
      </c>
      <c r="D992" s="1" t="s">
        <v>3712</v>
      </c>
    </row>
    <row r="993" spans="1:4" x14ac:dyDescent="0.25">
      <c r="A993" s="1" t="s">
        <v>5561</v>
      </c>
      <c r="B993" t="s">
        <v>3567</v>
      </c>
      <c r="C993" t="s">
        <v>1205</v>
      </c>
      <c r="D993" s="1" t="s">
        <v>3568</v>
      </c>
    </row>
    <row r="994" spans="1:4" x14ac:dyDescent="0.25">
      <c r="A994" s="1" t="s">
        <v>5560</v>
      </c>
      <c r="B994" t="s">
        <v>3565</v>
      </c>
      <c r="C994" t="s">
        <v>1205</v>
      </c>
      <c r="D994" s="1" t="s">
        <v>3566</v>
      </c>
    </row>
    <row r="995" spans="1:4" x14ac:dyDescent="0.25">
      <c r="A995" s="1" t="s">
        <v>4365</v>
      </c>
      <c r="B995" s="3" t="s">
        <v>1213</v>
      </c>
      <c r="C995" s="3" t="s">
        <v>1214</v>
      </c>
      <c r="D995" s="12" t="s">
        <v>1215</v>
      </c>
    </row>
    <row r="996" spans="1:4" x14ac:dyDescent="0.25">
      <c r="A996" s="1" t="s">
        <v>4366</v>
      </c>
      <c r="B996" s="3" t="s">
        <v>1216</v>
      </c>
      <c r="C996" s="3" t="s">
        <v>1217</v>
      </c>
      <c r="D996" s="12" t="s">
        <v>1218</v>
      </c>
    </row>
    <row r="997" spans="1:4" x14ac:dyDescent="0.25">
      <c r="A997" s="1" t="s">
        <v>4367</v>
      </c>
      <c r="B997" s="3" t="s">
        <v>1219</v>
      </c>
      <c r="C997" s="3" t="s">
        <v>1217</v>
      </c>
      <c r="D997" s="12" t="s">
        <v>1220</v>
      </c>
    </row>
    <row r="998" spans="1:4" x14ac:dyDescent="0.25">
      <c r="A998" s="1" t="s">
        <v>4368</v>
      </c>
      <c r="B998" s="3" t="s">
        <v>1221</v>
      </c>
      <c r="C998" s="3" t="s">
        <v>1217</v>
      </c>
      <c r="D998" s="12" t="s">
        <v>1222</v>
      </c>
    </row>
    <row r="999" spans="1:4" x14ac:dyDescent="0.25">
      <c r="A999" s="1" t="s">
        <v>4369</v>
      </c>
      <c r="B999" s="3" t="s">
        <v>1223</v>
      </c>
      <c r="C999" s="3" t="s">
        <v>1224</v>
      </c>
      <c r="D999" s="12" t="s">
        <v>1225</v>
      </c>
    </row>
    <row r="1000" spans="1:4" x14ac:dyDescent="0.25">
      <c r="A1000" s="1" t="s">
        <v>5259</v>
      </c>
      <c r="B1000" t="s">
        <v>2999</v>
      </c>
      <c r="C1000" t="s">
        <v>1224</v>
      </c>
      <c r="D1000" s="1" t="s">
        <v>3000</v>
      </c>
    </row>
    <row r="1001" spans="1:4" x14ac:dyDescent="0.25">
      <c r="A1001" s="1" t="s">
        <v>4370</v>
      </c>
      <c r="B1001" s="3" t="s">
        <v>1226</v>
      </c>
      <c r="C1001" s="3" t="s">
        <v>1224</v>
      </c>
      <c r="D1001" s="12" t="s">
        <v>1227</v>
      </c>
    </row>
    <row r="1002" spans="1:4" x14ac:dyDescent="0.25">
      <c r="A1002" s="1" t="s">
        <v>5260</v>
      </c>
      <c r="B1002" t="s">
        <v>3001</v>
      </c>
      <c r="C1002" t="s">
        <v>1224</v>
      </c>
      <c r="D1002" s="1" t="s">
        <v>3002</v>
      </c>
    </row>
    <row r="1003" spans="1:4" x14ac:dyDescent="0.25">
      <c r="A1003" s="1" t="s">
        <v>4371</v>
      </c>
      <c r="B1003" s="3" t="s">
        <v>1228</v>
      </c>
      <c r="C1003" s="3" t="s">
        <v>1224</v>
      </c>
      <c r="D1003" s="12" t="s">
        <v>1229</v>
      </c>
    </row>
    <row r="1004" spans="1:4" x14ac:dyDescent="0.25">
      <c r="A1004" s="1" t="s">
        <v>5261</v>
      </c>
      <c r="B1004" t="s">
        <v>3003</v>
      </c>
      <c r="C1004" t="s">
        <v>1224</v>
      </c>
      <c r="D1004" s="1" t="s">
        <v>3770</v>
      </c>
    </row>
    <row r="1005" spans="1:4" x14ac:dyDescent="0.25">
      <c r="A1005" s="1" t="s">
        <v>4372</v>
      </c>
      <c r="B1005" s="3" t="s">
        <v>1230</v>
      </c>
      <c r="C1005" s="3" t="s">
        <v>1224</v>
      </c>
      <c r="D1005" s="12" t="s">
        <v>1231</v>
      </c>
    </row>
    <row r="1006" spans="1:4" x14ac:dyDescent="0.25">
      <c r="A1006" s="1" t="s">
        <v>4373</v>
      </c>
      <c r="B1006" s="3" t="s">
        <v>1232</v>
      </c>
      <c r="C1006" s="3" t="s">
        <v>1224</v>
      </c>
      <c r="D1006" s="12" t="s">
        <v>1233</v>
      </c>
    </row>
    <row r="1007" spans="1:4" x14ac:dyDescent="0.25">
      <c r="A1007" s="1" t="s">
        <v>4374</v>
      </c>
      <c r="B1007" s="3" t="s">
        <v>1234</v>
      </c>
      <c r="C1007" s="3" t="s">
        <v>1224</v>
      </c>
      <c r="D1007" s="12" t="s">
        <v>1235</v>
      </c>
    </row>
    <row r="1008" spans="1:4" x14ac:dyDescent="0.25">
      <c r="A1008" s="1" t="s">
        <v>4375</v>
      </c>
      <c r="B1008" s="3" t="s">
        <v>1236</v>
      </c>
      <c r="C1008" s="3" t="s">
        <v>1224</v>
      </c>
      <c r="D1008" s="12" t="s">
        <v>1237</v>
      </c>
    </row>
    <row r="1009" spans="1:4" x14ac:dyDescent="0.25">
      <c r="A1009" s="1" t="s">
        <v>4376</v>
      </c>
      <c r="B1009" s="3" t="s">
        <v>1238</v>
      </c>
      <c r="C1009" s="3" t="s">
        <v>1224</v>
      </c>
      <c r="D1009" s="12" t="s">
        <v>1239</v>
      </c>
    </row>
    <row r="1010" spans="1:4" x14ac:dyDescent="0.25">
      <c r="A1010" s="1" t="s">
        <v>4377</v>
      </c>
      <c r="B1010" s="3" t="s">
        <v>1240</v>
      </c>
      <c r="C1010" s="3" t="s">
        <v>1224</v>
      </c>
      <c r="D1010" s="12" t="s">
        <v>1241</v>
      </c>
    </row>
    <row r="1011" spans="1:4" x14ac:dyDescent="0.25">
      <c r="A1011" s="1" t="s">
        <v>4378</v>
      </c>
      <c r="B1011" s="3" t="s">
        <v>1242</v>
      </c>
      <c r="C1011" s="3" t="s">
        <v>1224</v>
      </c>
      <c r="D1011" s="12" t="s">
        <v>1243</v>
      </c>
    </row>
    <row r="1012" spans="1:4" x14ac:dyDescent="0.25">
      <c r="A1012" s="1" t="s">
        <v>4379</v>
      </c>
      <c r="B1012" s="3" t="s">
        <v>1244</v>
      </c>
      <c r="C1012" s="3" t="s">
        <v>1224</v>
      </c>
      <c r="D1012" s="12" t="s">
        <v>1245</v>
      </c>
    </row>
    <row r="1013" spans="1:4" x14ac:dyDescent="0.25">
      <c r="A1013" s="1" t="s">
        <v>4380</v>
      </c>
      <c r="B1013" s="3" t="s">
        <v>1246</v>
      </c>
      <c r="C1013" s="3" t="s">
        <v>1224</v>
      </c>
      <c r="D1013" s="12" t="s">
        <v>1247</v>
      </c>
    </row>
    <row r="1014" spans="1:4" x14ac:dyDescent="0.25">
      <c r="A1014" s="1" t="s">
        <v>5262</v>
      </c>
      <c r="B1014" t="s">
        <v>3004</v>
      </c>
      <c r="C1014" t="s">
        <v>1224</v>
      </c>
      <c r="D1014" s="1" t="s">
        <v>3771</v>
      </c>
    </row>
    <row r="1015" spans="1:4" x14ac:dyDescent="0.25">
      <c r="A1015" s="1" t="s">
        <v>4381</v>
      </c>
      <c r="B1015" s="3" t="s">
        <v>1248</v>
      </c>
      <c r="C1015" s="3" t="s">
        <v>1224</v>
      </c>
      <c r="D1015" s="12" t="s">
        <v>1249</v>
      </c>
    </row>
    <row r="1016" spans="1:4" x14ac:dyDescent="0.25">
      <c r="A1016" s="1" t="s">
        <v>4382</v>
      </c>
      <c r="B1016" s="3" t="s">
        <v>1250</v>
      </c>
      <c r="C1016" s="3" t="s">
        <v>1224</v>
      </c>
      <c r="D1016" s="12" t="s">
        <v>1251</v>
      </c>
    </row>
    <row r="1017" spans="1:4" x14ac:dyDescent="0.25">
      <c r="A1017" s="1" t="s">
        <v>4383</v>
      </c>
      <c r="B1017" s="3" t="s">
        <v>1252</v>
      </c>
      <c r="C1017" s="3" t="s">
        <v>1224</v>
      </c>
      <c r="D1017" s="12" t="s">
        <v>1253</v>
      </c>
    </row>
    <row r="1018" spans="1:4" x14ac:dyDescent="0.25">
      <c r="A1018" s="1" t="s">
        <v>5530</v>
      </c>
      <c r="B1018" t="s">
        <v>3509</v>
      </c>
      <c r="C1018" t="s">
        <v>1224</v>
      </c>
      <c r="D1018" s="1" t="s">
        <v>3772</v>
      </c>
    </row>
    <row r="1019" spans="1:4" x14ac:dyDescent="0.25">
      <c r="A1019" s="1" t="s">
        <v>5542</v>
      </c>
      <c r="B1019" t="s">
        <v>3532</v>
      </c>
      <c r="C1019" t="s">
        <v>1224</v>
      </c>
      <c r="D1019" s="1" t="s">
        <v>3533</v>
      </c>
    </row>
    <row r="1020" spans="1:4" x14ac:dyDescent="0.25">
      <c r="A1020" s="1" t="s">
        <v>5263</v>
      </c>
      <c r="B1020" t="s">
        <v>3005</v>
      </c>
      <c r="C1020" t="s">
        <v>1224</v>
      </c>
      <c r="D1020" s="1" t="s">
        <v>3772</v>
      </c>
    </row>
    <row r="1021" spans="1:4" x14ac:dyDescent="0.25">
      <c r="A1021" s="1" t="s">
        <v>5264</v>
      </c>
      <c r="B1021" t="s">
        <v>3006</v>
      </c>
      <c r="C1021" t="s">
        <v>1224</v>
      </c>
      <c r="D1021" s="1" t="s">
        <v>3772</v>
      </c>
    </row>
    <row r="1022" spans="1:4" x14ac:dyDescent="0.25">
      <c r="A1022" s="1" t="s">
        <v>6442</v>
      </c>
      <c r="B1022" t="s">
        <v>6025</v>
      </c>
      <c r="C1022" t="s">
        <v>1224</v>
      </c>
      <c r="D1022" s="1" t="s">
        <v>6552</v>
      </c>
    </row>
    <row r="1023" spans="1:4" x14ac:dyDescent="0.25">
      <c r="A1023" s="1" t="s">
        <v>4384</v>
      </c>
      <c r="B1023" s="3" t="s">
        <v>1254</v>
      </c>
      <c r="C1023" s="3" t="s">
        <v>1224</v>
      </c>
      <c r="D1023" s="12" t="s">
        <v>1255</v>
      </c>
    </row>
    <row r="1024" spans="1:4" x14ac:dyDescent="0.25">
      <c r="A1024" s="1" t="s">
        <v>4385</v>
      </c>
      <c r="B1024" s="3" t="s">
        <v>1256</v>
      </c>
      <c r="C1024" s="3" t="s">
        <v>1224</v>
      </c>
      <c r="D1024" s="12" t="s">
        <v>1257</v>
      </c>
    </row>
    <row r="1025" spans="1:4" x14ac:dyDescent="0.25">
      <c r="A1025" s="1" t="s">
        <v>4386</v>
      </c>
      <c r="B1025" s="3" t="s">
        <v>1258</v>
      </c>
      <c r="C1025" s="3" t="s">
        <v>1224</v>
      </c>
      <c r="D1025" s="12" t="s">
        <v>1259</v>
      </c>
    </row>
    <row r="1026" spans="1:4" x14ac:dyDescent="0.25">
      <c r="A1026" s="1" t="s">
        <v>5265</v>
      </c>
      <c r="B1026" t="s">
        <v>3007</v>
      </c>
      <c r="C1026" t="s">
        <v>1224</v>
      </c>
      <c r="D1026" s="1" t="s">
        <v>3773</v>
      </c>
    </row>
    <row r="1027" spans="1:4" x14ac:dyDescent="0.25">
      <c r="A1027" s="1" t="s">
        <v>4387</v>
      </c>
      <c r="B1027" s="3" t="s">
        <v>1260</v>
      </c>
      <c r="C1027" s="3" t="s">
        <v>1224</v>
      </c>
      <c r="D1027" s="12" t="s">
        <v>1261</v>
      </c>
    </row>
    <row r="1028" spans="1:4" x14ac:dyDescent="0.25">
      <c r="A1028" s="1" t="s">
        <v>4388</v>
      </c>
      <c r="B1028" s="3" t="s">
        <v>1262</v>
      </c>
      <c r="C1028" s="3" t="s">
        <v>1224</v>
      </c>
      <c r="D1028" s="12" t="s">
        <v>1263</v>
      </c>
    </row>
    <row r="1029" spans="1:4" x14ac:dyDescent="0.25">
      <c r="A1029" s="1" t="s">
        <v>4389</v>
      </c>
      <c r="B1029" s="3" t="s">
        <v>1264</v>
      </c>
      <c r="C1029" s="3" t="s">
        <v>1224</v>
      </c>
      <c r="D1029" s="12" t="s">
        <v>1265</v>
      </c>
    </row>
    <row r="1030" spans="1:4" x14ac:dyDescent="0.25">
      <c r="A1030" s="1" t="s">
        <v>5266</v>
      </c>
      <c r="B1030" t="s">
        <v>3008</v>
      </c>
      <c r="C1030" t="s">
        <v>1224</v>
      </c>
      <c r="D1030" s="1" t="s">
        <v>3009</v>
      </c>
    </row>
    <row r="1031" spans="1:4" x14ac:dyDescent="0.25">
      <c r="A1031" s="1" t="s">
        <v>4390</v>
      </c>
      <c r="B1031" s="3" t="s">
        <v>1266</v>
      </c>
      <c r="C1031" s="3" t="s">
        <v>1224</v>
      </c>
      <c r="D1031" s="12" t="s">
        <v>1267</v>
      </c>
    </row>
    <row r="1032" spans="1:4" x14ac:dyDescent="0.25">
      <c r="A1032" s="1" t="s">
        <v>4391</v>
      </c>
      <c r="B1032" s="3" t="s">
        <v>1268</v>
      </c>
      <c r="C1032" s="3" t="s">
        <v>1224</v>
      </c>
      <c r="D1032" s="12" t="s">
        <v>1269</v>
      </c>
    </row>
    <row r="1033" spans="1:4" x14ac:dyDescent="0.25">
      <c r="A1033" s="1" t="s">
        <v>5267</v>
      </c>
      <c r="B1033" t="s">
        <v>3010</v>
      </c>
      <c r="C1033" t="s">
        <v>1224</v>
      </c>
      <c r="D1033" s="1" t="s">
        <v>3011</v>
      </c>
    </row>
    <row r="1034" spans="1:4" x14ac:dyDescent="0.25">
      <c r="A1034" s="1" t="s">
        <v>5268</v>
      </c>
      <c r="B1034" t="s">
        <v>3012</v>
      </c>
      <c r="C1034" t="s">
        <v>1224</v>
      </c>
      <c r="D1034" s="1" t="s">
        <v>3013</v>
      </c>
    </row>
    <row r="1035" spans="1:4" x14ac:dyDescent="0.25">
      <c r="A1035" s="1" t="s">
        <v>5269</v>
      </c>
      <c r="B1035" t="s">
        <v>3014</v>
      </c>
      <c r="C1035" t="s">
        <v>1224</v>
      </c>
      <c r="D1035" s="1" t="s">
        <v>3015</v>
      </c>
    </row>
    <row r="1036" spans="1:4" x14ac:dyDescent="0.25">
      <c r="A1036" s="1" t="s">
        <v>5270</v>
      </c>
      <c r="B1036" t="s">
        <v>3016</v>
      </c>
      <c r="C1036" t="s">
        <v>1224</v>
      </c>
      <c r="D1036" s="1" t="s">
        <v>3017</v>
      </c>
    </row>
    <row r="1037" spans="1:4" x14ac:dyDescent="0.25">
      <c r="A1037" s="1" t="s">
        <v>4392</v>
      </c>
      <c r="B1037" s="6" t="s">
        <v>1270</v>
      </c>
      <c r="C1037" s="7" t="s">
        <v>1224</v>
      </c>
      <c r="D1037" s="13" t="s">
        <v>1271</v>
      </c>
    </row>
    <row r="1038" spans="1:4" x14ac:dyDescent="0.25">
      <c r="A1038" s="1" t="s">
        <v>5628</v>
      </c>
      <c r="B1038" t="s">
        <v>3692</v>
      </c>
      <c r="C1038" t="s">
        <v>1224</v>
      </c>
      <c r="D1038" s="1" t="s">
        <v>3720</v>
      </c>
    </row>
    <row r="1039" spans="1:4" x14ac:dyDescent="0.25">
      <c r="A1039" s="1" t="s">
        <v>4393</v>
      </c>
      <c r="B1039" t="s">
        <v>1272</v>
      </c>
      <c r="C1039" t="s">
        <v>1224</v>
      </c>
      <c r="D1039" s="12" t="s">
        <v>1273</v>
      </c>
    </row>
    <row r="1040" spans="1:4" x14ac:dyDescent="0.25">
      <c r="A1040" s="1" t="s">
        <v>4394</v>
      </c>
      <c r="B1040" s="3" t="s">
        <v>1274</v>
      </c>
      <c r="C1040" s="3" t="s">
        <v>1224</v>
      </c>
      <c r="D1040" s="12" t="s">
        <v>1275</v>
      </c>
    </row>
    <row r="1041" spans="1:4" x14ac:dyDescent="0.25">
      <c r="A1041" s="1" t="s">
        <v>5631</v>
      </c>
      <c r="B1041" t="s">
        <v>3690</v>
      </c>
      <c r="C1041" t="s">
        <v>1224</v>
      </c>
      <c r="D1041" s="1" t="s">
        <v>3707</v>
      </c>
    </row>
    <row r="1042" spans="1:4" x14ac:dyDescent="0.25">
      <c r="A1042" s="1" t="s">
        <v>6210</v>
      </c>
      <c r="B1042" t="s">
        <v>5795</v>
      </c>
      <c r="C1042" t="s">
        <v>1224</v>
      </c>
      <c r="D1042" s="1" t="s">
        <v>6553</v>
      </c>
    </row>
    <row r="1043" spans="1:4" x14ac:dyDescent="0.25">
      <c r="A1043" s="1" t="s">
        <v>4395</v>
      </c>
      <c r="B1043" s="3" t="s">
        <v>1276</v>
      </c>
      <c r="C1043" s="3" t="s">
        <v>1224</v>
      </c>
      <c r="D1043" s="12" t="s">
        <v>1277</v>
      </c>
    </row>
    <row r="1044" spans="1:4" x14ac:dyDescent="0.25">
      <c r="A1044" s="1" t="s">
        <v>4396</v>
      </c>
      <c r="B1044" s="3" t="s">
        <v>1278</v>
      </c>
      <c r="C1044" s="3" t="s">
        <v>1224</v>
      </c>
      <c r="D1044" s="12" t="s">
        <v>1279</v>
      </c>
    </row>
    <row r="1045" spans="1:4" x14ac:dyDescent="0.25">
      <c r="A1045" s="1" t="s">
        <v>5271</v>
      </c>
      <c r="B1045" t="s">
        <v>3018</v>
      </c>
      <c r="C1045" t="s">
        <v>1224</v>
      </c>
      <c r="D1045" s="1" t="s">
        <v>3019</v>
      </c>
    </row>
    <row r="1046" spans="1:4" x14ac:dyDescent="0.25">
      <c r="A1046" s="1" t="s">
        <v>4397</v>
      </c>
      <c r="B1046" s="3" t="s">
        <v>1280</v>
      </c>
      <c r="C1046" t="s">
        <v>1224</v>
      </c>
      <c r="D1046" s="12" t="s">
        <v>1281</v>
      </c>
    </row>
    <row r="1047" spans="1:4" x14ac:dyDescent="0.25">
      <c r="A1047" s="1" t="s">
        <v>4398</v>
      </c>
      <c r="B1047" s="3" t="s">
        <v>1282</v>
      </c>
      <c r="C1047" s="3" t="s">
        <v>1224</v>
      </c>
      <c r="D1047" s="12" t="s">
        <v>1283</v>
      </c>
    </row>
    <row r="1048" spans="1:4" x14ac:dyDescent="0.25">
      <c r="A1048" s="1" t="s">
        <v>5272</v>
      </c>
      <c r="B1048" t="s">
        <v>3020</v>
      </c>
      <c r="C1048" t="s">
        <v>1224</v>
      </c>
      <c r="D1048" s="1" t="s">
        <v>3021</v>
      </c>
    </row>
    <row r="1049" spans="1:4" x14ac:dyDescent="0.25">
      <c r="A1049" s="1" t="s">
        <v>4399</v>
      </c>
      <c r="B1049" s="3" t="s">
        <v>1284</v>
      </c>
      <c r="C1049" s="3" t="s">
        <v>1224</v>
      </c>
      <c r="D1049" s="12" t="s">
        <v>1285</v>
      </c>
    </row>
    <row r="1050" spans="1:4" x14ac:dyDescent="0.25">
      <c r="A1050" s="1" t="s">
        <v>5273</v>
      </c>
      <c r="B1050" t="s">
        <v>3022</v>
      </c>
      <c r="C1050" t="s">
        <v>1224</v>
      </c>
      <c r="D1050" s="1" t="s">
        <v>3023</v>
      </c>
    </row>
    <row r="1051" spans="1:4" x14ac:dyDescent="0.25">
      <c r="A1051" s="1" t="s">
        <v>4400</v>
      </c>
      <c r="B1051" s="3" t="s">
        <v>1286</v>
      </c>
      <c r="C1051" s="3" t="s">
        <v>1224</v>
      </c>
      <c r="D1051" s="12" t="s">
        <v>1287</v>
      </c>
    </row>
    <row r="1052" spans="1:4" x14ac:dyDescent="0.25">
      <c r="A1052" s="1" t="s">
        <v>4401</v>
      </c>
      <c r="B1052" s="3" t="s">
        <v>1288</v>
      </c>
      <c r="C1052" s="3" t="s">
        <v>1224</v>
      </c>
      <c r="D1052" s="12" t="s">
        <v>1289</v>
      </c>
    </row>
    <row r="1053" spans="1:4" x14ac:dyDescent="0.25">
      <c r="A1053" s="1" t="s">
        <v>4402</v>
      </c>
      <c r="B1053" s="3" t="s">
        <v>1290</v>
      </c>
      <c r="C1053" s="3" t="s">
        <v>1224</v>
      </c>
      <c r="D1053" s="12" t="s">
        <v>1291</v>
      </c>
    </row>
    <row r="1054" spans="1:4" x14ac:dyDescent="0.25">
      <c r="A1054" s="1" t="s">
        <v>5274</v>
      </c>
      <c r="B1054" t="s">
        <v>3024</v>
      </c>
      <c r="C1054" t="s">
        <v>1224</v>
      </c>
      <c r="D1054" s="1" t="s">
        <v>3025</v>
      </c>
    </row>
    <row r="1055" spans="1:4" x14ac:dyDescent="0.25">
      <c r="A1055" s="1" t="s">
        <v>5275</v>
      </c>
      <c r="B1055" t="s">
        <v>3026</v>
      </c>
      <c r="C1055" t="s">
        <v>1224</v>
      </c>
      <c r="D1055" s="1" t="s">
        <v>3027</v>
      </c>
    </row>
    <row r="1056" spans="1:4" x14ac:dyDescent="0.25">
      <c r="A1056" s="1" t="s">
        <v>5276</v>
      </c>
      <c r="B1056" t="s">
        <v>3028</v>
      </c>
      <c r="C1056" t="s">
        <v>1224</v>
      </c>
      <c r="D1056" s="1" t="s">
        <v>3029</v>
      </c>
    </row>
    <row r="1057" spans="1:4" x14ac:dyDescent="0.25">
      <c r="A1057" s="1" t="s">
        <v>4403</v>
      </c>
      <c r="B1057" s="3" t="s">
        <v>1292</v>
      </c>
      <c r="C1057" s="3" t="s">
        <v>1224</v>
      </c>
      <c r="D1057" s="12" t="s">
        <v>1293</v>
      </c>
    </row>
    <row r="1058" spans="1:4" x14ac:dyDescent="0.25">
      <c r="A1058" s="1" t="s">
        <v>5277</v>
      </c>
      <c r="B1058" t="s">
        <v>3030</v>
      </c>
      <c r="C1058" t="s">
        <v>1224</v>
      </c>
      <c r="D1058" s="1" t="s">
        <v>3031</v>
      </c>
    </row>
    <row r="1059" spans="1:4" x14ac:dyDescent="0.25">
      <c r="A1059" s="1" t="s">
        <v>5278</v>
      </c>
      <c r="B1059" t="s">
        <v>3032</v>
      </c>
      <c r="C1059" t="s">
        <v>1224</v>
      </c>
      <c r="D1059" s="1" t="s">
        <v>3033</v>
      </c>
    </row>
    <row r="1060" spans="1:4" x14ac:dyDescent="0.25">
      <c r="A1060" s="1" t="s">
        <v>5279</v>
      </c>
      <c r="B1060" t="s">
        <v>3034</v>
      </c>
      <c r="C1060" t="s">
        <v>1224</v>
      </c>
      <c r="D1060" s="1" t="s">
        <v>3035</v>
      </c>
    </row>
    <row r="1061" spans="1:4" x14ac:dyDescent="0.25">
      <c r="A1061" s="1" t="s">
        <v>5280</v>
      </c>
      <c r="B1061" t="s">
        <v>3036</v>
      </c>
      <c r="C1061" t="s">
        <v>1224</v>
      </c>
      <c r="D1061" s="1" t="s">
        <v>3037</v>
      </c>
    </row>
    <row r="1062" spans="1:4" x14ac:dyDescent="0.25">
      <c r="A1062" s="1" t="s">
        <v>5281</v>
      </c>
      <c r="B1062" t="s">
        <v>3038</v>
      </c>
      <c r="C1062" t="s">
        <v>1224</v>
      </c>
      <c r="D1062" s="1" t="s">
        <v>3774</v>
      </c>
    </row>
    <row r="1063" spans="1:4" x14ac:dyDescent="0.25">
      <c r="A1063" s="1" t="s">
        <v>4404</v>
      </c>
      <c r="B1063" s="3" t="s">
        <v>1294</v>
      </c>
      <c r="C1063" s="3" t="s">
        <v>1224</v>
      </c>
      <c r="D1063" s="12" t="s">
        <v>1295</v>
      </c>
    </row>
    <row r="1064" spans="1:4" x14ac:dyDescent="0.25">
      <c r="A1064" s="1" t="s">
        <v>5282</v>
      </c>
      <c r="B1064" t="s">
        <v>3039</v>
      </c>
      <c r="C1064" t="s">
        <v>1224</v>
      </c>
      <c r="D1064" s="1" t="s">
        <v>3040</v>
      </c>
    </row>
    <row r="1065" spans="1:4" x14ac:dyDescent="0.25">
      <c r="A1065" s="1" t="s">
        <v>4405</v>
      </c>
      <c r="B1065" s="3" t="s">
        <v>1296</v>
      </c>
      <c r="C1065" s="3" t="s">
        <v>1224</v>
      </c>
      <c r="D1065" s="12" t="s">
        <v>1297</v>
      </c>
    </row>
    <row r="1066" spans="1:4" x14ac:dyDescent="0.25">
      <c r="A1066" s="1" t="s">
        <v>4406</v>
      </c>
      <c r="B1066" s="3" t="s">
        <v>1298</v>
      </c>
      <c r="C1066" s="3" t="s">
        <v>1224</v>
      </c>
      <c r="D1066" s="12" t="s">
        <v>1299</v>
      </c>
    </row>
    <row r="1067" spans="1:4" x14ac:dyDescent="0.25">
      <c r="A1067" s="1" t="s">
        <v>4407</v>
      </c>
      <c r="B1067" s="3" t="s">
        <v>1300</v>
      </c>
      <c r="C1067" s="3" t="s">
        <v>1224</v>
      </c>
      <c r="D1067" s="12" t="s">
        <v>1301</v>
      </c>
    </row>
    <row r="1068" spans="1:4" x14ac:dyDescent="0.25">
      <c r="A1068" s="1" t="s">
        <v>4408</v>
      </c>
      <c r="B1068" s="3" t="s">
        <v>1302</v>
      </c>
      <c r="C1068" s="3" t="s">
        <v>1224</v>
      </c>
      <c r="D1068" s="12" t="s">
        <v>1303</v>
      </c>
    </row>
    <row r="1069" spans="1:4" x14ac:dyDescent="0.25">
      <c r="A1069" s="1" t="s">
        <v>4409</v>
      </c>
      <c r="B1069" s="3" t="s">
        <v>1304</v>
      </c>
      <c r="C1069" s="3" t="s">
        <v>1224</v>
      </c>
      <c r="D1069" s="12" t="s">
        <v>1305</v>
      </c>
    </row>
    <row r="1070" spans="1:4" x14ac:dyDescent="0.25">
      <c r="A1070" s="1" t="s">
        <v>4410</v>
      </c>
      <c r="B1070" s="3" t="s">
        <v>1306</v>
      </c>
      <c r="C1070" s="3" t="s">
        <v>1224</v>
      </c>
      <c r="D1070" s="12" t="s">
        <v>1307</v>
      </c>
    </row>
    <row r="1071" spans="1:4" x14ac:dyDescent="0.25">
      <c r="A1071" s="1" t="s">
        <v>5283</v>
      </c>
      <c r="B1071" t="s">
        <v>3041</v>
      </c>
      <c r="C1071" t="s">
        <v>1224</v>
      </c>
      <c r="D1071" s="1" t="s">
        <v>3042</v>
      </c>
    </row>
    <row r="1072" spans="1:4" x14ac:dyDescent="0.25">
      <c r="A1072" s="1" t="s">
        <v>4411</v>
      </c>
      <c r="B1072" s="4" t="s">
        <v>1308</v>
      </c>
      <c r="C1072" s="3" t="s">
        <v>1224</v>
      </c>
      <c r="D1072" s="8" t="s">
        <v>1309</v>
      </c>
    </row>
    <row r="1073" spans="1:4" x14ac:dyDescent="0.25">
      <c r="A1073" s="1" t="s">
        <v>4412</v>
      </c>
      <c r="B1073" s="4" t="s">
        <v>1310</v>
      </c>
      <c r="C1073" s="3" t="s">
        <v>1224</v>
      </c>
      <c r="D1073" s="8" t="s">
        <v>1311</v>
      </c>
    </row>
    <row r="1074" spans="1:4" x14ac:dyDescent="0.25">
      <c r="A1074" s="1" t="s">
        <v>6312</v>
      </c>
      <c r="B1074" t="s">
        <v>5896</v>
      </c>
      <c r="C1074" s="3" t="s">
        <v>1224</v>
      </c>
      <c r="D1074" s="1" t="s">
        <v>6554</v>
      </c>
    </row>
    <row r="1075" spans="1:4" x14ac:dyDescent="0.25">
      <c r="A1075" s="1" t="s">
        <v>4413</v>
      </c>
      <c r="B1075" s="4" t="s">
        <v>1312</v>
      </c>
      <c r="C1075" s="3" t="s">
        <v>1224</v>
      </c>
      <c r="D1075" s="8" t="s">
        <v>1313</v>
      </c>
    </row>
    <row r="1076" spans="1:4" x14ac:dyDescent="0.25">
      <c r="A1076" s="1" t="s">
        <v>4414</v>
      </c>
      <c r="B1076" s="4" t="s">
        <v>1314</v>
      </c>
      <c r="C1076" s="3" t="s">
        <v>1224</v>
      </c>
      <c r="D1076" s="8" t="s">
        <v>1315</v>
      </c>
    </row>
    <row r="1077" spans="1:4" x14ac:dyDescent="0.25">
      <c r="A1077" s="1" t="s">
        <v>4415</v>
      </c>
      <c r="B1077" s="4" t="s">
        <v>1316</v>
      </c>
      <c r="C1077" s="3" t="s">
        <v>1224</v>
      </c>
      <c r="D1077" s="8" t="s">
        <v>1317</v>
      </c>
    </row>
    <row r="1078" spans="1:4" x14ac:dyDescent="0.25">
      <c r="A1078" s="1" t="s">
        <v>4416</v>
      </c>
      <c r="B1078" s="4" t="s">
        <v>1318</v>
      </c>
      <c r="C1078" s="3" t="s">
        <v>1224</v>
      </c>
      <c r="D1078" s="8" t="s">
        <v>1319</v>
      </c>
    </row>
    <row r="1079" spans="1:4" x14ac:dyDescent="0.25">
      <c r="A1079" s="1" t="s">
        <v>4417</v>
      </c>
      <c r="B1079" s="4" t="s">
        <v>1320</v>
      </c>
      <c r="C1079" s="3" t="s">
        <v>1224</v>
      </c>
      <c r="D1079" s="8" t="s">
        <v>1321</v>
      </c>
    </row>
    <row r="1080" spans="1:4" x14ac:dyDescent="0.25">
      <c r="A1080" s="1" t="s">
        <v>6311</v>
      </c>
      <c r="B1080" t="s">
        <v>5895</v>
      </c>
      <c r="C1080" s="3" t="s">
        <v>1224</v>
      </c>
      <c r="D1080" s="1" t="s">
        <v>6555</v>
      </c>
    </row>
    <row r="1081" spans="1:4" x14ac:dyDescent="0.25">
      <c r="A1081" s="1" t="s">
        <v>4418</v>
      </c>
      <c r="B1081" s="4" t="s">
        <v>1322</v>
      </c>
      <c r="C1081" s="3" t="s">
        <v>1224</v>
      </c>
      <c r="D1081" s="8" t="s">
        <v>1323</v>
      </c>
    </row>
    <row r="1082" spans="1:4" x14ac:dyDescent="0.25">
      <c r="A1082" s="1" t="s">
        <v>6177</v>
      </c>
      <c r="B1082" t="s">
        <v>5763</v>
      </c>
      <c r="C1082" s="3" t="s">
        <v>1224</v>
      </c>
      <c r="D1082" s="1" t="s">
        <v>6730</v>
      </c>
    </row>
    <row r="1083" spans="1:4" x14ac:dyDescent="0.25">
      <c r="A1083" s="1" t="s">
        <v>6164</v>
      </c>
      <c r="B1083" t="s">
        <v>5750</v>
      </c>
      <c r="C1083" s="3" t="s">
        <v>1224</v>
      </c>
      <c r="D1083" s="1" t="s">
        <v>6556</v>
      </c>
    </row>
    <row r="1084" spans="1:4" x14ac:dyDescent="0.25">
      <c r="A1084" s="1" t="s">
        <v>6163</v>
      </c>
      <c r="B1084" t="s">
        <v>5749</v>
      </c>
      <c r="C1084" s="3" t="s">
        <v>1224</v>
      </c>
      <c r="D1084" s="1" t="s">
        <v>6557</v>
      </c>
    </row>
    <row r="1085" spans="1:4" x14ac:dyDescent="0.25">
      <c r="A1085" s="1" t="s">
        <v>6162</v>
      </c>
      <c r="B1085" t="s">
        <v>5748</v>
      </c>
      <c r="C1085" s="3" t="s">
        <v>1224</v>
      </c>
      <c r="D1085" s="1" t="s">
        <v>6558</v>
      </c>
    </row>
    <row r="1086" spans="1:4" x14ac:dyDescent="0.25">
      <c r="A1086" s="1" t="s">
        <v>5284</v>
      </c>
      <c r="B1086" t="s">
        <v>3043</v>
      </c>
      <c r="C1086" t="s">
        <v>1224</v>
      </c>
      <c r="D1086" s="1" t="s">
        <v>3044</v>
      </c>
    </row>
    <row r="1087" spans="1:4" x14ac:dyDescent="0.25">
      <c r="A1087" s="1" t="s">
        <v>5285</v>
      </c>
      <c r="B1087" t="s">
        <v>3045</v>
      </c>
      <c r="C1087" t="s">
        <v>1224</v>
      </c>
      <c r="D1087" s="1" t="s">
        <v>3046</v>
      </c>
    </row>
    <row r="1088" spans="1:4" x14ac:dyDescent="0.25">
      <c r="A1088" s="1" t="s">
        <v>5286</v>
      </c>
      <c r="B1088" t="s">
        <v>3047</v>
      </c>
      <c r="C1088" t="s">
        <v>1224</v>
      </c>
      <c r="D1088" s="1" t="s">
        <v>3048</v>
      </c>
    </row>
    <row r="1089" spans="1:4" x14ac:dyDescent="0.25">
      <c r="A1089" s="1" t="s">
        <v>5287</v>
      </c>
      <c r="B1089" t="s">
        <v>3049</v>
      </c>
      <c r="C1089" t="s">
        <v>1224</v>
      </c>
      <c r="D1089" s="1" t="s">
        <v>3050</v>
      </c>
    </row>
    <row r="1090" spans="1:4" x14ac:dyDescent="0.25">
      <c r="A1090" s="1" t="s">
        <v>5288</v>
      </c>
      <c r="B1090" t="s">
        <v>3051</v>
      </c>
      <c r="C1090" t="s">
        <v>1224</v>
      </c>
      <c r="D1090" s="1" t="s">
        <v>3052</v>
      </c>
    </row>
    <row r="1091" spans="1:4" x14ac:dyDescent="0.25">
      <c r="A1091" s="1" t="s">
        <v>5289</v>
      </c>
      <c r="B1091" t="s">
        <v>3053</v>
      </c>
      <c r="C1091" t="s">
        <v>1224</v>
      </c>
      <c r="D1091" s="1" t="s">
        <v>3054</v>
      </c>
    </row>
    <row r="1092" spans="1:4" x14ac:dyDescent="0.25">
      <c r="A1092" s="1" t="s">
        <v>5290</v>
      </c>
      <c r="B1092" t="s">
        <v>3055</v>
      </c>
      <c r="C1092" t="s">
        <v>1224</v>
      </c>
      <c r="D1092" s="1" t="s">
        <v>3056</v>
      </c>
    </row>
    <row r="1093" spans="1:4" x14ac:dyDescent="0.25">
      <c r="A1093" s="1" t="s">
        <v>5291</v>
      </c>
      <c r="B1093" t="s">
        <v>3057</v>
      </c>
      <c r="C1093" t="s">
        <v>1224</v>
      </c>
      <c r="D1093" s="1" t="s">
        <v>3058</v>
      </c>
    </row>
    <row r="1094" spans="1:4" x14ac:dyDescent="0.25">
      <c r="A1094" s="1" t="s">
        <v>5292</v>
      </c>
      <c r="B1094" t="s">
        <v>3059</v>
      </c>
      <c r="C1094" t="s">
        <v>1224</v>
      </c>
      <c r="D1094" s="1" t="s">
        <v>3060</v>
      </c>
    </row>
    <row r="1095" spans="1:4" x14ac:dyDescent="0.25">
      <c r="A1095" s="1" t="s">
        <v>5293</v>
      </c>
      <c r="B1095" t="s">
        <v>3061</v>
      </c>
      <c r="C1095" t="s">
        <v>1224</v>
      </c>
      <c r="D1095" s="1" t="s">
        <v>3062</v>
      </c>
    </row>
    <row r="1096" spans="1:4" x14ac:dyDescent="0.25">
      <c r="A1096" s="1" t="s">
        <v>5294</v>
      </c>
      <c r="B1096" t="s">
        <v>3063</v>
      </c>
      <c r="C1096" t="s">
        <v>1224</v>
      </c>
      <c r="D1096" s="1" t="s">
        <v>3064</v>
      </c>
    </row>
    <row r="1097" spans="1:4" x14ac:dyDescent="0.25">
      <c r="A1097" s="1" t="s">
        <v>5295</v>
      </c>
      <c r="B1097" t="s">
        <v>3065</v>
      </c>
      <c r="C1097" t="s">
        <v>1224</v>
      </c>
      <c r="D1097" s="1" t="s">
        <v>3066</v>
      </c>
    </row>
    <row r="1098" spans="1:4" x14ac:dyDescent="0.25">
      <c r="A1098" s="1" t="s">
        <v>5296</v>
      </c>
      <c r="B1098" t="s">
        <v>3067</v>
      </c>
      <c r="C1098" t="s">
        <v>1224</v>
      </c>
      <c r="D1098" s="1" t="s">
        <v>3068</v>
      </c>
    </row>
    <row r="1099" spans="1:4" x14ac:dyDescent="0.25">
      <c r="A1099" s="1" t="s">
        <v>5297</v>
      </c>
      <c r="B1099" s="18" t="s">
        <v>3069</v>
      </c>
      <c r="C1099" t="s">
        <v>1224</v>
      </c>
      <c r="D1099" s="1" t="s">
        <v>3070</v>
      </c>
    </row>
    <row r="1100" spans="1:4" x14ac:dyDescent="0.25">
      <c r="A1100" s="1" t="s">
        <v>5298</v>
      </c>
      <c r="B1100" s="18" t="s">
        <v>3071</v>
      </c>
      <c r="C1100" t="s">
        <v>1224</v>
      </c>
      <c r="D1100" s="1" t="s">
        <v>3072</v>
      </c>
    </row>
    <row r="1101" spans="1:4" x14ac:dyDescent="0.25">
      <c r="A1101" s="1" t="s">
        <v>5299</v>
      </c>
      <c r="B1101" s="18" t="s">
        <v>3073</v>
      </c>
      <c r="C1101" t="s">
        <v>1224</v>
      </c>
      <c r="D1101" s="1" t="s">
        <v>3074</v>
      </c>
    </row>
    <row r="1102" spans="1:4" x14ac:dyDescent="0.25">
      <c r="A1102" s="1" t="s">
        <v>5300</v>
      </c>
      <c r="B1102" s="24" t="s">
        <v>3075</v>
      </c>
      <c r="C1102" t="s">
        <v>1224</v>
      </c>
      <c r="D1102" s="1" t="s">
        <v>3076</v>
      </c>
    </row>
    <row r="1103" spans="1:4" x14ac:dyDescent="0.25">
      <c r="A1103" s="1" t="s">
        <v>5301</v>
      </c>
      <c r="B1103" s="24" t="s">
        <v>3077</v>
      </c>
      <c r="C1103" t="s">
        <v>1224</v>
      </c>
      <c r="D1103" s="1" t="s">
        <v>3078</v>
      </c>
    </row>
    <row r="1104" spans="1:4" x14ac:dyDescent="0.25">
      <c r="A1104" s="1" t="s">
        <v>5302</v>
      </c>
      <c r="B1104" t="s">
        <v>3079</v>
      </c>
      <c r="C1104" t="s">
        <v>1224</v>
      </c>
      <c r="D1104" s="1" t="s">
        <v>3080</v>
      </c>
    </row>
    <row r="1105" spans="1:4" x14ac:dyDescent="0.25">
      <c r="A1105" s="1" t="s">
        <v>5304</v>
      </c>
      <c r="B1105" t="s">
        <v>3083</v>
      </c>
      <c r="C1105" t="s">
        <v>1224</v>
      </c>
      <c r="D1105" s="1" t="s">
        <v>3084</v>
      </c>
    </row>
    <row r="1106" spans="1:4" x14ac:dyDescent="0.25">
      <c r="A1106" s="1" t="s">
        <v>5305</v>
      </c>
      <c r="B1106" t="s">
        <v>3085</v>
      </c>
      <c r="C1106" t="s">
        <v>1224</v>
      </c>
      <c r="D1106" s="1" t="s">
        <v>3086</v>
      </c>
    </row>
    <row r="1107" spans="1:4" x14ac:dyDescent="0.25">
      <c r="A1107" s="1" t="s">
        <v>5306</v>
      </c>
      <c r="B1107" t="s">
        <v>3087</v>
      </c>
      <c r="C1107" t="s">
        <v>1224</v>
      </c>
      <c r="D1107" s="1" t="s">
        <v>3088</v>
      </c>
    </row>
    <row r="1108" spans="1:4" x14ac:dyDescent="0.25">
      <c r="A1108" s="1" t="s">
        <v>5307</v>
      </c>
      <c r="B1108" t="s">
        <v>3089</v>
      </c>
      <c r="C1108" t="s">
        <v>1224</v>
      </c>
      <c r="D1108" s="1" t="s">
        <v>3090</v>
      </c>
    </row>
    <row r="1109" spans="1:4" x14ac:dyDescent="0.25">
      <c r="A1109" s="1" t="s">
        <v>5308</v>
      </c>
      <c r="B1109" t="s">
        <v>3091</v>
      </c>
      <c r="C1109" t="s">
        <v>1224</v>
      </c>
      <c r="D1109" s="1" t="s">
        <v>3092</v>
      </c>
    </row>
    <row r="1110" spans="1:4" x14ac:dyDescent="0.25">
      <c r="A1110" s="1" t="s">
        <v>5309</v>
      </c>
      <c r="B1110" t="s">
        <v>3093</v>
      </c>
      <c r="C1110" t="s">
        <v>1224</v>
      </c>
      <c r="D1110" s="1" t="s">
        <v>3094</v>
      </c>
    </row>
    <row r="1111" spans="1:4" x14ac:dyDescent="0.25">
      <c r="A1111" s="1" t="s">
        <v>5310</v>
      </c>
      <c r="B1111" t="s">
        <v>3095</v>
      </c>
      <c r="C1111" t="s">
        <v>1224</v>
      </c>
      <c r="D1111" s="1" t="s">
        <v>3096</v>
      </c>
    </row>
    <row r="1112" spans="1:4" x14ac:dyDescent="0.25">
      <c r="A1112" s="1" t="s">
        <v>5311</v>
      </c>
      <c r="B1112" t="s">
        <v>3097</v>
      </c>
      <c r="C1112" t="s">
        <v>1224</v>
      </c>
      <c r="D1112" s="1" t="s">
        <v>3098</v>
      </c>
    </row>
    <row r="1113" spans="1:4" x14ac:dyDescent="0.25">
      <c r="A1113" s="1" t="s">
        <v>5312</v>
      </c>
      <c r="B1113" t="s">
        <v>3099</v>
      </c>
      <c r="C1113" t="s">
        <v>1224</v>
      </c>
      <c r="D1113" s="1" t="s">
        <v>3100</v>
      </c>
    </row>
    <row r="1114" spans="1:4" x14ac:dyDescent="0.25">
      <c r="A1114" s="1" t="s">
        <v>4419</v>
      </c>
      <c r="B1114" s="3" t="s">
        <v>1324</v>
      </c>
      <c r="C1114" s="3" t="s">
        <v>1224</v>
      </c>
      <c r="D1114" s="12" t="s">
        <v>1325</v>
      </c>
    </row>
    <row r="1115" spans="1:4" x14ac:dyDescent="0.25">
      <c r="A1115" s="1" t="s">
        <v>4420</v>
      </c>
      <c r="B1115" s="3" t="s">
        <v>1326</v>
      </c>
      <c r="C1115" s="3" t="s">
        <v>1224</v>
      </c>
      <c r="D1115" s="12" t="s">
        <v>1327</v>
      </c>
    </row>
    <row r="1116" spans="1:4" x14ac:dyDescent="0.25">
      <c r="A1116" s="1" t="s">
        <v>4421</v>
      </c>
      <c r="B1116" s="3" t="s">
        <v>1328</v>
      </c>
      <c r="C1116" s="3" t="s">
        <v>1224</v>
      </c>
      <c r="D1116" s="12" t="s">
        <v>1329</v>
      </c>
    </row>
    <row r="1117" spans="1:4" x14ac:dyDescent="0.25">
      <c r="A1117" s="1" t="s">
        <v>4422</v>
      </c>
      <c r="B1117" s="3" t="s">
        <v>1330</v>
      </c>
      <c r="C1117" s="3" t="s">
        <v>1224</v>
      </c>
      <c r="D1117" s="12" t="s">
        <v>1331</v>
      </c>
    </row>
    <row r="1118" spans="1:4" x14ac:dyDescent="0.25">
      <c r="A1118" s="1" t="s">
        <v>5313</v>
      </c>
      <c r="B1118" t="s">
        <v>3101</v>
      </c>
      <c r="C1118" t="s">
        <v>1333</v>
      </c>
      <c r="D1118" s="1" t="s">
        <v>3102</v>
      </c>
    </row>
    <row r="1119" spans="1:4" x14ac:dyDescent="0.25">
      <c r="A1119" s="1" t="s">
        <v>4423</v>
      </c>
      <c r="B1119" s="3" t="s">
        <v>1332</v>
      </c>
      <c r="C1119" s="3" t="s">
        <v>1333</v>
      </c>
      <c r="D1119" s="12" t="s">
        <v>1334</v>
      </c>
    </row>
    <row r="1120" spans="1:4" x14ac:dyDescent="0.25">
      <c r="A1120" s="1" t="s">
        <v>5314</v>
      </c>
      <c r="B1120" t="s">
        <v>3103</v>
      </c>
      <c r="C1120" t="s">
        <v>1333</v>
      </c>
      <c r="D1120" s="1" t="s">
        <v>3104</v>
      </c>
    </row>
    <row r="1121" spans="1:4" x14ac:dyDescent="0.25">
      <c r="A1121" s="1" t="s">
        <v>4424</v>
      </c>
      <c r="B1121" s="3" t="s">
        <v>1335</v>
      </c>
      <c r="C1121" s="3" t="s">
        <v>1333</v>
      </c>
      <c r="D1121" s="12" t="s">
        <v>1336</v>
      </c>
    </row>
    <row r="1122" spans="1:4" x14ac:dyDescent="0.25">
      <c r="A1122" s="1" t="s">
        <v>5315</v>
      </c>
      <c r="B1122" t="s">
        <v>3105</v>
      </c>
      <c r="C1122" t="s">
        <v>1333</v>
      </c>
      <c r="D1122" s="1" t="s">
        <v>3106</v>
      </c>
    </row>
    <row r="1123" spans="1:4" x14ac:dyDescent="0.25">
      <c r="A1123" s="1" t="s">
        <v>4425</v>
      </c>
      <c r="B1123" s="3" t="s">
        <v>1337</v>
      </c>
      <c r="C1123" s="3" t="s">
        <v>1333</v>
      </c>
      <c r="D1123" s="12" t="s">
        <v>1338</v>
      </c>
    </row>
    <row r="1124" spans="1:4" x14ac:dyDescent="0.25">
      <c r="A1124" s="1" t="s">
        <v>5316</v>
      </c>
      <c r="B1124" t="s">
        <v>3107</v>
      </c>
      <c r="C1124" t="s">
        <v>1333</v>
      </c>
      <c r="D1124" s="1" t="s">
        <v>3108</v>
      </c>
    </row>
    <row r="1125" spans="1:4" x14ac:dyDescent="0.25">
      <c r="A1125" s="1" t="s">
        <v>4426</v>
      </c>
      <c r="B1125" s="3" t="s">
        <v>1339</v>
      </c>
      <c r="C1125" s="3" t="s">
        <v>1333</v>
      </c>
      <c r="D1125" s="12" t="s">
        <v>1340</v>
      </c>
    </row>
    <row r="1126" spans="1:4" x14ac:dyDescent="0.25">
      <c r="A1126" s="1" t="s">
        <v>5630</v>
      </c>
      <c r="B1126" t="s">
        <v>3686</v>
      </c>
      <c r="C1126" t="s">
        <v>1342</v>
      </c>
      <c r="D1126" s="1" t="s">
        <v>3706</v>
      </c>
    </row>
    <row r="1127" spans="1:4" x14ac:dyDescent="0.25">
      <c r="A1127" s="1" t="s">
        <v>4427</v>
      </c>
      <c r="B1127" s="3" t="s">
        <v>1341</v>
      </c>
      <c r="C1127" s="3" t="s">
        <v>1342</v>
      </c>
      <c r="D1127" s="12" t="s">
        <v>1343</v>
      </c>
    </row>
    <row r="1128" spans="1:4" x14ac:dyDescent="0.25">
      <c r="A1128" s="1" t="s">
        <v>6191</v>
      </c>
      <c r="B1128" t="s">
        <v>5776</v>
      </c>
      <c r="C1128" t="s">
        <v>1342</v>
      </c>
      <c r="D1128" s="1" t="s">
        <v>6559</v>
      </c>
    </row>
    <row r="1129" spans="1:4" x14ac:dyDescent="0.25">
      <c r="A1129" s="1" t="s">
        <v>6192</v>
      </c>
      <c r="B1129" t="s">
        <v>5777</v>
      </c>
      <c r="C1129" t="s">
        <v>1342</v>
      </c>
      <c r="D1129" s="1" t="s">
        <v>6560</v>
      </c>
    </row>
    <row r="1130" spans="1:4" x14ac:dyDescent="0.25">
      <c r="A1130" s="1" t="s">
        <v>4428</v>
      </c>
      <c r="B1130" s="3" t="s">
        <v>1344</v>
      </c>
      <c r="C1130" t="s">
        <v>1342</v>
      </c>
      <c r="D1130" s="12" t="s">
        <v>1345</v>
      </c>
    </row>
    <row r="1131" spans="1:4" x14ac:dyDescent="0.25">
      <c r="A1131" s="1" t="s">
        <v>6252</v>
      </c>
      <c r="B1131" t="s">
        <v>5836</v>
      </c>
      <c r="C1131" t="s">
        <v>1342</v>
      </c>
      <c r="D1131" s="1" t="s">
        <v>6561</v>
      </c>
    </row>
    <row r="1132" spans="1:4" x14ac:dyDescent="0.25">
      <c r="A1132" s="1" t="s">
        <v>4429</v>
      </c>
      <c r="B1132" s="3" t="s">
        <v>1346</v>
      </c>
      <c r="C1132" s="3" t="s">
        <v>1342</v>
      </c>
      <c r="D1132" s="12" t="s">
        <v>1347</v>
      </c>
    </row>
    <row r="1133" spans="1:4" x14ac:dyDescent="0.25">
      <c r="A1133" s="1" t="s">
        <v>4430</v>
      </c>
      <c r="B1133" s="3" t="s">
        <v>1348</v>
      </c>
      <c r="C1133" s="3" t="s">
        <v>1342</v>
      </c>
      <c r="D1133" s="12" t="s">
        <v>1349</v>
      </c>
    </row>
    <row r="1134" spans="1:4" x14ac:dyDescent="0.25">
      <c r="A1134" s="1" t="s">
        <v>4431</v>
      </c>
      <c r="B1134" s="3" t="s">
        <v>1350</v>
      </c>
      <c r="C1134" s="3" t="s">
        <v>1342</v>
      </c>
      <c r="D1134" s="12" t="s">
        <v>1351</v>
      </c>
    </row>
    <row r="1135" spans="1:4" x14ac:dyDescent="0.25">
      <c r="A1135" s="1" t="s">
        <v>5317</v>
      </c>
      <c r="B1135" t="s">
        <v>3109</v>
      </c>
      <c r="C1135" t="s">
        <v>1342</v>
      </c>
      <c r="D1135" s="1" t="s">
        <v>3110</v>
      </c>
    </row>
    <row r="1136" spans="1:4" x14ac:dyDescent="0.25">
      <c r="A1136" s="1" t="s">
        <v>4432</v>
      </c>
      <c r="B1136" s="3" t="s">
        <v>1352</v>
      </c>
      <c r="C1136" s="3" t="s">
        <v>1342</v>
      </c>
      <c r="D1136" s="12" t="s">
        <v>1353</v>
      </c>
    </row>
    <row r="1137" spans="1:4" x14ac:dyDescent="0.25">
      <c r="A1137" s="1" t="s">
        <v>4433</v>
      </c>
      <c r="B1137" s="3" t="s">
        <v>1354</v>
      </c>
      <c r="C1137" s="3" t="s">
        <v>1342</v>
      </c>
      <c r="D1137" s="12" t="s">
        <v>1355</v>
      </c>
    </row>
    <row r="1138" spans="1:4" x14ac:dyDescent="0.25">
      <c r="A1138" s="1" t="s">
        <v>4434</v>
      </c>
      <c r="B1138" s="3" t="s">
        <v>1356</v>
      </c>
      <c r="C1138" s="3" t="s">
        <v>1342</v>
      </c>
      <c r="D1138" s="12" t="s">
        <v>1357</v>
      </c>
    </row>
    <row r="1139" spans="1:4" x14ac:dyDescent="0.25">
      <c r="A1139" s="1" t="s">
        <v>4435</v>
      </c>
      <c r="B1139" s="3" t="s">
        <v>1358</v>
      </c>
      <c r="C1139" s="3" t="s">
        <v>1342</v>
      </c>
      <c r="D1139" s="12" t="s">
        <v>1359</v>
      </c>
    </row>
    <row r="1140" spans="1:4" x14ac:dyDescent="0.25">
      <c r="A1140" s="1" t="s">
        <v>4436</v>
      </c>
      <c r="B1140" s="3" t="s">
        <v>1360</v>
      </c>
      <c r="C1140" s="3" t="s">
        <v>1361</v>
      </c>
      <c r="D1140" s="12" t="s">
        <v>1362</v>
      </c>
    </row>
    <row r="1141" spans="1:4" x14ac:dyDescent="0.25">
      <c r="A1141" s="1" t="s">
        <v>4437</v>
      </c>
      <c r="B1141" s="3" t="s">
        <v>1363</v>
      </c>
      <c r="C1141" s="3" t="s">
        <v>1364</v>
      </c>
      <c r="D1141" s="12" t="s">
        <v>1365</v>
      </c>
    </row>
    <row r="1142" spans="1:4" x14ac:dyDescent="0.25">
      <c r="A1142" s="1" t="s">
        <v>6290</v>
      </c>
      <c r="B1142" t="s">
        <v>5874</v>
      </c>
      <c r="C1142" s="3" t="s">
        <v>1364</v>
      </c>
      <c r="D1142" s="1" t="s">
        <v>6562</v>
      </c>
    </row>
    <row r="1143" spans="1:4" x14ac:dyDescent="0.25">
      <c r="A1143" s="1" t="s">
        <v>4438</v>
      </c>
      <c r="B1143" s="3" t="s">
        <v>1366</v>
      </c>
      <c r="C1143" s="3" t="s">
        <v>1364</v>
      </c>
      <c r="D1143" s="12" t="s">
        <v>1367</v>
      </c>
    </row>
    <row r="1144" spans="1:4" x14ac:dyDescent="0.25">
      <c r="A1144" s="1" t="s">
        <v>4439</v>
      </c>
      <c r="B1144" s="3" t="s">
        <v>1368</v>
      </c>
      <c r="C1144" s="3" t="s">
        <v>1364</v>
      </c>
      <c r="D1144" s="12" t="s">
        <v>1369</v>
      </c>
    </row>
    <row r="1145" spans="1:4" x14ac:dyDescent="0.25">
      <c r="A1145" s="1" t="s">
        <v>4440</v>
      </c>
      <c r="B1145" s="3" t="s">
        <v>1370</v>
      </c>
      <c r="C1145" s="3" t="s">
        <v>1364</v>
      </c>
      <c r="D1145" s="12" t="s">
        <v>1371</v>
      </c>
    </row>
    <row r="1146" spans="1:4" x14ac:dyDescent="0.25">
      <c r="A1146" s="1" t="s">
        <v>6193</v>
      </c>
      <c r="B1146" t="s">
        <v>5778</v>
      </c>
      <c r="C1146" s="3" t="s">
        <v>1364</v>
      </c>
      <c r="D1146" s="1" t="s">
        <v>6563</v>
      </c>
    </row>
    <row r="1147" spans="1:4" x14ac:dyDescent="0.25">
      <c r="A1147" s="1" t="s">
        <v>4441</v>
      </c>
      <c r="B1147" s="3" t="s">
        <v>1372</v>
      </c>
      <c r="C1147" s="3" t="s">
        <v>1364</v>
      </c>
      <c r="D1147" s="12" t="s">
        <v>1373</v>
      </c>
    </row>
    <row r="1148" spans="1:4" x14ac:dyDescent="0.25">
      <c r="A1148" s="1" t="s">
        <v>4442</v>
      </c>
      <c r="B1148" s="3" t="s">
        <v>1374</v>
      </c>
      <c r="C1148" s="3" t="s">
        <v>1375</v>
      </c>
      <c r="D1148" s="12" t="s">
        <v>1376</v>
      </c>
    </row>
    <row r="1149" spans="1:4" x14ac:dyDescent="0.25">
      <c r="A1149" s="1" t="s">
        <v>4443</v>
      </c>
      <c r="B1149" s="3" t="s">
        <v>1377</v>
      </c>
      <c r="C1149" s="3" t="s">
        <v>1375</v>
      </c>
      <c r="D1149" s="12" t="s">
        <v>1378</v>
      </c>
    </row>
    <row r="1150" spans="1:4" x14ac:dyDescent="0.25">
      <c r="A1150" s="1" t="s">
        <v>4444</v>
      </c>
      <c r="B1150" s="3" t="s">
        <v>1379</v>
      </c>
      <c r="C1150" s="3" t="s">
        <v>1375</v>
      </c>
      <c r="D1150" s="12" t="s">
        <v>1380</v>
      </c>
    </row>
    <row r="1151" spans="1:4" x14ac:dyDescent="0.25">
      <c r="A1151" s="1" t="s">
        <v>4445</v>
      </c>
      <c r="B1151" s="3" t="s">
        <v>1381</v>
      </c>
      <c r="C1151" s="3" t="s">
        <v>1375</v>
      </c>
      <c r="D1151" s="12" t="s">
        <v>1382</v>
      </c>
    </row>
    <row r="1152" spans="1:4" x14ac:dyDescent="0.25">
      <c r="A1152" s="1" t="s">
        <v>5318</v>
      </c>
      <c r="B1152" t="s">
        <v>3111</v>
      </c>
      <c r="C1152" t="s">
        <v>1375</v>
      </c>
      <c r="D1152" s="1" t="s">
        <v>3112</v>
      </c>
    </row>
    <row r="1153" spans="1:4" x14ac:dyDescent="0.25">
      <c r="A1153" s="1" t="s">
        <v>4446</v>
      </c>
      <c r="B1153" s="3" t="s">
        <v>1383</v>
      </c>
      <c r="C1153" s="3" t="s">
        <v>1375</v>
      </c>
      <c r="D1153" s="12" t="s">
        <v>1384</v>
      </c>
    </row>
    <row r="1154" spans="1:4" x14ac:dyDescent="0.25">
      <c r="A1154" s="1" t="s">
        <v>4447</v>
      </c>
      <c r="B1154" s="3" t="s">
        <v>1385</v>
      </c>
      <c r="C1154" s="3" t="s">
        <v>1375</v>
      </c>
      <c r="D1154" s="12" t="s">
        <v>1386</v>
      </c>
    </row>
    <row r="1155" spans="1:4" x14ac:dyDescent="0.25">
      <c r="A1155" s="1" t="s">
        <v>4448</v>
      </c>
      <c r="B1155" s="3" t="s">
        <v>1387</v>
      </c>
      <c r="C1155" s="3" t="s">
        <v>1375</v>
      </c>
      <c r="D1155" s="12" t="s">
        <v>1388</v>
      </c>
    </row>
    <row r="1156" spans="1:4" x14ac:dyDescent="0.25">
      <c r="A1156" s="1" t="s">
        <v>4449</v>
      </c>
      <c r="B1156" s="3" t="s">
        <v>1389</v>
      </c>
      <c r="C1156" s="3" t="s">
        <v>1375</v>
      </c>
      <c r="D1156" s="12" t="s">
        <v>1390</v>
      </c>
    </row>
    <row r="1157" spans="1:4" x14ac:dyDescent="0.25">
      <c r="A1157" s="1" t="s">
        <v>6115</v>
      </c>
      <c r="B1157" t="s">
        <v>5710</v>
      </c>
      <c r="C1157" s="3" t="s">
        <v>1375</v>
      </c>
      <c r="D1157" s="1" t="s">
        <v>6564</v>
      </c>
    </row>
    <row r="1158" spans="1:4" x14ac:dyDescent="0.25">
      <c r="A1158" s="1" t="s">
        <v>4450</v>
      </c>
      <c r="B1158" s="3" t="s">
        <v>1391</v>
      </c>
      <c r="C1158" s="3" t="s">
        <v>1375</v>
      </c>
      <c r="D1158" s="12" t="s">
        <v>1392</v>
      </c>
    </row>
    <row r="1159" spans="1:4" x14ac:dyDescent="0.25">
      <c r="A1159" s="1" t="s">
        <v>4451</v>
      </c>
      <c r="B1159" s="3" t="s">
        <v>1393</v>
      </c>
      <c r="C1159" s="3" t="s">
        <v>1375</v>
      </c>
      <c r="D1159" s="12" t="s">
        <v>1394</v>
      </c>
    </row>
    <row r="1160" spans="1:4" x14ac:dyDescent="0.25">
      <c r="A1160" s="1" t="s">
        <v>4452</v>
      </c>
      <c r="B1160" s="3" t="s">
        <v>1395</v>
      </c>
      <c r="C1160" s="3" t="s">
        <v>1375</v>
      </c>
      <c r="D1160" s="12" t="s">
        <v>1396</v>
      </c>
    </row>
    <row r="1161" spans="1:4" x14ac:dyDescent="0.25">
      <c r="A1161" s="1" t="s">
        <v>4453</v>
      </c>
      <c r="B1161" s="3" t="s">
        <v>1397</v>
      </c>
      <c r="C1161" s="3" t="s">
        <v>1375</v>
      </c>
      <c r="D1161" s="12" t="s">
        <v>1398</v>
      </c>
    </row>
    <row r="1162" spans="1:4" x14ac:dyDescent="0.25">
      <c r="A1162" s="1" t="s">
        <v>6439</v>
      </c>
      <c r="B1162" t="s">
        <v>6022</v>
      </c>
      <c r="C1162" s="20" t="s">
        <v>6565</v>
      </c>
      <c r="D1162" s="1" t="s">
        <v>6566</v>
      </c>
    </row>
    <row r="1163" spans="1:4" x14ac:dyDescent="0.25">
      <c r="A1163" s="1" t="s">
        <v>5003</v>
      </c>
      <c r="B1163" s="10" t="s">
        <v>2518</v>
      </c>
      <c r="C1163" s="3" t="s">
        <v>2519</v>
      </c>
      <c r="D1163" s="12" t="s">
        <v>2520</v>
      </c>
    </row>
    <row r="1164" spans="1:4" x14ac:dyDescent="0.25">
      <c r="A1164" s="1" t="s">
        <v>6268</v>
      </c>
      <c r="B1164" t="s">
        <v>5852</v>
      </c>
      <c r="C1164" t="s">
        <v>6568</v>
      </c>
      <c r="D1164" s="1" t="s">
        <v>6567</v>
      </c>
    </row>
    <row r="1165" spans="1:4" x14ac:dyDescent="0.25">
      <c r="A1165" s="1" t="s">
        <v>6169</v>
      </c>
      <c r="B1165" t="s">
        <v>5755</v>
      </c>
      <c r="C1165" t="s">
        <v>6570</v>
      </c>
      <c r="D1165" s="1" t="s">
        <v>6569</v>
      </c>
    </row>
    <row r="1166" spans="1:4" x14ac:dyDescent="0.25">
      <c r="A1166" s="1" t="s">
        <v>6167</v>
      </c>
      <c r="B1166" t="s">
        <v>5753</v>
      </c>
      <c r="C1166" t="s">
        <v>6572</v>
      </c>
      <c r="D1166" s="1" t="s">
        <v>6571</v>
      </c>
    </row>
    <row r="1167" spans="1:4" x14ac:dyDescent="0.25">
      <c r="A1167" s="1" t="s">
        <v>4454</v>
      </c>
      <c r="B1167" s="3" t="s">
        <v>1399</v>
      </c>
      <c r="C1167" s="3" t="s">
        <v>1400</v>
      </c>
      <c r="D1167" s="12" t="s">
        <v>1401</v>
      </c>
    </row>
    <row r="1168" spans="1:4" x14ac:dyDescent="0.25">
      <c r="A1168" s="1" t="s">
        <v>5319</v>
      </c>
      <c r="B1168" t="s">
        <v>3113</v>
      </c>
      <c r="C1168" t="s">
        <v>1403</v>
      </c>
      <c r="D1168" s="1" t="s">
        <v>3114</v>
      </c>
    </row>
    <row r="1169" spans="1:4" x14ac:dyDescent="0.25">
      <c r="A1169" s="1" t="s">
        <v>4455</v>
      </c>
      <c r="B1169" s="3" t="s">
        <v>1402</v>
      </c>
      <c r="C1169" s="3" t="s">
        <v>1403</v>
      </c>
      <c r="D1169" s="12" t="s">
        <v>1404</v>
      </c>
    </row>
    <row r="1170" spans="1:4" x14ac:dyDescent="0.25">
      <c r="A1170" s="1" t="s">
        <v>4456</v>
      </c>
      <c r="B1170" s="3" t="s">
        <v>1405</v>
      </c>
      <c r="C1170" s="3" t="s">
        <v>1403</v>
      </c>
      <c r="D1170" s="12" t="s">
        <v>1406</v>
      </c>
    </row>
    <row r="1171" spans="1:4" x14ac:dyDescent="0.25">
      <c r="A1171" s="1" t="s">
        <v>6319</v>
      </c>
      <c r="B1171" t="s">
        <v>5903</v>
      </c>
      <c r="C1171" s="3" t="s">
        <v>1403</v>
      </c>
      <c r="D1171" s="1" t="s">
        <v>6573</v>
      </c>
    </row>
    <row r="1172" spans="1:4" x14ac:dyDescent="0.25">
      <c r="A1172" s="1" t="s">
        <v>4457</v>
      </c>
      <c r="B1172" s="3" t="s">
        <v>1407</v>
      </c>
      <c r="C1172" s="3" t="s">
        <v>1403</v>
      </c>
      <c r="D1172" s="12" t="s">
        <v>1408</v>
      </c>
    </row>
    <row r="1173" spans="1:4" x14ac:dyDescent="0.25">
      <c r="A1173" s="1" t="s">
        <v>4458</v>
      </c>
      <c r="B1173" s="3" t="s">
        <v>1409</v>
      </c>
      <c r="C1173" s="3" t="s">
        <v>1403</v>
      </c>
      <c r="D1173" s="12" t="s">
        <v>1410</v>
      </c>
    </row>
    <row r="1174" spans="1:4" x14ac:dyDescent="0.25">
      <c r="A1174" s="1" t="s">
        <v>4459</v>
      </c>
      <c r="B1174" s="3" t="s">
        <v>1411</v>
      </c>
      <c r="C1174" s="3" t="s">
        <v>1403</v>
      </c>
      <c r="D1174" s="12" t="s">
        <v>1412</v>
      </c>
    </row>
    <row r="1175" spans="1:4" x14ac:dyDescent="0.25">
      <c r="A1175" s="1" t="s">
        <v>4460</v>
      </c>
      <c r="B1175" s="3" t="s">
        <v>1413</v>
      </c>
      <c r="C1175" s="3" t="s">
        <v>1403</v>
      </c>
      <c r="D1175" s="12" t="s">
        <v>1414</v>
      </c>
    </row>
    <row r="1176" spans="1:4" x14ac:dyDescent="0.25">
      <c r="A1176" s="1" t="s">
        <v>6249</v>
      </c>
      <c r="B1176" t="s">
        <v>5833</v>
      </c>
      <c r="C1176" s="3" t="s">
        <v>1403</v>
      </c>
      <c r="D1176" s="1" t="s">
        <v>6574</v>
      </c>
    </row>
    <row r="1177" spans="1:4" x14ac:dyDescent="0.25">
      <c r="A1177" s="1" t="s">
        <v>5320</v>
      </c>
      <c r="B1177" t="s">
        <v>3115</v>
      </c>
      <c r="C1177" t="s">
        <v>1416</v>
      </c>
      <c r="D1177" s="1" t="s">
        <v>3116</v>
      </c>
    </row>
    <row r="1178" spans="1:4" x14ac:dyDescent="0.25">
      <c r="A1178" s="1" t="s">
        <v>4461</v>
      </c>
      <c r="B1178" s="3" t="s">
        <v>1415</v>
      </c>
      <c r="C1178" s="3" t="s">
        <v>1416</v>
      </c>
      <c r="D1178" s="12" t="s">
        <v>1417</v>
      </c>
    </row>
    <row r="1179" spans="1:4" x14ac:dyDescent="0.25">
      <c r="A1179" s="1" t="s">
        <v>4462</v>
      </c>
      <c r="B1179" s="3" t="s">
        <v>1418</v>
      </c>
      <c r="C1179" s="3" t="s">
        <v>1416</v>
      </c>
      <c r="D1179" s="12" t="s">
        <v>1419</v>
      </c>
    </row>
    <row r="1180" spans="1:4" x14ac:dyDescent="0.25">
      <c r="A1180" s="1" t="s">
        <v>4463</v>
      </c>
      <c r="B1180" s="3" t="s">
        <v>1420</v>
      </c>
      <c r="C1180" s="3" t="s">
        <v>1416</v>
      </c>
      <c r="D1180" s="12" t="s">
        <v>1421</v>
      </c>
    </row>
    <row r="1181" spans="1:4" x14ac:dyDescent="0.25">
      <c r="A1181" s="1" t="s">
        <v>4464</v>
      </c>
      <c r="B1181" s="3" t="s">
        <v>1422</v>
      </c>
      <c r="C1181" s="3" t="s">
        <v>1416</v>
      </c>
      <c r="D1181" s="12" t="s">
        <v>1423</v>
      </c>
    </row>
    <row r="1182" spans="1:4" x14ac:dyDescent="0.25">
      <c r="A1182" s="1" t="s">
        <v>4465</v>
      </c>
      <c r="B1182" s="3" t="s">
        <v>1424</v>
      </c>
      <c r="C1182" s="3" t="s">
        <v>1416</v>
      </c>
      <c r="D1182" s="12" t="s">
        <v>1425</v>
      </c>
    </row>
    <row r="1183" spans="1:4" x14ac:dyDescent="0.25">
      <c r="A1183" s="1" t="s">
        <v>5321</v>
      </c>
      <c r="B1183" t="s">
        <v>3117</v>
      </c>
      <c r="C1183" t="s">
        <v>1416</v>
      </c>
      <c r="D1183" s="1" t="s">
        <v>3118</v>
      </c>
    </row>
    <row r="1184" spans="1:4" x14ac:dyDescent="0.25">
      <c r="A1184" s="1" t="s">
        <v>4466</v>
      </c>
      <c r="B1184" s="3" t="s">
        <v>1426</v>
      </c>
      <c r="C1184" s="3" t="s">
        <v>1416</v>
      </c>
      <c r="D1184" s="12" t="s">
        <v>1427</v>
      </c>
    </row>
    <row r="1185" spans="1:4" x14ac:dyDescent="0.25">
      <c r="A1185" s="1" t="s">
        <v>4467</v>
      </c>
      <c r="B1185" s="3" t="s">
        <v>1428</v>
      </c>
      <c r="C1185" s="3" t="s">
        <v>1416</v>
      </c>
      <c r="D1185" s="12" t="s">
        <v>1429</v>
      </c>
    </row>
    <row r="1186" spans="1:4" x14ac:dyDescent="0.25">
      <c r="A1186" s="1" t="s">
        <v>5322</v>
      </c>
      <c r="B1186" t="s">
        <v>3119</v>
      </c>
      <c r="C1186" t="s">
        <v>1416</v>
      </c>
      <c r="D1186" s="1" t="s">
        <v>3120</v>
      </c>
    </row>
    <row r="1187" spans="1:4" x14ac:dyDescent="0.25">
      <c r="A1187" s="1" t="s">
        <v>4468</v>
      </c>
      <c r="B1187" s="3" t="s">
        <v>1430</v>
      </c>
      <c r="C1187" s="3" t="s">
        <v>1416</v>
      </c>
      <c r="D1187" s="12" t="s">
        <v>1431</v>
      </c>
    </row>
    <row r="1188" spans="1:4" x14ac:dyDescent="0.25">
      <c r="A1188" s="1" t="s">
        <v>5323</v>
      </c>
      <c r="B1188" t="s">
        <v>3121</v>
      </c>
      <c r="C1188" t="s">
        <v>1416</v>
      </c>
      <c r="D1188" s="1" t="s">
        <v>3122</v>
      </c>
    </row>
    <row r="1189" spans="1:4" x14ac:dyDescent="0.25">
      <c r="A1189" s="1" t="s">
        <v>5324</v>
      </c>
      <c r="B1189" t="s">
        <v>3123</v>
      </c>
      <c r="C1189" t="s">
        <v>1416</v>
      </c>
      <c r="D1189" s="1" t="s">
        <v>3124</v>
      </c>
    </row>
    <row r="1190" spans="1:4" x14ac:dyDescent="0.25">
      <c r="A1190" s="1" t="s">
        <v>5325</v>
      </c>
      <c r="B1190" t="s">
        <v>3125</v>
      </c>
      <c r="C1190" t="s">
        <v>1416</v>
      </c>
      <c r="D1190" s="1" t="s">
        <v>3126</v>
      </c>
    </row>
    <row r="1191" spans="1:4" x14ac:dyDescent="0.25">
      <c r="A1191" s="1" t="s">
        <v>4469</v>
      </c>
      <c r="B1191" s="4" t="s">
        <v>1432</v>
      </c>
      <c r="C1191" s="4" t="s">
        <v>1433</v>
      </c>
      <c r="D1191" s="8" t="s">
        <v>1434</v>
      </c>
    </row>
    <row r="1192" spans="1:4" x14ac:dyDescent="0.25">
      <c r="A1192" s="1" t="s">
        <v>4470</v>
      </c>
      <c r="B1192" s="3" t="s">
        <v>1435</v>
      </c>
      <c r="C1192" s="3" t="s">
        <v>1433</v>
      </c>
      <c r="D1192" s="12" t="s">
        <v>1436</v>
      </c>
    </row>
    <row r="1193" spans="1:4" x14ac:dyDescent="0.25">
      <c r="A1193" s="1" t="s">
        <v>4471</v>
      </c>
      <c r="B1193" s="3" t="s">
        <v>1437</v>
      </c>
      <c r="C1193" s="3" t="s">
        <v>1433</v>
      </c>
      <c r="D1193" s="12" t="s">
        <v>1438</v>
      </c>
    </row>
    <row r="1194" spans="1:4" x14ac:dyDescent="0.25">
      <c r="A1194" s="1" t="s">
        <v>4472</v>
      </c>
      <c r="B1194" s="3" t="s">
        <v>1439</v>
      </c>
      <c r="C1194" s="3" t="s">
        <v>1433</v>
      </c>
      <c r="D1194" s="12" t="s">
        <v>1440</v>
      </c>
    </row>
    <row r="1195" spans="1:4" x14ac:dyDescent="0.25">
      <c r="A1195" s="1" t="s">
        <v>4473</v>
      </c>
      <c r="B1195" s="3" t="s">
        <v>1441</v>
      </c>
      <c r="C1195" s="3" t="s">
        <v>1433</v>
      </c>
      <c r="D1195" s="12" t="s">
        <v>1442</v>
      </c>
    </row>
    <row r="1196" spans="1:4" x14ac:dyDescent="0.25">
      <c r="A1196" s="1" t="s">
        <v>5326</v>
      </c>
      <c r="B1196" t="s">
        <v>3127</v>
      </c>
      <c r="C1196" s="3" t="s">
        <v>1433</v>
      </c>
      <c r="D1196" s="1" t="s">
        <v>3128</v>
      </c>
    </row>
    <row r="1197" spans="1:4" x14ac:dyDescent="0.25">
      <c r="A1197" s="1" t="s">
        <v>4474</v>
      </c>
      <c r="B1197" s="3" t="s">
        <v>1443</v>
      </c>
      <c r="C1197" s="3" t="s">
        <v>1433</v>
      </c>
      <c r="D1197" s="12" t="s">
        <v>1444</v>
      </c>
    </row>
    <row r="1198" spans="1:4" x14ac:dyDescent="0.25">
      <c r="A1198" s="1" t="s">
        <v>4475</v>
      </c>
      <c r="B1198" s="3" t="s">
        <v>1445</v>
      </c>
      <c r="C1198" s="3" t="s">
        <v>1433</v>
      </c>
      <c r="D1198" s="12" t="s">
        <v>1446</v>
      </c>
    </row>
    <row r="1199" spans="1:4" x14ac:dyDescent="0.25">
      <c r="A1199" s="1" t="s">
        <v>4476</v>
      </c>
      <c r="B1199" s="3" t="s">
        <v>1447</v>
      </c>
      <c r="C1199" s="3" t="s">
        <v>1433</v>
      </c>
      <c r="D1199" s="12" t="s">
        <v>1448</v>
      </c>
    </row>
    <row r="1200" spans="1:4" x14ac:dyDescent="0.25">
      <c r="A1200" s="1" t="s">
        <v>4477</v>
      </c>
      <c r="B1200" s="3" t="s">
        <v>1449</v>
      </c>
      <c r="C1200" s="3" t="s">
        <v>1433</v>
      </c>
      <c r="D1200" s="12" t="s">
        <v>1450</v>
      </c>
    </row>
    <row r="1201" spans="1:4" x14ac:dyDescent="0.25">
      <c r="A1201" s="1" t="s">
        <v>4478</v>
      </c>
      <c r="B1201" s="3" t="s">
        <v>1451</v>
      </c>
      <c r="C1201" s="3" t="s">
        <v>1433</v>
      </c>
      <c r="D1201" s="12" t="s">
        <v>1452</v>
      </c>
    </row>
    <row r="1202" spans="1:4" x14ac:dyDescent="0.25">
      <c r="A1202" s="1" t="s">
        <v>4479</v>
      </c>
      <c r="B1202" s="3" t="s">
        <v>1453</v>
      </c>
      <c r="C1202" s="3" t="s">
        <v>1433</v>
      </c>
      <c r="D1202" s="12" t="s">
        <v>1454</v>
      </c>
    </row>
    <row r="1203" spans="1:4" x14ac:dyDescent="0.25">
      <c r="A1203" s="1" t="s">
        <v>4480</v>
      </c>
      <c r="B1203" s="3" t="s">
        <v>1455</v>
      </c>
      <c r="C1203" s="3" t="s">
        <v>1433</v>
      </c>
      <c r="D1203" s="12" t="s">
        <v>1456</v>
      </c>
    </row>
    <row r="1204" spans="1:4" x14ac:dyDescent="0.25">
      <c r="A1204" s="1" t="s">
        <v>4481</v>
      </c>
      <c r="B1204" s="3" t="s">
        <v>1457</v>
      </c>
      <c r="C1204" s="3" t="s">
        <v>1433</v>
      </c>
      <c r="D1204" s="12" t="s">
        <v>1458</v>
      </c>
    </row>
    <row r="1205" spans="1:4" x14ac:dyDescent="0.25">
      <c r="A1205" s="1" t="s">
        <v>4482</v>
      </c>
      <c r="B1205" s="3" t="s">
        <v>1459</v>
      </c>
      <c r="C1205" s="3" t="s">
        <v>1433</v>
      </c>
      <c r="D1205" s="12" t="s">
        <v>1460</v>
      </c>
    </row>
    <row r="1206" spans="1:4" x14ac:dyDescent="0.25">
      <c r="A1206" s="1" t="s">
        <v>4483</v>
      </c>
      <c r="B1206" s="3" t="s">
        <v>1461</v>
      </c>
      <c r="C1206" s="3" t="s">
        <v>1433</v>
      </c>
      <c r="D1206" s="12" t="s">
        <v>1462</v>
      </c>
    </row>
    <row r="1207" spans="1:4" x14ac:dyDescent="0.25">
      <c r="A1207" s="1" t="s">
        <v>4484</v>
      </c>
      <c r="B1207" s="3" t="s">
        <v>1463</v>
      </c>
      <c r="C1207" s="3" t="s">
        <v>1433</v>
      </c>
      <c r="D1207" s="12" t="s">
        <v>1464</v>
      </c>
    </row>
    <row r="1208" spans="1:4" x14ac:dyDescent="0.25">
      <c r="A1208" s="1" t="s">
        <v>4485</v>
      </c>
      <c r="B1208" s="3" t="s">
        <v>1465</v>
      </c>
      <c r="C1208" s="3" t="s">
        <v>1433</v>
      </c>
      <c r="D1208" s="12" t="s">
        <v>1466</v>
      </c>
    </row>
    <row r="1209" spans="1:4" x14ac:dyDescent="0.25">
      <c r="A1209" s="1" t="s">
        <v>4486</v>
      </c>
      <c r="B1209" s="3" t="s">
        <v>1467</v>
      </c>
      <c r="C1209" s="3" t="s">
        <v>1433</v>
      </c>
      <c r="D1209" s="12" t="s">
        <v>1468</v>
      </c>
    </row>
    <row r="1210" spans="1:4" x14ac:dyDescent="0.25">
      <c r="A1210" s="1" t="s">
        <v>4487</v>
      </c>
      <c r="B1210" s="3" t="s">
        <v>1469</v>
      </c>
      <c r="C1210" s="3" t="s">
        <v>1433</v>
      </c>
      <c r="D1210" s="12" t="s">
        <v>1470</v>
      </c>
    </row>
    <row r="1211" spans="1:4" x14ac:dyDescent="0.25">
      <c r="A1211" s="1" t="s">
        <v>4488</v>
      </c>
      <c r="B1211" s="3" t="s">
        <v>1471</v>
      </c>
      <c r="C1211" s="3" t="s">
        <v>1433</v>
      </c>
      <c r="D1211" s="12" t="s">
        <v>1472</v>
      </c>
    </row>
    <row r="1212" spans="1:4" x14ac:dyDescent="0.25">
      <c r="A1212" s="1" t="s">
        <v>5327</v>
      </c>
      <c r="B1212" t="s">
        <v>3129</v>
      </c>
      <c r="C1212" s="3" t="s">
        <v>1433</v>
      </c>
      <c r="D1212" s="1" t="s">
        <v>3130</v>
      </c>
    </row>
    <row r="1213" spans="1:4" x14ac:dyDescent="0.25">
      <c r="A1213" s="1" t="s">
        <v>4489</v>
      </c>
      <c r="B1213" s="3" t="s">
        <v>1473</v>
      </c>
      <c r="C1213" s="3" t="s">
        <v>1433</v>
      </c>
      <c r="D1213" s="12" t="s">
        <v>1474</v>
      </c>
    </row>
    <row r="1214" spans="1:4" x14ac:dyDescent="0.25">
      <c r="A1214" s="1" t="s">
        <v>4490</v>
      </c>
      <c r="B1214" s="3" t="s">
        <v>1475</v>
      </c>
      <c r="C1214" s="3" t="s">
        <v>1433</v>
      </c>
      <c r="D1214" s="12" t="s">
        <v>1476</v>
      </c>
    </row>
    <row r="1215" spans="1:4" x14ac:dyDescent="0.25">
      <c r="A1215" s="1" t="s">
        <v>4491</v>
      </c>
      <c r="B1215" s="3" t="s">
        <v>1477</v>
      </c>
      <c r="C1215" s="3" t="s">
        <v>1433</v>
      </c>
      <c r="D1215" s="12" t="s">
        <v>1478</v>
      </c>
    </row>
    <row r="1216" spans="1:4" x14ac:dyDescent="0.25">
      <c r="A1216" s="1" t="s">
        <v>4492</v>
      </c>
      <c r="B1216" s="3" t="s">
        <v>1479</v>
      </c>
      <c r="C1216" s="3" t="s">
        <v>1433</v>
      </c>
      <c r="D1216" s="12" t="s">
        <v>1480</v>
      </c>
    </row>
    <row r="1217" spans="1:4" x14ac:dyDescent="0.25">
      <c r="A1217" s="1" t="s">
        <v>4493</v>
      </c>
      <c r="B1217" s="3" t="s">
        <v>1481</v>
      </c>
      <c r="C1217" s="3" t="s">
        <v>1433</v>
      </c>
      <c r="D1217" s="12" t="s">
        <v>1482</v>
      </c>
    </row>
    <row r="1218" spans="1:4" x14ac:dyDescent="0.25">
      <c r="A1218" s="1" t="s">
        <v>4494</v>
      </c>
      <c r="B1218" s="3" t="s">
        <v>1483</v>
      </c>
      <c r="C1218" s="3" t="s">
        <v>1433</v>
      </c>
      <c r="D1218" s="12" t="s">
        <v>1484</v>
      </c>
    </row>
    <row r="1219" spans="1:4" x14ac:dyDescent="0.25">
      <c r="A1219" s="1" t="s">
        <v>4495</v>
      </c>
      <c r="B1219" s="3" t="s">
        <v>1485</v>
      </c>
      <c r="C1219" s="3" t="s">
        <v>1433</v>
      </c>
      <c r="D1219" s="12" t="s">
        <v>1486</v>
      </c>
    </row>
    <row r="1220" spans="1:4" x14ac:dyDescent="0.25">
      <c r="A1220" s="1" t="s">
        <v>5328</v>
      </c>
      <c r="B1220" t="s">
        <v>3131</v>
      </c>
      <c r="C1220" s="3" t="s">
        <v>1433</v>
      </c>
      <c r="D1220" s="1" t="s">
        <v>3132</v>
      </c>
    </row>
    <row r="1221" spans="1:4" x14ac:dyDescent="0.25">
      <c r="A1221" s="1" t="s">
        <v>4496</v>
      </c>
      <c r="B1221" s="3" t="s">
        <v>1487</v>
      </c>
      <c r="C1221" s="3" t="s">
        <v>1433</v>
      </c>
      <c r="D1221" s="12" t="s">
        <v>1488</v>
      </c>
    </row>
    <row r="1222" spans="1:4" x14ac:dyDescent="0.25">
      <c r="A1222" s="1" t="s">
        <v>4497</v>
      </c>
      <c r="B1222" s="4" t="s">
        <v>1489</v>
      </c>
      <c r="C1222" s="3" t="s">
        <v>1433</v>
      </c>
      <c r="D1222" s="8" t="s">
        <v>1490</v>
      </c>
    </row>
    <row r="1223" spans="1:4" x14ac:dyDescent="0.25">
      <c r="A1223" s="1" t="s">
        <v>5329</v>
      </c>
      <c r="B1223" t="s">
        <v>3133</v>
      </c>
      <c r="C1223" s="3" t="s">
        <v>1433</v>
      </c>
      <c r="D1223" s="1" t="s">
        <v>3134</v>
      </c>
    </row>
    <row r="1224" spans="1:4" x14ac:dyDescent="0.25">
      <c r="A1224" s="1" t="s">
        <v>5330</v>
      </c>
      <c r="B1224" t="s">
        <v>3135</v>
      </c>
      <c r="C1224" s="3" t="s">
        <v>1433</v>
      </c>
      <c r="D1224" s="1" t="s">
        <v>3136</v>
      </c>
    </row>
    <row r="1225" spans="1:4" x14ac:dyDescent="0.25">
      <c r="A1225" s="1" t="s">
        <v>4498</v>
      </c>
      <c r="B1225" s="3" t="s">
        <v>1491</v>
      </c>
      <c r="C1225" s="3" t="s">
        <v>1433</v>
      </c>
      <c r="D1225" s="12" t="s">
        <v>1492</v>
      </c>
    </row>
    <row r="1226" spans="1:4" x14ac:dyDescent="0.25">
      <c r="A1226" s="1" t="s">
        <v>4499</v>
      </c>
      <c r="B1226" s="3" t="s">
        <v>1493</v>
      </c>
      <c r="C1226" s="3" t="s">
        <v>1433</v>
      </c>
      <c r="D1226" s="12" t="s">
        <v>1494</v>
      </c>
    </row>
    <row r="1227" spans="1:4" x14ac:dyDescent="0.25">
      <c r="A1227" s="1" t="s">
        <v>4500</v>
      </c>
      <c r="B1227" s="3" t="s">
        <v>1495</v>
      </c>
      <c r="C1227" s="3" t="s">
        <v>1433</v>
      </c>
      <c r="D1227" s="12" t="s">
        <v>1496</v>
      </c>
    </row>
    <row r="1228" spans="1:4" x14ac:dyDescent="0.25">
      <c r="A1228" s="1" t="s">
        <v>4501</v>
      </c>
      <c r="B1228" s="3" t="s">
        <v>1497</v>
      </c>
      <c r="C1228" s="3" t="s">
        <v>1433</v>
      </c>
      <c r="D1228" s="12" t="s">
        <v>1498</v>
      </c>
    </row>
    <row r="1229" spans="1:4" x14ac:dyDescent="0.25">
      <c r="A1229" s="1" t="s">
        <v>5331</v>
      </c>
      <c r="B1229" t="s">
        <v>3137</v>
      </c>
      <c r="C1229" s="3" t="s">
        <v>1433</v>
      </c>
      <c r="D1229" s="1" t="s">
        <v>3138</v>
      </c>
    </row>
    <row r="1230" spans="1:4" x14ac:dyDescent="0.25">
      <c r="A1230" s="1" t="s">
        <v>4502</v>
      </c>
      <c r="B1230" s="3" t="s">
        <v>1499</v>
      </c>
      <c r="C1230" s="3" t="s">
        <v>1433</v>
      </c>
      <c r="D1230" s="12" t="s">
        <v>1500</v>
      </c>
    </row>
    <row r="1231" spans="1:4" x14ac:dyDescent="0.25">
      <c r="A1231" s="1" t="s">
        <v>4503</v>
      </c>
      <c r="B1231" s="4" t="s">
        <v>1501</v>
      </c>
      <c r="C1231" s="3" t="s">
        <v>1433</v>
      </c>
      <c r="D1231" s="8" t="s">
        <v>1502</v>
      </c>
    </row>
    <row r="1232" spans="1:4" x14ac:dyDescent="0.25">
      <c r="A1232" s="1" t="s">
        <v>5332</v>
      </c>
      <c r="B1232" t="s">
        <v>3139</v>
      </c>
      <c r="C1232" s="3" t="s">
        <v>1433</v>
      </c>
      <c r="D1232" s="1" t="s">
        <v>3140</v>
      </c>
    </row>
    <row r="1233" spans="1:4" x14ac:dyDescent="0.25">
      <c r="A1233" s="1" t="s">
        <v>4504</v>
      </c>
      <c r="B1233" s="3" t="s">
        <v>1503</v>
      </c>
      <c r="C1233" s="3" t="s">
        <v>1433</v>
      </c>
      <c r="D1233" s="12" t="s">
        <v>1504</v>
      </c>
    </row>
    <row r="1234" spans="1:4" x14ac:dyDescent="0.25">
      <c r="A1234" s="1" t="s">
        <v>5333</v>
      </c>
      <c r="B1234" t="s">
        <v>3141</v>
      </c>
      <c r="C1234" s="3" t="s">
        <v>1433</v>
      </c>
      <c r="D1234" s="1" t="s">
        <v>3142</v>
      </c>
    </row>
    <row r="1235" spans="1:4" x14ac:dyDescent="0.25">
      <c r="A1235" s="1" t="s">
        <v>6029</v>
      </c>
      <c r="B1235" t="s">
        <v>5651</v>
      </c>
      <c r="C1235" s="20" t="s">
        <v>6575</v>
      </c>
      <c r="D1235" s="1" t="s">
        <v>6577</v>
      </c>
    </row>
    <row r="1236" spans="1:4" x14ac:dyDescent="0.25">
      <c r="A1236" s="1" t="s">
        <v>6166</v>
      </c>
      <c r="B1236" t="s">
        <v>5752</v>
      </c>
      <c r="C1236" t="s">
        <v>6576</v>
      </c>
      <c r="D1236" s="1" t="s">
        <v>6578</v>
      </c>
    </row>
    <row r="1237" spans="1:4" x14ac:dyDescent="0.25">
      <c r="A1237" s="1" t="s">
        <v>5334</v>
      </c>
      <c r="B1237" t="s">
        <v>3143</v>
      </c>
      <c r="C1237" t="s">
        <v>3144</v>
      </c>
      <c r="D1237" s="1" t="s">
        <v>3775</v>
      </c>
    </row>
    <row r="1238" spans="1:4" x14ac:dyDescent="0.25">
      <c r="A1238" s="1" t="s">
        <v>4505</v>
      </c>
      <c r="B1238" s="3" t="s">
        <v>1505</v>
      </c>
      <c r="C1238" s="3" t="s">
        <v>1506</v>
      </c>
      <c r="D1238" s="12" t="s">
        <v>1507</v>
      </c>
    </row>
    <row r="1239" spans="1:4" x14ac:dyDescent="0.25">
      <c r="A1239" s="1" t="s">
        <v>4506</v>
      </c>
      <c r="B1239" s="3" t="s">
        <v>1508</v>
      </c>
      <c r="C1239" s="3" t="s">
        <v>1509</v>
      </c>
      <c r="D1239" s="12" t="s">
        <v>1510</v>
      </c>
    </row>
    <row r="1240" spans="1:4" x14ac:dyDescent="0.25">
      <c r="A1240" s="1" t="s">
        <v>5335</v>
      </c>
      <c r="B1240" t="s">
        <v>3145</v>
      </c>
      <c r="C1240" t="s">
        <v>1512</v>
      </c>
      <c r="D1240" s="1" t="s">
        <v>3146</v>
      </c>
    </row>
    <row r="1241" spans="1:4" x14ac:dyDescent="0.25">
      <c r="A1241" s="1" t="s">
        <v>4507</v>
      </c>
      <c r="B1241" s="3" t="s">
        <v>1511</v>
      </c>
      <c r="C1241" s="3" t="s">
        <v>1512</v>
      </c>
      <c r="D1241" s="12" t="s">
        <v>1513</v>
      </c>
    </row>
    <row r="1242" spans="1:4" x14ac:dyDescent="0.25">
      <c r="A1242" s="1" t="s">
        <v>5336</v>
      </c>
      <c r="B1242" t="s">
        <v>3147</v>
      </c>
      <c r="C1242" t="s">
        <v>1512</v>
      </c>
      <c r="D1242" s="1" t="s">
        <v>2983</v>
      </c>
    </row>
    <row r="1243" spans="1:4" x14ac:dyDescent="0.25">
      <c r="A1243" s="1" t="s">
        <v>4508</v>
      </c>
      <c r="B1243" s="3" t="s">
        <v>1514</v>
      </c>
      <c r="C1243" s="3" t="s">
        <v>1512</v>
      </c>
      <c r="D1243" s="12" t="s">
        <v>1188</v>
      </c>
    </row>
    <row r="1244" spans="1:4" x14ac:dyDescent="0.25">
      <c r="A1244" s="1" t="s">
        <v>5337</v>
      </c>
      <c r="B1244" t="s">
        <v>3148</v>
      </c>
      <c r="C1244" t="s">
        <v>1512</v>
      </c>
      <c r="D1244" s="1" t="s">
        <v>2985</v>
      </c>
    </row>
    <row r="1245" spans="1:4" x14ac:dyDescent="0.25">
      <c r="A1245" s="1" t="s">
        <v>4509</v>
      </c>
      <c r="B1245" s="3" t="s">
        <v>1515</v>
      </c>
      <c r="C1245" s="3" t="s">
        <v>1512</v>
      </c>
      <c r="D1245" s="12" t="s">
        <v>1190</v>
      </c>
    </row>
    <row r="1246" spans="1:4" x14ac:dyDescent="0.25">
      <c r="A1246" s="1" t="s">
        <v>5338</v>
      </c>
      <c r="B1246" t="s">
        <v>3149</v>
      </c>
      <c r="C1246" t="s">
        <v>3150</v>
      </c>
    </row>
    <row r="1247" spans="1:4" x14ac:dyDescent="0.25">
      <c r="A1247" s="1" t="s">
        <v>4510</v>
      </c>
      <c r="B1247" s="3" t="s">
        <v>1516</v>
      </c>
      <c r="C1247" s="3" t="s">
        <v>1517</v>
      </c>
      <c r="D1247" s="12" t="s">
        <v>1518</v>
      </c>
    </row>
    <row r="1248" spans="1:4" x14ac:dyDescent="0.25">
      <c r="A1248" s="1" t="s">
        <v>6116</v>
      </c>
      <c r="B1248" t="s">
        <v>5711</v>
      </c>
      <c r="C1248" t="s">
        <v>5711</v>
      </c>
    </row>
    <row r="1249" spans="1:4" x14ac:dyDescent="0.25">
      <c r="A1249" s="1" t="s">
        <v>5339</v>
      </c>
      <c r="B1249" t="s">
        <v>3151</v>
      </c>
      <c r="C1249" t="s">
        <v>1520</v>
      </c>
      <c r="D1249" s="1" t="s">
        <v>3152</v>
      </c>
    </row>
    <row r="1250" spans="1:4" x14ac:dyDescent="0.25">
      <c r="A1250" s="1" t="s">
        <v>5340</v>
      </c>
      <c r="B1250" t="s">
        <v>3153</v>
      </c>
      <c r="C1250" t="s">
        <v>1520</v>
      </c>
      <c r="D1250" s="1" t="s">
        <v>3154</v>
      </c>
    </row>
    <row r="1251" spans="1:4" x14ac:dyDescent="0.25">
      <c r="A1251" s="1" t="s">
        <v>4511</v>
      </c>
      <c r="B1251" s="3" t="s">
        <v>1519</v>
      </c>
      <c r="C1251" s="3" t="s">
        <v>1520</v>
      </c>
      <c r="D1251" s="12" t="s">
        <v>1521</v>
      </c>
    </row>
    <row r="1252" spans="1:4" x14ac:dyDescent="0.25">
      <c r="A1252" s="1" t="s">
        <v>5341</v>
      </c>
      <c r="B1252" t="s">
        <v>3155</v>
      </c>
      <c r="C1252" t="s">
        <v>1520</v>
      </c>
      <c r="D1252" s="1" t="s">
        <v>1521</v>
      </c>
    </row>
    <row r="1253" spans="1:4" x14ac:dyDescent="0.25">
      <c r="A1253" s="1" t="s">
        <v>4512</v>
      </c>
      <c r="B1253" s="3" t="s">
        <v>1522</v>
      </c>
      <c r="C1253" s="3" t="s">
        <v>1520</v>
      </c>
      <c r="D1253" s="12" t="s">
        <v>1523</v>
      </c>
    </row>
    <row r="1254" spans="1:4" x14ac:dyDescent="0.25">
      <c r="A1254" s="1" t="s">
        <v>6257</v>
      </c>
      <c r="B1254" t="s">
        <v>5841</v>
      </c>
      <c r="C1254" t="s">
        <v>6579</v>
      </c>
      <c r="D1254" s="1" t="s">
        <v>6580</v>
      </c>
    </row>
    <row r="1255" spans="1:4" x14ac:dyDescent="0.25">
      <c r="A1255" s="1" t="s">
        <v>6137</v>
      </c>
      <c r="B1255" t="s">
        <v>5725</v>
      </c>
      <c r="C1255" t="s">
        <v>6579</v>
      </c>
      <c r="D1255" s="1" t="s">
        <v>6581</v>
      </c>
    </row>
    <row r="1256" spans="1:4" x14ac:dyDescent="0.25">
      <c r="A1256" s="1" t="s">
        <v>6124</v>
      </c>
      <c r="B1256" t="s">
        <v>5719</v>
      </c>
      <c r="C1256" t="s">
        <v>6583</v>
      </c>
      <c r="D1256" s="1" t="s">
        <v>6582</v>
      </c>
    </row>
    <row r="1257" spans="1:4" x14ac:dyDescent="0.25">
      <c r="A1257" s="1" t="s">
        <v>6056</v>
      </c>
      <c r="B1257" t="s">
        <v>5675</v>
      </c>
      <c r="C1257" t="s">
        <v>6584</v>
      </c>
      <c r="D1257" s="1" t="s">
        <v>6585</v>
      </c>
    </row>
    <row r="1258" spans="1:4" x14ac:dyDescent="0.25">
      <c r="A1258" s="1" t="s">
        <v>6173</v>
      </c>
      <c r="B1258" t="s">
        <v>5759</v>
      </c>
      <c r="C1258" t="s">
        <v>6586</v>
      </c>
      <c r="D1258" s="1" t="s">
        <v>6587</v>
      </c>
    </row>
    <row r="1259" spans="1:4" x14ac:dyDescent="0.25">
      <c r="A1259" s="1" t="s">
        <v>6107</v>
      </c>
      <c r="B1259" t="s">
        <v>5702</v>
      </c>
      <c r="C1259" t="s">
        <v>6586</v>
      </c>
      <c r="D1259" s="1" t="s">
        <v>6588</v>
      </c>
    </row>
    <row r="1260" spans="1:4" x14ac:dyDescent="0.25">
      <c r="A1260" s="1" t="s">
        <v>6062</v>
      </c>
      <c r="B1260" t="s">
        <v>5681</v>
      </c>
      <c r="C1260" t="s">
        <v>6586</v>
      </c>
      <c r="D1260" s="1" t="s">
        <v>6589</v>
      </c>
    </row>
    <row r="1261" spans="1:4" x14ac:dyDescent="0.25">
      <c r="A1261" s="1" t="s">
        <v>6048</v>
      </c>
      <c r="B1261" t="s">
        <v>5667</v>
      </c>
      <c r="C1261" t="s">
        <v>6586</v>
      </c>
      <c r="D1261" s="1" t="s">
        <v>6590</v>
      </c>
    </row>
    <row r="1262" spans="1:4" x14ac:dyDescent="0.25">
      <c r="A1262" s="1" t="s">
        <v>6059</v>
      </c>
      <c r="B1262" t="s">
        <v>5678</v>
      </c>
      <c r="C1262" t="s">
        <v>6586</v>
      </c>
      <c r="D1262" s="1" t="s">
        <v>6591</v>
      </c>
    </row>
    <row r="1263" spans="1:4" x14ac:dyDescent="0.25">
      <c r="A1263" s="1" t="s">
        <v>4513</v>
      </c>
      <c r="B1263" s="3" t="s">
        <v>1524</v>
      </c>
      <c r="C1263" s="3" t="s">
        <v>1525</v>
      </c>
      <c r="D1263" s="12" t="s">
        <v>1526</v>
      </c>
    </row>
    <row r="1264" spans="1:4" x14ac:dyDescent="0.25">
      <c r="A1264" s="1" t="s">
        <v>6251</v>
      </c>
      <c r="B1264" t="s">
        <v>5835</v>
      </c>
      <c r="C1264" s="3" t="s">
        <v>1525</v>
      </c>
      <c r="D1264" s="1" t="s">
        <v>1552</v>
      </c>
    </row>
    <row r="1265" spans="1:4" x14ac:dyDescent="0.25">
      <c r="A1265" s="1" t="s">
        <v>5342</v>
      </c>
      <c r="B1265" t="s">
        <v>3156</v>
      </c>
      <c r="C1265" s="3" t="s">
        <v>1525</v>
      </c>
      <c r="D1265" s="1" t="s">
        <v>3157</v>
      </c>
    </row>
    <row r="1266" spans="1:4" x14ac:dyDescent="0.25">
      <c r="A1266" s="1" t="s">
        <v>5343</v>
      </c>
      <c r="B1266" t="s">
        <v>3158</v>
      </c>
      <c r="C1266" s="3" t="s">
        <v>1525</v>
      </c>
      <c r="D1266" s="1" t="s">
        <v>3159</v>
      </c>
    </row>
    <row r="1267" spans="1:4" x14ac:dyDescent="0.25">
      <c r="A1267" s="1" t="s">
        <v>5344</v>
      </c>
      <c r="B1267" t="s">
        <v>3160</v>
      </c>
      <c r="C1267" s="3" t="s">
        <v>1525</v>
      </c>
      <c r="D1267" s="1" t="s">
        <v>3161</v>
      </c>
    </row>
    <row r="1268" spans="1:4" x14ac:dyDescent="0.25">
      <c r="A1268" s="1" t="s">
        <v>5345</v>
      </c>
      <c r="B1268" t="s">
        <v>3162</v>
      </c>
      <c r="C1268" s="3" t="s">
        <v>1525</v>
      </c>
      <c r="D1268" s="1" t="s">
        <v>3163</v>
      </c>
    </row>
    <row r="1269" spans="1:4" x14ac:dyDescent="0.25">
      <c r="A1269" s="1" t="s">
        <v>4514</v>
      </c>
      <c r="B1269" s="3" t="s">
        <v>1527</v>
      </c>
      <c r="C1269" s="3" t="s">
        <v>1525</v>
      </c>
      <c r="D1269" s="12" t="s">
        <v>1528</v>
      </c>
    </row>
    <row r="1270" spans="1:4" x14ac:dyDescent="0.25">
      <c r="A1270" s="1" t="s">
        <v>4515</v>
      </c>
      <c r="B1270" s="3" t="s">
        <v>1529</v>
      </c>
      <c r="C1270" s="3" t="s">
        <v>1525</v>
      </c>
      <c r="D1270" s="12" t="s">
        <v>1530</v>
      </c>
    </row>
    <row r="1271" spans="1:4" x14ac:dyDescent="0.25">
      <c r="A1271" s="1" t="s">
        <v>4516</v>
      </c>
      <c r="B1271" s="3" t="s">
        <v>1531</v>
      </c>
      <c r="C1271" s="3" t="s">
        <v>1525</v>
      </c>
      <c r="D1271" s="12" t="s">
        <v>1532</v>
      </c>
    </row>
    <row r="1272" spans="1:4" x14ac:dyDescent="0.25">
      <c r="A1272" s="1" t="s">
        <v>4517</v>
      </c>
      <c r="B1272" s="3" t="s">
        <v>1533</v>
      </c>
      <c r="C1272" s="3" t="s">
        <v>1525</v>
      </c>
      <c r="D1272" s="12" t="s">
        <v>1534</v>
      </c>
    </row>
    <row r="1273" spans="1:4" x14ac:dyDescent="0.25">
      <c r="A1273" s="1" t="s">
        <v>5346</v>
      </c>
      <c r="B1273" t="s">
        <v>3164</v>
      </c>
      <c r="C1273" s="3" t="s">
        <v>1525</v>
      </c>
      <c r="D1273" s="1" t="s">
        <v>3165</v>
      </c>
    </row>
    <row r="1274" spans="1:4" x14ac:dyDescent="0.25">
      <c r="A1274" s="1" t="s">
        <v>4518</v>
      </c>
      <c r="B1274" s="3" t="s">
        <v>1535</v>
      </c>
      <c r="C1274" s="3" t="s">
        <v>1525</v>
      </c>
      <c r="D1274" s="12" t="s">
        <v>1536</v>
      </c>
    </row>
    <row r="1275" spans="1:4" x14ac:dyDescent="0.25">
      <c r="A1275" s="1" t="s">
        <v>4519</v>
      </c>
      <c r="B1275" s="4" t="s">
        <v>1537</v>
      </c>
      <c r="C1275" s="3" t="s">
        <v>1525</v>
      </c>
      <c r="D1275" s="12" t="s">
        <v>1538</v>
      </c>
    </row>
    <row r="1276" spans="1:4" x14ac:dyDescent="0.25">
      <c r="A1276" s="1" t="s">
        <v>6438</v>
      </c>
      <c r="B1276" t="s">
        <v>6021</v>
      </c>
      <c r="C1276" s="3" t="s">
        <v>1525</v>
      </c>
      <c r="D1276" s="1" t="s">
        <v>6592</v>
      </c>
    </row>
    <row r="1277" spans="1:4" x14ac:dyDescent="0.25">
      <c r="A1277" s="1" t="s">
        <v>4520</v>
      </c>
      <c r="B1277" s="3" t="s">
        <v>1539</v>
      </c>
      <c r="C1277" s="3" t="s">
        <v>1525</v>
      </c>
      <c r="D1277" s="12" t="s">
        <v>1540</v>
      </c>
    </row>
    <row r="1278" spans="1:4" x14ac:dyDescent="0.25">
      <c r="A1278" s="1" t="s">
        <v>4521</v>
      </c>
      <c r="B1278" s="3" t="s">
        <v>1541</v>
      </c>
      <c r="C1278" s="3" t="s">
        <v>1525</v>
      </c>
      <c r="D1278" s="12" t="s">
        <v>1542</v>
      </c>
    </row>
    <row r="1279" spans="1:4" x14ac:dyDescent="0.25">
      <c r="A1279" s="1" t="s">
        <v>4522</v>
      </c>
      <c r="B1279" s="3" t="s">
        <v>1543</v>
      </c>
      <c r="C1279" s="3" t="s">
        <v>1525</v>
      </c>
      <c r="D1279" s="12" t="s">
        <v>1544</v>
      </c>
    </row>
    <row r="1280" spans="1:4" x14ac:dyDescent="0.25">
      <c r="A1280" s="1" t="s">
        <v>4523</v>
      </c>
      <c r="B1280" s="3" t="s">
        <v>1545</v>
      </c>
      <c r="C1280" s="3" t="s">
        <v>1525</v>
      </c>
      <c r="D1280" s="12" t="s">
        <v>1546</v>
      </c>
    </row>
    <row r="1281" spans="1:4" x14ac:dyDescent="0.25">
      <c r="A1281" s="1" t="s">
        <v>4524</v>
      </c>
      <c r="B1281" s="3" t="s">
        <v>1547</v>
      </c>
      <c r="C1281" s="3" t="s">
        <v>1525</v>
      </c>
      <c r="D1281" s="12" t="s">
        <v>1548</v>
      </c>
    </row>
    <row r="1282" spans="1:4" x14ac:dyDescent="0.25">
      <c r="A1282" s="1" t="s">
        <v>5347</v>
      </c>
      <c r="B1282" t="s">
        <v>3166</v>
      </c>
      <c r="C1282" t="s">
        <v>1525</v>
      </c>
      <c r="D1282" s="1" t="s">
        <v>1548</v>
      </c>
    </row>
    <row r="1283" spans="1:4" x14ac:dyDescent="0.25">
      <c r="A1283" s="1" t="s">
        <v>5102</v>
      </c>
      <c r="B1283" t="s">
        <v>2705</v>
      </c>
      <c r="C1283" t="s">
        <v>1525</v>
      </c>
      <c r="D1283" s="1" t="s">
        <v>2706</v>
      </c>
    </row>
    <row r="1284" spans="1:4" x14ac:dyDescent="0.25">
      <c r="A1284" s="1" t="s">
        <v>4525</v>
      </c>
      <c r="B1284" s="3" t="s">
        <v>1549</v>
      </c>
      <c r="C1284" s="3" t="s">
        <v>1550</v>
      </c>
      <c r="D1284" s="12" t="s">
        <v>1526</v>
      </c>
    </row>
    <row r="1285" spans="1:4" x14ac:dyDescent="0.25">
      <c r="A1285" s="1" t="s">
        <v>4526</v>
      </c>
      <c r="B1285" s="4" t="s">
        <v>1551</v>
      </c>
      <c r="C1285" s="3" t="s">
        <v>1550</v>
      </c>
      <c r="D1285" s="12" t="s">
        <v>1552</v>
      </c>
    </row>
    <row r="1286" spans="1:4" x14ac:dyDescent="0.25">
      <c r="A1286" s="1" t="s">
        <v>4527</v>
      </c>
      <c r="B1286" s="3" t="s">
        <v>1553</v>
      </c>
      <c r="C1286" s="3" t="s">
        <v>1550</v>
      </c>
      <c r="D1286" s="12" t="s">
        <v>1554</v>
      </c>
    </row>
    <row r="1287" spans="1:4" x14ac:dyDescent="0.25">
      <c r="A1287" s="1" t="s">
        <v>4528</v>
      </c>
      <c r="B1287" s="3" t="s">
        <v>1555</v>
      </c>
      <c r="C1287" t="s">
        <v>1556</v>
      </c>
      <c r="D1287" s="12" t="s">
        <v>1557</v>
      </c>
    </row>
    <row r="1288" spans="1:4" x14ac:dyDescent="0.25">
      <c r="A1288" s="1" t="s">
        <v>4529</v>
      </c>
      <c r="B1288" s="3" t="s">
        <v>1558</v>
      </c>
      <c r="C1288" t="s">
        <v>1556</v>
      </c>
      <c r="D1288" s="12" t="s">
        <v>1559</v>
      </c>
    </row>
    <row r="1289" spans="1:4" x14ac:dyDescent="0.25">
      <c r="A1289" s="1" t="s">
        <v>4530</v>
      </c>
      <c r="B1289" s="3" t="s">
        <v>1560</v>
      </c>
      <c r="C1289" t="s">
        <v>1556</v>
      </c>
      <c r="D1289" s="12" t="s">
        <v>1561</v>
      </c>
    </row>
    <row r="1290" spans="1:4" x14ac:dyDescent="0.25">
      <c r="A1290" s="1" t="s">
        <v>4531</v>
      </c>
      <c r="B1290" s="3" t="s">
        <v>1562</v>
      </c>
      <c r="C1290" t="s">
        <v>1556</v>
      </c>
      <c r="D1290" s="12" t="s">
        <v>1563</v>
      </c>
    </row>
    <row r="1291" spans="1:4" x14ac:dyDescent="0.25">
      <c r="A1291" s="1" t="s">
        <v>4532</v>
      </c>
      <c r="B1291" s="3" t="s">
        <v>1564</v>
      </c>
      <c r="C1291" t="s">
        <v>1556</v>
      </c>
      <c r="D1291" s="12" t="s">
        <v>1565</v>
      </c>
    </row>
    <row r="1292" spans="1:4" x14ac:dyDescent="0.25">
      <c r="A1292" s="1" t="s">
        <v>4533</v>
      </c>
      <c r="B1292" s="3" t="s">
        <v>1566</v>
      </c>
      <c r="C1292" t="s">
        <v>1556</v>
      </c>
      <c r="D1292" s="12" t="s">
        <v>1567</v>
      </c>
    </row>
    <row r="1293" spans="1:4" x14ac:dyDescent="0.25">
      <c r="A1293" s="1" t="s">
        <v>6243</v>
      </c>
      <c r="B1293" t="s">
        <v>5827</v>
      </c>
      <c r="C1293" t="s">
        <v>1556</v>
      </c>
      <c r="D1293" s="1" t="s">
        <v>6593</v>
      </c>
    </row>
    <row r="1294" spans="1:4" x14ac:dyDescent="0.25">
      <c r="A1294" s="1" t="s">
        <v>4534</v>
      </c>
      <c r="B1294" s="3" t="s">
        <v>1568</v>
      </c>
      <c r="C1294" t="s">
        <v>1556</v>
      </c>
      <c r="D1294" s="12" t="s">
        <v>1569</v>
      </c>
    </row>
    <row r="1295" spans="1:4" x14ac:dyDescent="0.25">
      <c r="A1295" s="1" t="s">
        <v>5348</v>
      </c>
      <c r="B1295" t="s">
        <v>3167</v>
      </c>
      <c r="C1295" t="s">
        <v>1556</v>
      </c>
      <c r="D1295" s="1" t="s">
        <v>3776</v>
      </c>
    </row>
    <row r="1296" spans="1:4" x14ac:dyDescent="0.25">
      <c r="A1296" s="1" t="s">
        <v>5349</v>
      </c>
      <c r="B1296" t="s">
        <v>3168</v>
      </c>
      <c r="C1296" t="s">
        <v>1556</v>
      </c>
      <c r="D1296" s="1" t="s">
        <v>3169</v>
      </c>
    </row>
    <row r="1297" spans="1:4" x14ac:dyDescent="0.25">
      <c r="A1297" s="1" t="s">
        <v>5350</v>
      </c>
      <c r="B1297" t="s">
        <v>3170</v>
      </c>
      <c r="C1297" t="s">
        <v>1556</v>
      </c>
      <c r="D1297" s="1" t="s">
        <v>3171</v>
      </c>
    </row>
    <row r="1298" spans="1:4" x14ac:dyDescent="0.25">
      <c r="A1298" s="1" t="s">
        <v>6215</v>
      </c>
      <c r="B1298" t="s">
        <v>5799</v>
      </c>
      <c r="C1298" t="s">
        <v>1556</v>
      </c>
      <c r="D1298" s="1" t="s">
        <v>6594</v>
      </c>
    </row>
    <row r="1299" spans="1:4" x14ac:dyDescent="0.25">
      <c r="A1299" s="1" t="s">
        <v>5351</v>
      </c>
      <c r="B1299" t="s">
        <v>3172</v>
      </c>
      <c r="C1299" t="s">
        <v>1556</v>
      </c>
      <c r="D1299" s="1" t="s">
        <v>3173</v>
      </c>
    </row>
    <row r="1300" spans="1:4" x14ac:dyDescent="0.25">
      <c r="A1300" s="1" t="s">
        <v>5352</v>
      </c>
      <c r="B1300" t="s">
        <v>3174</v>
      </c>
      <c r="C1300" t="s">
        <v>1556</v>
      </c>
      <c r="D1300" s="1" t="s">
        <v>3175</v>
      </c>
    </row>
    <row r="1301" spans="1:4" x14ac:dyDescent="0.25">
      <c r="A1301" s="1" t="s">
        <v>5353</v>
      </c>
      <c r="B1301" t="s">
        <v>3176</v>
      </c>
      <c r="C1301" t="s">
        <v>1556</v>
      </c>
      <c r="D1301" s="1" t="s">
        <v>3177</v>
      </c>
    </row>
    <row r="1302" spans="1:4" x14ac:dyDescent="0.25">
      <c r="A1302" s="1" t="s">
        <v>4535</v>
      </c>
      <c r="B1302" s="3" t="s">
        <v>1570</v>
      </c>
      <c r="C1302" t="s">
        <v>1556</v>
      </c>
      <c r="D1302" s="12" t="s">
        <v>1571</v>
      </c>
    </row>
    <row r="1303" spans="1:4" x14ac:dyDescent="0.25">
      <c r="A1303" s="1" t="s">
        <v>4536</v>
      </c>
      <c r="B1303" s="3" t="s">
        <v>1572</v>
      </c>
      <c r="C1303" t="s">
        <v>1556</v>
      </c>
      <c r="D1303" s="12" t="s">
        <v>1573</v>
      </c>
    </row>
    <row r="1304" spans="1:4" x14ac:dyDescent="0.25">
      <c r="A1304" s="1" t="s">
        <v>4537</v>
      </c>
      <c r="B1304" s="3" t="s">
        <v>1574</v>
      </c>
      <c r="C1304" t="s">
        <v>1556</v>
      </c>
      <c r="D1304" s="12" t="s">
        <v>1575</v>
      </c>
    </row>
    <row r="1305" spans="1:4" x14ac:dyDescent="0.25">
      <c r="A1305" s="1" t="s">
        <v>4538</v>
      </c>
      <c r="B1305" s="3" t="s">
        <v>1576</v>
      </c>
      <c r="C1305" t="s">
        <v>1556</v>
      </c>
      <c r="D1305" s="12" t="s">
        <v>1577</v>
      </c>
    </row>
    <row r="1306" spans="1:4" x14ac:dyDescent="0.25">
      <c r="A1306" s="1" t="s">
        <v>6205</v>
      </c>
      <c r="B1306" t="s">
        <v>5790</v>
      </c>
      <c r="C1306" t="s">
        <v>1556</v>
      </c>
      <c r="D1306" s="1" t="s">
        <v>6595</v>
      </c>
    </row>
    <row r="1307" spans="1:4" x14ac:dyDescent="0.25">
      <c r="A1307" s="1" t="s">
        <v>4539</v>
      </c>
      <c r="B1307" s="3" t="s">
        <v>1578</v>
      </c>
      <c r="C1307" t="s">
        <v>1556</v>
      </c>
      <c r="D1307" s="12" t="s">
        <v>1579</v>
      </c>
    </row>
    <row r="1308" spans="1:4" x14ac:dyDescent="0.25">
      <c r="A1308" s="1" t="s">
        <v>4540</v>
      </c>
      <c r="B1308" s="3" t="s">
        <v>1580</v>
      </c>
      <c r="C1308" t="s">
        <v>1556</v>
      </c>
      <c r="D1308" s="12" t="s">
        <v>1581</v>
      </c>
    </row>
    <row r="1309" spans="1:4" x14ac:dyDescent="0.25">
      <c r="A1309" s="1" t="s">
        <v>4541</v>
      </c>
      <c r="B1309" s="3" t="s">
        <v>1582</v>
      </c>
      <c r="C1309" t="s">
        <v>1556</v>
      </c>
      <c r="D1309" s="12" t="s">
        <v>1583</v>
      </c>
    </row>
    <row r="1310" spans="1:4" x14ac:dyDescent="0.25">
      <c r="A1310" s="1" t="s">
        <v>5354</v>
      </c>
      <c r="B1310" t="s">
        <v>3178</v>
      </c>
      <c r="C1310" t="s">
        <v>1556</v>
      </c>
      <c r="D1310" s="1" t="s">
        <v>3179</v>
      </c>
    </row>
    <row r="1311" spans="1:4" x14ac:dyDescent="0.25">
      <c r="A1311" s="1" t="s">
        <v>4542</v>
      </c>
      <c r="B1311" s="3" t="s">
        <v>1584</v>
      </c>
      <c r="C1311" t="s">
        <v>1556</v>
      </c>
      <c r="D1311" s="12" t="s">
        <v>1585</v>
      </c>
    </row>
    <row r="1312" spans="1:4" x14ac:dyDescent="0.25">
      <c r="A1312" s="1" t="s">
        <v>4543</v>
      </c>
      <c r="B1312" s="3" t="s">
        <v>1586</v>
      </c>
      <c r="C1312" t="s">
        <v>1556</v>
      </c>
      <c r="D1312" s="12" t="s">
        <v>1587</v>
      </c>
    </row>
    <row r="1313" spans="1:4" x14ac:dyDescent="0.25">
      <c r="A1313" s="1" t="s">
        <v>5355</v>
      </c>
      <c r="B1313" t="s">
        <v>3180</v>
      </c>
      <c r="C1313" t="s">
        <v>1556</v>
      </c>
      <c r="D1313" s="1" t="s">
        <v>3181</v>
      </c>
    </row>
    <row r="1314" spans="1:4" x14ac:dyDescent="0.25">
      <c r="A1314" s="1" t="s">
        <v>4544</v>
      </c>
      <c r="B1314" s="3" t="s">
        <v>1588</v>
      </c>
      <c r="C1314" t="s">
        <v>1556</v>
      </c>
      <c r="D1314" s="12" t="s">
        <v>1589</v>
      </c>
    </row>
    <row r="1315" spans="1:4" x14ac:dyDescent="0.25">
      <c r="A1315" s="1" t="s">
        <v>4545</v>
      </c>
      <c r="B1315" s="3" t="s">
        <v>1590</v>
      </c>
      <c r="C1315" t="s">
        <v>1556</v>
      </c>
      <c r="D1315" s="12" t="s">
        <v>1591</v>
      </c>
    </row>
    <row r="1316" spans="1:4" x14ac:dyDescent="0.25">
      <c r="A1316" s="1" t="s">
        <v>6216</v>
      </c>
      <c r="B1316" t="s">
        <v>5800</v>
      </c>
      <c r="C1316" t="s">
        <v>1556</v>
      </c>
      <c r="D1316" s="1" t="s">
        <v>6596</v>
      </c>
    </row>
    <row r="1317" spans="1:4" x14ac:dyDescent="0.25">
      <c r="A1317" s="1" t="s">
        <v>6217</v>
      </c>
      <c r="B1317" t="s">
        <v>5801</v>
      </c>
      <c r="C1317" t="s">
        <v>1556</v>
      </c>
      <c r="D1317" s="1" t="s">
        <v>6597</v>
      </c>
    </row>
    <row r="1318" spans="1:4" x14ac:dyDescent="0.25">
      <c r="A1318" s="1" t="s">
        <v>5356</v>
      </c>
      <c r="B1318" t="s">
        <v>3182</v>
      </c>
      <c r="C1318" t="s">
        <v>1556</v>
      </c>
      <c r="D1318" s="1" t="s">
        <v>3777</v>
      </c>
    </row>
    <row r="1319" spans="1:4" x14ac:dyDescent="0.25">
      <c r="A1319" s="1" t="s">
        <v>5357</v>
      </c>
      <c r="B1319" t="s">
        <v>3183</v>
      </c>
      <c r="C1319" t="s">
        <v>1556</v>
      </c>
      <c r="D1319" s="1" t="s">
        <v>3184</v>
      </c>
    </row>
    <row r="1320" spans="1:4" x14ac:dyDescent="0.25">
      <c r="A1320" s="1" t="s">
        <v>5358</v>
      </c>
      <c r="B1320" t="s">
        <v>3185</v>
      </c>
      <c r="C1320" t="s">
        <v>1556</v>
      </c>
      <c r="D1320" s="1" t="s">
        <v>3186</v>
      </c>
    </row>
    <row r="1321" spans="1:4" x14ac:dyDescent="0.25">
      <c r="A1321" s="1" t="s">
        <v>5359</v>
      </c>
      <c r="B1321" t="s">
        <v>3187</v>
      </c>
      <c r="C1321" t="s">
        <v>1556</v>
      </c>
      <c r="D1321" s="1" t="s">
        <v>3188</v>
      </c>
    </row>
    <row r="1322" spans="1:4" x14ac:dyDescent="0.25">
      <c r="A1322" s="1" t="s">
        <v>5360</v>
      </c>
      <c r="B1322" t="s">
        <v>3189</v>
      </c>
      <c r="C1322" t="s">
        <v>1556</v>
      </c>
      <c r="D1322" s="1" t="s">
        <v>6598</v>
      </c>
    </row>
    <row r="1323" spans="1:4" x14ac:dyDescent="0.25">
      <c r="A1323" s="1" t="s">
        <v>5361</v>
      </c>
      <c r="B1323" t="s">
        <v>3190</v>
      </c>
      <c r="C1323" t="s">
        <v>1556</v>
      </c>
      <c r="D1323" s="1" t="s">
        <v>6599</v>
      </c>
    </row>
    <row r="1324" spans="1:4" x14ac:dyDescent="0.25">
      <c r="A1324" s="1" t="s">
        <v>4546</v>
      </c>
      <c r="B1324" s="3" t="s">
        <v>1592</v>
      </c>
      <c r="C1324" t="s">
        <v>1556</v>
      </c>
      <c r="D1324" s="12" t="s">
        <v>1593</v>
      </c>
    </row>
    <row r="1325" spans="1:4" x14ac:dyDescent="0.25">
      <c r="A1325" s="1" t="s">
        <v>4547</v>
      </c>
      <c r="B1325" s="3" t="s">
        <v>1594</v>
      </c>
      <c r="C1325" t="s">
        <v>1556</v>
      </c>
      <c r="D1325" s="12" t="s">
        <v>1595</v>
      </c>
    </row>
    <row r="1326" spans="1:4" x14ac:dyDescent="0.25">
      <c r="A1326" s="1" t="s">
        <v>4548</v>
      </c>
      <c r="B1326" s="3" t="s">
        <v>1596</v>
      </c>
      <c r="C1326" t="s">
        <v>1556</v>
      </c>
      <c r="D1326" s="12" t="s">
        <v>1597</v>
      </c>
    </row>
    <row r="1327" spans="1:4" x14ac:dyDescent="0.25">
      <c r="A1327" s="1" t="s">
        <v>6218</v>
      </c>
      <c r="B1327" t="s">
        <v>5802</v>
      </c>
      <c r="C1327" t="s">
        <v>1556</v>
      </c>
      <c r="D1327" s="1" t="s">
        <v>6600</v>
      </c>
    </row>
    <row r="1328" spans="1:4" x14ac:dyDescent="0.25">
      <c r="A1328" s="1" t="s">
        <v>5553</v>
      </c>
      <c r="B1328" t="s">
        <v>3553</v>
      </c>
      <c r="C1328" t="s">
        <v>1556</v>
      </c>
      <c r="D1328" s="1" t="s">
        <v>3554</v>
      </c>
    </row>
    <row r="1329" spans="1:4" x14ac:dyDescent="0.25">
      <c r="A1329" s="1" t="s">
        <v>4549</v>
      </c>
      <c r="B1329" s="4" t="s">
        <v>1598</v>
      </c>
      <c r="C1329" t="s">
        <v>1556</v>
      </c>
      <c r="D1329" s="8" t="s">
        <v>1599</v>
      </c>
    </row>
    <row r="1330" spans="1:4" x14ac:dyDescent="0.25">
      <c r="A1330" s="1" t="s">
        <v>6219</v>
      </c>
      <c r="B1330" t="s">
        <v>5803</v>
      </c>
      <c r="C1330" t="s">
        <v>1556</v>
      </c>
      <c r="D1330" s="1" t="s">
        <v>6601</v>
      </c>
    </row>
    <row r="1331" spans="1:4" x14ac:dyDescent="0.25">
      <c r="A1331" s="1" t="s">
        <v>4550</v>
      </c>
      <c r="B1331" s="3" t="s">
        <v>1600</v>
      </c>
      <c r="C1331" t="s">
        <v>1556</v>
      </c>
      <c r="D1331" s="12" t="s">
        <v>1601</v>
      </c>
    </row>
    <row r="1332" spans="1:4" x14ac:dyDescent="0.25">
      <c r="A1332" s="1" t="s">
        <v>4551</v>
      </c>
      <c r="B1332" s="3" t="s">
        <v>1602</v>
      </c>
      <c r="C1332" t="s">
        <v>1556</v>
      </c>
      <c r="D1332" s="12" t="s">
        <v>1603</v>
      </c>
    </row>
    <row r="1333" spans="1:4" x14ac:dyDescent="0.25">
      <c r="A1333" s="1" t="s">
        <v>6220</v>
      </c>
      <c r="B1333" t="s">
        <v>5804</v>
      </c>
      <c r="C1333" t="s">
        <v>1556</v>
      </c>
      <c r="D1333" s="1" t="s">
        <v>6602</v>
      </c>
    </row>
    <row r="1334" spans="1:4" x14ac:dyDescent="0.25">
      <c r="A1334" s="1" t="s">
        <v>4552</v>
      </c>
      <c r="B1334" s="3" t="s">
        <v>1604</v>
      </c>
      <c r="C1334" t="s">
        <v>1556</v>
      </c>
      <c r="D1334" s="12" t="s">
        <v>1605</v>
      </c>
    </row>
    <row r="1335" spans="1:4" x14ac:dyDescent="0.25">
      <c r="A1335" s="1" t="s">
        <v>5364</v>
      </c>
      <c r="B1335" t="s">
        <v>3195</v>
      </c>
      <c r="C1335" t="s">
        <v>1556</v>
      </c>
      <c r="D1335" s="1" t="s">
        <v>3778</v>
      </c>
    </row>
    <row r="1336" spans="1:4" x14ac:dyDescent="0.25">
      <c r="A1336" s="1" t="s">
        <v>5365</v>
      </c>
      <c r="B1336" t="s">
        <v>3196</v>
      </c>
      <c r="C1336" t="s">
        <v>1556</v>
      </c>
      <c r="D1336" s="1" t="s">
        <v>3197</v>
      </c>
    </row>
    <row r="1337" spans="1:4" x14ac:dyDescent="0.25">
      <c r="A1337" s="1" t="s">
        <v>5366</v>
      </c>
      <c r="B1337" t="s">
        <v>3198</v>
      </c>
      <c r="C1337" t="s">
        <v>1556</v>
      </c>
      <c r="D1337" s="1" t="s">
        <v>3199</v>
      </c>
    </row>
    <row r="1338" spans="1:4" x14ac:dyDescent="0.25">
      <c r="A1338" s="1" t="s">
        <v>5367</v>
      </c>
      <c r="B1338" t="s">
        <v>3200</v>
      </c>
      <c r="C1338" t="s">
        <v>1556</v>
      </c>
      <c r="D1338" s="1" t="s">
        <v>3201</v>
      </c>
    </row>
    <row r="1339" spans="1:4" x14ac:dyDescent="0.25">
      <c r="A1339" s="1" t="s">
        <v>5368</v>
      </c>
      <c r="B1339" t="s">
        <v>3202</v>
      </c>
      <c r="C1339" t="s">
        <v>1556</v>
      </c>
      <c r="D1339" s="1" t="s">
        <v>3203</v>
      </c>
    </row>
    <row r="1340" spans="1:4" x14ac:dyDescent="0.25">
      <c r="A1340" s="1" t="s">
        <v>4553</v>
      </c>
      <c r="B1340" s="3" t="s">
        <v>1606</v>
      </c>
      <c r="C1340" t="s">
        <v>1556</v>
      </c>
      <c r="D1340" s="12" t="s">
        <v>1607</v>
      </c>
    </row>
    <row r="1341" spans="1:4" x14ac:dyDescent="0.25">
      <c r="A1341" s="1" t="s">
        <v>4554</v>
      </c>
      <c r="B1341" s="3" t="s">
        <v>1608</v>
      </c>
      <c r="C1341" t="s">
        <v>1556</v>
      </c>
      <c r="D1341" s="12" t="s">
        <v>1609</v>
      </c>
    </row>
    <row r="1342" spans="1:4" x14ac:dyDescent="0.25">
      <c r="A1342" s="1" t="s">
        <v>4555</v>
      </c>
      <c r="B1342" s="3" t="s">
        <v>1610</v>
      </c>
      <c r="C1342" t="s">
        <v>1556</v>
      </c>
      <c r="D1342" s="12" t="s">
        <v>1611</v>
      </c>
    </row>
    <row r="1343" spans="1:4" x14ac:dyDescent="0.25">
      <c r="A1343" s="1" t="s">
        <v>4556</v>
      </c>
      <c r="B1343" s="3" t="s">
        <v>1612</v>
      </c>
      <c r="C1343" t="s">
        <v>1556</v>
      </c>
      <c r="D1343" s="12" t="s">
        <v>1613</v>
      </c>
    </row>
    <row r="1344" spans="1:4" x14ac:dyDescent="0.25">
      <c r="A1344" s="1" t="s">
        <v>6221</v>
      </c>
      <c r="B1344" t="s">
        <v>5805</v>
      </c>
      <c r="C1344" t="s">
        <v>1556</v>
      </c>
      <c r="D1344" s="1" t="s">
        <v>6603</v>
      </c>
    </row>
    <row r="1345" spans="1:4" x14ac:dyDescent="0.25">
      <c r="A1345" s="1" t="s">
        <v>4557</v>
      </c>
      <c r="B1345" s="3" t="s">
        <v>1614</v>
      </c>
      <c r="C1345" t="s">
        <v>1556</v>
      </c>
      <c r="D1345" s="12" t="s">
        <v>1615</v>
      </c>
    </row>
    <row r="1346" spans="1:4" x14ac:dyDescent="0.25">
      <c r="A1346" s="1" t="s">
        <v>5369</v>
      </c>
      <c r="B1346" t="s">
        <v>3204</v>
      </c>
      <c r="C1346" t="s">
        <v>1556</v>
      </c>
      <c r="D1346" s="1" t="s">
        <v>3205</v>
      </c>
    </row>
    <row r="1347" spans="1:4" x14ac:dyDescent="0.25">
      <c r="A1347" s="1" t="s">
        <v>6222</v>
      </c>
      <c r="B1347" t="s">
        <v>5806</v>
      </c>
      <c r="C1347" t="s">
        <v>1556</v>
      </c>
      <c r="D1347" s="1" t="s">
        <v>6604</v>
      </c>
    </row>
    <row r="1348" spans="1:4" x14ac:dyDescent="0.25">
      <c r="A1348" s="1" t="s">
        <v>6223</v>
      </c>
      <c r="B1348" t="s">
        <v>5807</v>
      </c>
      <c r="C1348" t="s">
        <v>1556</v>
      </c>
      <c r="D1348" s="1" t="s">
        <v>6605</v>
      </c>
    </row>
    <row r="1349" spans="1:4" x14ac:dyDescent="0.25">
      <c r="A1349" s="1" t="s">
        <v>4558</v>
      </c>
      <c r="B1349" s="4" t="s">
        <v>1616</v>
      </c>
      <c r="C1349" t="s">
        <v>1556</v>
      </c>
      <c r="D1349" s="8" t="s">
        <v>1617</v>
      </c>
    </row>
    <row r="1350" spans="1:4" x14ac:dyDescent="0.25">
      <c r="A1350" s="1" t="s">
        <v>4559</v>
      </c>
      <c r="B1350" s="3" t="s">
        <v>1618</v>
      </c>
      <c r="C1350" t="s">
        <v>1556</v>
      </c>
      <c r="D1350" s="12" t="s">
        <v>1619</v>
      </c>
    </row>
    <row r="1351" spans="1:4" x14ac:dyDescent="0.25">
      <c r="A1351" s="1" t="s">
        <v>4560</v>
      </c>
      <c r="B1351" s="3" t="s">
        <v>1620</v>
      </c>
      <c r="C1351" t="s">
        <v>1556</v>
      </c>
      <c r="D1351" s="12" t="s">
        <v>1621</v>
      </c>
    </row>
    <row r="1352" spans="1:4" x14ac:dyDescent="0.25">
      <c r="A1352" s="1" t="s">
        <v>4561</v>
      </c>
      <c r="B1352" s="3" t="s">
        <v>1622</v>
      </c>
      <c r="C1352" t="s">
        <v>1556</v>
      </c>
      <c r="D1352" s="12" t="s">
        <v>1623</v>
      </c>
    </row>
    <row r="1353" spans="1:4" x14ac:dyDescent="0.25">
      <c r="A1353" s="1" t="s">
        <v>4562</v>
      </c>
      <c r="B1353" s="3" t="s">
        <v>1624</v>
      </c>
      <c r="C1353" t="s">
        <v>1556</v>
      </c>
      <c r="D1353" s="12" t="s">
        <v>1625</v>
      </c>
    </row>
    <row r="1354" spans="1:4" x14ac:dyDescent="0.25">
      <c r="A1354" s="1" t="s">
        <v>4563</v>
      </c>
      <c r="B1354" s="3" t="s">
        <v>1626</v>
      </c>
      <c r="C1354" t="s">
        <v>1556</v>
      </c>
      <c r="D1354" s="12" t="s">
        <v>1627</v>
      </c>
    </row>
    <row r="1355" spans="1:4" x14ac:dyDescent="0.25">
      <c r="A1355" s="1" t="s">
        <v>6321</v>
      </c>
      <c r="B1355" t="s">
        <v>5905</v>
      </c>
      <c r="C1355" t="s">
        <v>1556</v>
      </c>
      <c r="D1355" s="1" t="s">
        <v>6606</v>
      </c>
    </row>
    <row r="1356" spans="1:4" x14ac:dyDescent="0.25">
      <c r="A1356" s="1" t="s">
        <v>4564</v>
      </c>
      <c r="B1356" s="3" t="s">
        <v>1628</v>
      </c>
      <c r="C1356" t="s">
        <v>1556</v>
      </c>
      <c r="D1356" s="12" t="s">
        <v>1629</v>
      </c>
    </row>
    <row r="1357" spans="1:4" x14ac:dyDescent="0.25">
      <c r="A1357" s="1" t="s">
        <v>4565</v>
      </c>
      <c r="B1357" s="3" t="s">
        <v>1630</v>
      </c>
      <c r="C1357" t="s">
        <v>1556</v>
      </c>
      <c r="D1357" s="12" t="s">
        <v>1631</v>
      </c>
    </row>
    <row r="1358" spans="1:4" x14ac:dyDescent="0.25">
      <c r="A1358" s="1" t="s">
        <v>5635</v>
      </c>
      <c r="B1358" t="s">
        <v>3685</v>
      </c>
      <c r="C1358" t="s">
        <v>1556</v>
      </c>
      <c r="D1358" s="1" t="s">
        <v>3710</v>
      </c>
    </row>
    <row r="1359" spans="1:4" x14ac:dyDescent="0.25">
      <c r="A1359" s="1" t="s">
        <v>4566</v>
      </c>
      <c r="B1359" s="3" t="s">
        <v>1632</v>
      </c>
      <c r="C1359" t="s">
        <v>1556</v>
      </c>
      <c r="D1359" s="12" t="s">
        <v>1633</v>
      </c>
    </row>
    <row r="1360" spans="1:4" x14ac:dyDescent="0.25">
      <c r="A1360" s="1" t="s">
        <v>6435</v>
      </c>
      <c r="B1360" t="s">
        <v>6018</v>
      </c>
      <c r="C1360" t="s">
        <v>1556</v>
      </c>
      <c r="D1360" s="1" t="s">
        <v>6607</v>
      </c>
    </row>
    <row r="1361" spans="1:4" x14ac:dyDescent="0.25">
      <c r="A1361" s="1" t="s">
        <v>6224</v>
      </c>
      <c r="B1361" t="s">
        <v>5808</v>
      </c>
      <c r="C1361" t="s">
        <v>1556</v>
      </c>
      <c r="D1361" s="1" t="s">
        <v>6608</v>
      </c>
    </row>
    <row r="1362" spans="1:4" x14ac:dyDescent="0.25">
      <c r="A1362" s="1" t="s">
        <v>6225</v>
      </c>
      <c r="B1362" t="s">
        <v>5809</v>
      </c>
      <c r="C1362" t="s">
        <v>1556</v>
      </c>
      <c r="D1362" s="1" t="s">
        <v>6609</v>
      </c>
    </row>
    <row r="1363" spans="1:4" x14ac:dyDescent="0.25">
      <c r="A1363" s="1" t="s">
        <v>4567</v>
      </c>
      <c r="B1363" s="3" t="s">
        <v>1634</v>
      </c>
      <c r="C1363" t="s">
        <v>1556</v>
      </c>
      <c r="D1363" s="12" t="s">
        <v>1635</v>
      </c>
    </row>
    <row r="1364" spans="1:4" x14ac:dyDescent="0.25">
      <c r="A1364" s="1" t="s">
        <v>4568</v>
      </c>
      <c r="B1364" s="3" t="s">
        <v>1636</v>
      </c>
      <c r="C1364" t="s">
        <v>1556</v>
      </c>
      <c r="D1364" s="12" t="s">
        <v>1637</v>
      </c>
    </row>
    <row r="1365" spans="1:4" x14ac:dyDescent="0.25">
      <c r="A1365" s="1" t="s">
        <v>5370</v>
      </c>
      <c r="B1365" t="s">
        <v>3206</v>
      </c>
      <c r="C1365" t="s">
        <v>1556</v>
      </c>
      <c r="D1365" s="1" t="s">
        <v>3207</v>
      </c>
    </row>
    <row r="1366" spans="1:4" x14ac:dyDescent="0.25">
      <c r="A1366" s="1" t="s">
        <v>4569</v>
      </c>
      <c r="B1366" s="3" t="s">
        <v>1638</v>
      </c>
      <c r="C1366" t="s">
        <v>1556</v>
      </c>
      <c r="D1366" s="12" t="s">
        <v>1639</v>
      </c>
    </row>
    <row r="1367" spans="1:4" x14ac:dyDescent="0.25">
      <c r="A1367" s="1" t="s">
        <v>4570</v>
      </c>
      <c r="B1367" s="3" t="s">
        <v>1640</v>
      </c>
      <c r="C1367" t="s">
        <v>1556</v>
      </c>
      <c r="D1367" s="12" t="s">
        <v>1641</v>
      </c>
    </row>
    <row r="1368" spans="1:4" x14ac:dyDescent="0.25">
      <c r="A1368" s="1" t="s">
        <v>5597</v>
      </c>
      <c r="B1368" t="s">
        <v>3634</v>
      </c>
      <c r="C1368" t="s">
        <v>1556</v>
      </c>
      <c r="D1368" s="1" t="s">
        <v>3635</v>
      </c>
    </row>
    <row r="1369" spans="1:4" x14ac:dyDescent="0.25">
      <c r="A1369" s="1" t="s">
        <v>5598</v>
      </c>
      <c r="B1369" t="s">
        <v>3636</v>
      </c>
      <c r="C1369" t="s">
        <v>1556</v>
      </c>
      <c r="D1369" s="1" t="s">
        <v>3637</v>
      </c>
    </row>
    <row r="1370" spans="1:4" x14ac:dyDescent="0.25">
      <c r="A1370" s="1" t="s">
        <v>4571</v>
      </c>
      <c r="B1370" t="s">
        <v>1642</v>
      </c>
      <c r="C1370" t="s">
        <v>1556</v>
      </c>
      <c r="D1370" s="1" t="s">
        <v>1643</v>
      </c>
    </row>
    <row r="1371" spans="1:4" x14ac:dyDescent="0.25">
      <c r="A1371" s="1" t="s">
        <v>5644</v>
      </c>
      <c r="B1371" t="s">
        <v>3681</v>
      </c>
      <c r="C1371" t="s">
        <v>1556</v>
      </c>
      <c r="D1371" s="1" t="s">
        <v>6610</v>
      </c>
    </row>
    <row r="1372" spans="1:4" x14ac:dyDescent="0.25">
      <c r="A1372" s="1" t="s">
        <v>5634</v>
      </c>
      <c r="B1372" t="s">
        <v>3694</v>
      </c>
      <c r="C1372" t="s">
        <v>1556</v>
      </c>
      <c r="D1372" s="1" t="s">
        <v>3709</v>
      </c>
    </row>
    <row r="1373" spans="1:4" x14ac:dyDescent="0.25">
      <c r="A1373" s="1" t="s">
        <v>6366</v>
      </c>
      <c r="B1373" t="s">
        <v>5949</v>
      </c>
      <c r="C1373" t="s">
        <v>1556</v>
      </c>
      <c r="D1373" s="1" t="s">
        <v>6611</v>
      </c>
    </row>
    <row r="1374" spans="1:4" x14ac:dyDescent="0.25">
      <c r="A1374" s="1" t="s">
        <v>6365</v>
      </c>
      <c r="B1374" t="s">
        <v>5948</v>
      </c>
      <c r="C1374" t="s">
        <v>1556</v>
      </c>
      <c r="D1374" s="1" t="s">
        <v>6612</v>
      </c>
    </row>
    <row r="1375" spans="1:4" x14ac:dyDescent="0.25">
      <c r="A1375" s="1" t="s">
        <v>6369</v>
      </c>
      <c r="B1375" t="s">
        <v>5952</v>
      </c>
      <c r="C1375" t="s">
        <v>1556</v>
      </c>
      <c r="D1375" s="1" t="s">
        <v>6613</v>
      </c>
    </row>
    <row r="1376" spans="1:4" x14ac:dyDescent="0.25">
      <c r="A1376" s="1" t="s">
        <v>6370</v>
      </c>
      <c r="B1376" t="s">
        <v>5953</v>
      </c>
      <c r="C1376" t="s">
        <v>1556</v>
      </c>
      <c r="D1376" s="1" t="s">
        <v>6614</v>
      </c>
    </row>
    <row r="1377" spans="1:4" x14ac:dyDescent="0.25">
      <c r="A1377" s="1" t="s">
        <v>5539</v>
      </c>
      <c r="B1377" t="s">
        <v>3527</v>
      </c>
      <c r="C1377" t="s">
        <v>1556</v>
      </c>
      <c r="D1377" s="1" t="s">
        <v>3528</v>
      </c>
    </row>
    <row r="1378" spans="1:4" x14ac:dyDescent="0.25">
      <c r="A1378" s="1" t="s">
        <v>6226</v>
      </c>
      <c r="B1378" t="s">
        <v>5810</v>
      </c>
      <c r="C1378" t="s">
        <v>6615</v>
      </c>
      <c r="D1378" s="1" t="s">
        <v>6616</v>
      </c>
    </row>
    <row r="1379" spans="1:4" x14ac:dyDescent="0.25">
      <c r="A1379" s="1" t="s">
        <v>6227</v>
      </c>
      <c r="B1379" t="s">
        <v>5811</v>
      </c>
      <c r="C1379" t="s">
        <v>6615</v>
      </c>
      <c r="D1379" s="1" t="s">
        <v>6617</v>
      </c>
    </row>
    <row r="1380" spans="1:4" x14ac:dyDescent="0.25">
      <c r="A1380" s="1" t="s">
        <v>4572</v>
      </c>
      <c r="B1380" s="3" t="s">
        <v>1644</v>
      </c>
      <c r="C1380" s="3" t="s">
        <v>1645</v>
      </c>
      <c r="D1380" s="12" t="s">
        <v>1646</v>
      </c>
    </row>
    <row r="1381" spans="1:4" x14ac:dyDescent="0.25">
      <c r="A1381" s="1" t="s">
        <v>5371</v>
      </c>
      <c r="B1381" t="s">
        <v>3208</v>
      </c>
      <c r="C1381" t="s">
        <v>3209</v>
      </c>
      <c r="D1381" s="1" t="s">
        <v>3210</v>
      </c>
    </row>
    <row r="1382" spans="1:4" x14ac:dyDescent="0.25">
      <c r="A1382" s="1" t="s">
        <v>6182</v>
      </c>
      <c r="B1382" t="s">
        <v>5768</v>
      </c>
      <c r="C1382" t="s">
        <v>6618</v>
      </c>
      <c r="D1382" s="1" t="s">
        <v>6619</v>
      </c>
    </row>
    <row r="1383" spans="1:4" x14ac:dyDescent="0.25">
      <c r="A1383" s="1" t="s">
        <v>5372</v>
      </c>
      <c r="B1383" t="s">
        <v>3211</v>
      </c>
      <c r="C1383" t="s">
        <v>1648</v>
      </c>
      <c r="D1383" s="1" t="s">
        <v>3212</v>
      </c>
    </row>
    <row r="1384" spans="1:4" x14ac:dyDescent="0.25">
      <c r="A1384" s="1" t="s">
        <v>5373</v>
      </c>
      <c r="B1384" t="s">
        <v>3213</v>
      </c>
      <c r="C1384" t="s">
        <v>1648</v>
      </c>
      <c r="D1384" s="1" t="s">
        <v>3214</v>
      </c>
    </row>
    <row r="1385" spans="1:4" x14ac:dyDescent="0.25">
      <c r="A1385" s="1" t="s">
        <v>5374</v>
      </c>
      <c r="B1385" t="s">
        <v>3215</v>
      </c>
      <c r="C1385" t="s">
        <v>1648</v>
      </c>
      <c r="D1385" s="1" t="s">
        <v>3216</v>
      </c>
    </row>
    <row r="1386" spans="1:4" x14ac:dyDescent="0.25">
      <c r="A1386" s="1" t="s">
        <v>4573</v>
      </c>
      <c r="B1386" s="3" t="s">
        <v>1647</v>
      </c>
      <c r="C1386" s="3" t="s">
        <v>1648</v>
      </c>
      <c r="D1386" s="12" t="s">
        <v>1649</v>
      </c>
    </row>
    <row r="1387" spans="1:4" x14ac:dyDescent="0.25">
      <c r="A1387" s="1" t="s">
        <v>4574</v>
      </c>
      <c r="B1387" s="3" t="s">
        <v>1650</v>
      </c>
      <c r="C1387" s="3" t="s">
        <v>1648</v>
      </c>
      <c r="D1387" s="12" t="s">
        <v>1651</v>
      </c>
    </row>
    <row r="1388" spans="1:4" x14ac:dyDescent="0.25">
      <c r="A1388" s="1" t="s">
        <v>4575</v>
      </c>
      <c r="B1388" s="3" t="s">
        <v>1652</v>
      </c>
      <c r="C1388" s="3" t="s">
        <v>1648</v>
      </c>
      <c r="D1388" s="12" t="s">
        <v>1653</v>
      </c>
    </row>
    <row r="1389" spans="1:4" x14ac:dyDescent="0.25">
      <c r="A1389" s="1" t="s">
        <v>4576</v>
      </c>
      <c r="B1389" s="3" t="s">
        <v>1654</v>
      </c>
      <c r="C1389" s="3" t="s">
        <v>1648</v>
      </c>
      <c r="D1389" s="12" t="s">
        <v>1655</v>
      </c>
    </row>
    <row r="1390" spans="1:4" x14ac:dyDescent="0.25">
      <c r="A1390" s="1" t="s">
        <v>4577</v>
      </c>
      <c r="B1390" s="3" t="s">
        <v>1656</v>
      </c>
      <c r="C1390" s="3" t="s">
        <v>1648</v>
      </c>
      <c r="D1390" s="12" t="s">
        <v>1657</v>
      </c>
    </row>
    <row r="1391" spans="1:4" x14ac:dyDescent="0.25">
      <c r="A1391" s="1" t="s">
        <v>4578</v>
      </c>
      <c r="B1391" s="3" t="s">
        <v>1658</v>
      </c>
      <c r="C1391" s="3" t="s">
        <v>1648</v>
      </c>
      <c r="D1391" s="12" t="s">
        <v>1659</v>
      </c>
    </row>
    <row r="1392" spans="1:4" x14ac:dyDescent="0.25">
      <c r="A1392" s="1" t="s">
        <v>4579</v>
      </c>
      <c r="B1392" s="3" t="s">
        <v>1660</v>
      </c>
      <c r="C1392" s="3" t="s">
        <v>1661</v>
      </c>
      <c r="D1392" s="12" t="s">
        <v>1662</v>
      </c>
    </row>
    <row r="1393" spans="1:4" x14ac:dyDescent="0.25">
      <c r="A1393" s="1" t="s">
        <v>4580</v>
      </c>
      <c r="B1393" s="3" t="s">
        <v>1663</v>
      </c>
      <c r="C1393" s="3" t="s">
        <v>1661</v>
      </c>
      <c r="D1393" s="12" t="s">
        <v>1664</v>
      </c>
    </row>
    <row r="1394" spans="1:4" x14ac:dyDescent="0.25">
      <c r="A1394" s="1" t="s">
        <v>6274</v>
      </c>
      <c r="B1394" t="s">
        <v>5858</v>
      </c>
      <c r="C1394" t="s">
        <v>1726</v>
      </c>
      <c r="D1394" s="1" t="s">
        <v>6620</v>
      </c>
    </row>
    <row r="1395" spans="1:4" x14ac:dyDescent="0.25">
      <c r="A1395" s="1" t="s">
        <v>5571</v>
      </c>
      <c r="B1395" t="s">
        <v>3582</v>
      </c>
      <c r="C1395" t="s">
        <v>1726</v>
      </c>
      <c r="D1395" s="1" t="s">
        <v>3583</v>
      </c>
    </row>
    <row r="1396" spans="1:4" x14ac:dyDescent="0.25">
      <c r="A1396" s="1" t="s">
        <v>6276</v>
      </c>
      <c r="B1396" t="s">
        <v>5860</v>
      </c>
      <c r="C1396" t="s">
        <v>1726</v>
      </c>
      <c r="D1396" s="1" t="s">
        <v>6621</v>
      </c>
    </row>
    <row r="1397" spans="1:4" x14ac:dyDescent="0.25">
      <c r="A1397" s="1" t="s">
        <v>6275</v>
      </c>
      <c r="B1397" t="s">
        <v>5859</v>
      </c>
      <c r="C1397" t="s">
        <v>1726</v>
      </c>
      <c r="D1397" s="1" t="s">
        <v>6622</v>
      </c>
    </row>
    <row r="1398" spans="1:4" x14ac:dyDescent="0.25">
      <c r="A1398" s="1" t="s">
        <v>6293</v>
      </c>
      <c r="B1398" t="s">
        <v>5877</v>
      </c>
      <c r="C1398" t="s">
        <v>1726</v>
      </c>
      <c r="D1398" s="1" t="s">
        <v>6623</v>
      </c>
    </row>
    <row r="1399" spans="1:4" x14ac:dyDescent="0.25">
      <c r="A1399" s="1" t="s">
        <v>6328</v>
      </c>
      <c r="B1399" t="s">
        <v>5911</v>
      </c>
      <c r="C1399" t="s">
        <v>1726</v>
      </c>
      <c r="D1399" s="1" t="s">
        <v>6624</v>
      </c>
    </row>
    <row r="1400" spans="1:4" x14ac:dyDescent="0.25">
      <c r="A1400" s="1" t="s">
        <v>6329</v>
      </c>
      <c r="B1400" t="s">
        <v>5912</v>
      </c>
      <c r="C1400" t="s">
        <v>1726</v>
      </c>
      <c r="D1400" s="1" t="s">
        <v>6625</v>
      </c>
    </row>
    <row r="1401" spans="1:4" x14ac:dyDescent="0.25">
      <c r="A1401" s="1" t="s">
        <v>6330</v>
      </c>
      <c r="B1401" t="s">
        <v>5913</v>
      </c>
      <c r="C1401" t="s">
        <v>1726</v>
      </c>
      <c r="D1401" s="1" t="s">
        <v>6626</v>
      </c>
    </row>
    <row r="1402" spans="1:4" x14ac:dyDescent="0.25">
      <c r="A1402" s="1" t="s">
        <v>6331</v>
      </c>
      <c r="B1402" t="s">
        <v>5914</v>
      </c>
      <c r="C1402" t="s">
        <v>1726</v>
      </c>
      <c r="D1402" s="1" t="s">
        <v>6627</v>
      </c>
    </row>
    <row r="1403" spans="1:4" x14ac:dyDescent="0.25">
      <c r="A1403" s="1" t="s">
        <v>6332</v>
      </c>
      <c r="B1403" t="s">
        <v>5915</v>
      </c>
      <c r="C1403" t="s">
        <v>1726</v>
      </c>
      <c r="D1403" s="1" t="s">
        <v>6628</v>
      </c>
    </row>
    <row r="1404" spans="1:4" x14ac:dyDescent="0.25">
      <c r="A1404" s="1" t="s">
        <v>6333</v>
      </c>
      <c r="B1404" t="s">
        <v>5916</v>
      </c>
      <c r="C1404" t="s">
        <v>1726</v>
      </c>
      <c r="D1404" s="1" t="s">
        <v>6629</v>
      </c>
    </row>
    <row r="1405" spans="1:4" x14ac:dyDescent="0.25">
      <c r="A1405" s="1" t="s">
        <v>6334</v>
      </c>
      <c r="B1405" t="s">
        <v>5917</v>
      </c>
      <c r="C1405" t="s">
        <v>1726</v>
      </c>
      <c r="D1405" s="1" t="s">
        <v>6630</v>
      </c>
    </row>
    <row r="1406" spans="1:4" x14ac:dyDescent="0.25">
      <c r="A1406" s="1" t="s">
        <v>6335</v>
      </c>
      <c r="B1406" t="s">
        <v>5918</v>
      </c>
      <c r="C1406" t="s">
        <v>1726</v>
      </c>
      <c r="D1406" s="1" t="s">
        <v>6631</v>
      </c>
    </row>
    <row r="1407" spans="1:4" x14ac:dyDescent="0.25">
      <c r="A1407" s="1" t="s">
        <v>6336</v>
      </c>
      <c r="B1407" t="s">
        <v>5919</v>
      </c>
      <c r="C1407" t="s">
        <v>1726</v>
      </c>
      <c r="D1407" s="1" t="s">
        <v>6632</v>
      </c>
    </row>
    <row r="1408" spans="1:4" x14ac:dyDescent="0.25">
      <c r="A1408" s="1" t="s">
        <v>6337</v>
      </c>
      <c r="B1408" t="s">
        <v>5920</v>
      </c>
      <c r="C1408" t="s">
        <v>1726</v>
      </c>
      <c r="D1408" s="1" t="s">
        <v>6633</v>
      </c>
    </row>
    <row r="1409" spans="1:4" x14ac:dyDescent="0.25">
      <c r="A1409" s="1" t="s">
        <v>6338</v>
      </c>
      <c r="B1409" t="s">
        <v>5921</v>
      </c>
      <c r="C1409" t="s">
        <v>1726</v>
      </c>
      <c r="D1409" s="1" t="s">
        <v>6634</v>
      </c>
    </row>
    <row r="1410" spans="1:4" x14ac:dyDescent="0.25">
      <c r="A1410" s="1" t="s">
        <v>6339</v>
      </c>
      <c r="B1410" t="s">
        <v>5922</v>
      </c>
      <c r="C1410" t="s">
        <v>1726</v>
      </c>
      <c r="D1410" s="1" t="s">
        <v>6635</v>
      </c>
    </row>
    <row r="1411" spans="1:4" x14ac:dyDescent="0.25">
      <c r="A1411" s="1" t="s">
        <v>6340</v>
      </c>
      <c r="B1411" t="s">
        <v>5923</v>
      </c>
      <c r="C1411" t="s">
        <v>1726</v>
      </c>
      <c r="D1411" s="1" t="s">
        <v>6636</v>
      </c>
    </row>
    <row r="1412" spans="1:4" x14ac:dyDescent="0.25">
      <c r="A1412" s="1" t="s">
        <v>6341</v>
      </c>
      <c r="B1412" t="s">
        <v>5924</v>
      </c>
      <c r="C1412" t="s">
        <v>1726</v>
      </c>
      <c r="D1412" s="1" t="s">
        <v>6637</v>
      </c>
    </row>
    <row r="1413" spans="1:4" x14ac:dyDescent="0.25">
      <c r="A1413" s="1" t="s">
        <v>6342</v>
      </c>
      <c r="B1413" t="s">
        <v>5925</v>
      </c>
      <c r="C1413" t="s">
        <v>1726</v>
      </c>
      <c r="D1413" s="1" t="s">
        <v>6638</v>
      </c>
    </row>
    <row r="1414" spans="1:4" x14ac:dyDescent="0.25">
      <c r="A1414" s="1" t="s">
        <v>6343</v>
      </c>
      <c r="B1414" t="s">
        <v>5926</v>
      </c>
      <c r="C1414" t="s">
        <v>1726</v>
      </c>
      <c r="D1414" s="1" t="s">
        <v>6639</v>
      </c>
    </row>
    <row r="1415" spans="1:4" x14ac:dyDescent="0.25">
      <c r="A1415" s="1" t="s">
        <v>6344</v>
      </c>
      <c r="B1415" t="s">
        <v>5927</v>
      </c>
      <c r="C1415" t="s">
        <v>1726</v>
      </c>
      <c r="D1415" s="1" t="s">
        <v>6640</v>
      </c>
    </row>
    <row r="1416" spans="1:4" x14ac:dyDescent="0.25">
      <c r="A1416" s="1" t="s">
        <v>6345</v>
      </c>
      <c r="B1416" t="s">
        <v>5928</v>
      </c>
      <c r="C1416" t="s">
        <v>1726</v>
      </c>
      <c r="D1416" s="1" t="s">
        <v>6641</v>
      </c>
    </row>
    <row r="1417" spans="1:4" x14ac:dyDescent="0.25">
      <c r="A1417" s="1" t="s">
        <v>6346</v>
      </c>
      <c r="B1417" t="s">
        <v>5929</v>
      </c>
      <c r="C1417" t="s">
        <v>1726</v>
      </c>
      <c r="D1417" s="1" t="s">
        <v>6642</v>
      </c>
    </row>
    <row r="1418" spans="1:4" x14ac:dyDescent="0.25">
      <c r="A1418" s="1" t="s">
        <v>6347</v>
      </c>
      <c r="B1418" t="s">
        <v>5930</v>
      </c>
      <c r="C1418" t="s">
        <v>1726</v>
      </c>
      <c r="D1418" s="1" t="s">
        <v>6643</v>
      </c>
    </row>
    <row r="1419" spans="1:4" x14ac:dyDescent="0.25">
      <c r="A1419" s="1" t="s">
        <v>6348</v>
      </c>
      <c r="B1419" t="s">
        <v>5931</v>
      </c>
      <c r="C1419" t="s">
        <v>1726</v>
      </c>
      <c r="D1419" s="1" t="s">
        <v>6644</v>
      </c>
    </row>
    <row r="1420" spans="1:4" x14ac:dyDescent="0.25">
      <c r="A1420" s="1" t="s">
        <v>6349</v>
      </c>
      <c r="B1420" t="s">
        <v>5932</v>
      </c>
      <c r="C1420" t="s">
        <v>1726</v>
      </c>
      <c r="D1420" s="1" t="s">
        <v>6645</v>
      </c>
    </row>
    <row r="1421" spans="1:4" x14ac:dyDescent="0.25">
      <c r="A1421" s="1" t="s">
        <v>6350</v>
      </c>
      <c r="B1421" t="s">
        <v>5933</v>
      </c>
      <c r="C1421" t="s">
        <v>1726</v>
      </c>
      <c r="D1421" s="1" t="s">
        <v>6646</v>
      </c>
    </row>
    <row r="1422" spans="1:4" x14ac:dyDescent="0.25">
      <c r="A1422" s="1" t="s">
        <v>6351</v>
      </c>
      <c r="B1422" t="s">
        <v>5934</v>
      </c>
      <c r="C1422" t="s">
        <v>1726</v>
      </c>
      <c r="D1422" s="1" t="s">
        <v>6647</v>
      </c>
    </row>
    <row r="1423" spans="1:4" x14ac:dyDescent="0.25">
      <c r="A1423" s="1" t="s">
        <v>6352</v>
      </c>
      <c r="B1423" t="s">
        <v>5935</v>
      </c>
      <c r="C1423" t="s">
        <v>1726</v>
      </c>
      <c r="D1423" s="1" t="s">
        <v>6648</v>
      </c>
    </row>
    <row r="1424" spans="1:4" x14ac:dyDescent="0.25">
      <c r="A1424" s="1" t="s">
        <v>6353</v>
      </c>
      <c r="B1424" t="s">
        <v>5936</v>
      </c>
      <c r="C1424" t="s">
        <v>1726</v>
      </c>
      <c r="D1424" s="1" t="s">
        <v>6649</v>
      </c>
    </row>
    <row r="1425" spans="1:4" x14ac:dyDescent="0.25">
      <c r="A1425" s="1" t="s">
        <v>6354</v>
      </c>
      <c r="B1425" t="s">
        <v>5937</v>
      </c>
      <c r="C1425" t="s">
        <v>1726</v>
      </c>
      <c r="D1425" s="1" t="s">
        <v>6650</v>
      </c>
    </row>
    <row r="1426" spans="1:4" x14ac:dyDescent="0.25">
      <c r="A1426" s="1" t="s">
        <v>6355</v>
      </c>
      <c r="B1426" t="s">
        <v>5938</v>
      </c>
      <c r="C1426" t="s">
        <v>1726</v>
      </c>
      <c r="D1426" s="1" t="s">
        <v>6651</v>
      </c>
    </row>
    <row r="1427" spans="1:4" x14ac:dyDescent="0.25">
      <c r="A1427" s="1" t="s">
        <v>6356</v>
      </c>
      <c r="B1427" t="s">
        <v>5939</v>
      </c>
      <c r="C1427" t="s">
        <v>1726</v>
      </c>
      <c r="D1427" s="1" t="s">
        <v>6652</v>
      </c>
    </row>
    <row r="1428" spans="1:4" x14ac:dyDescent="0.25">
      <c r="A1428" s="1" t="s">
        <v>6357</v>
      </c>
      <c r="B1428" t="s">
        <v>5940</v>
      </c>
      <c r="C1428" t="s">
        <v>1726</v>
      </c>
      <c r="D1428" s="1" t="s">
        <v>6653</v>
      </c>
    </row>
    <row r="1429" spans="1:4" x14ac:dyDescent="0.25">
      <c r="A1429" s="1" t="s">
        <v>6358</v>
      </c>
      <c r="B1429" t="s">
        <v>5941</v>
      </c>
      <c r="C1429" t="s">
        <v>1726</v>
      </c>
      <c r="D1429" s="1" t="s">
        <v>6654</v>
      </c>
    </row>
    <row r="1430" spans="1:4" x14ac:dyDescent="0.25">
      <c r="A1430" s="1" t="s">
        <v>6359</v>
      </c>
      <c r="B1430" t="s">
        <v>5942</v>
      </c>
      <c r="C1430" t="s">
        <v>1726</v>
      </c>
      <c r="D1430" s="1" t="s">
        <v>6655</v>
      </c>
    </row>
    <row r="1431" spans="1:4" x14ac:dyDescent="0.25">
      <c r="A1431" s="1" t="s">
        <v>6360</v>
      </c>
      <c r="B1431" t="s">
        <v>5943</v>
      </c>
      <c r="C1431" t="s">
        <v>1726</v>
      </c>
      <c r="D1431" s="1" t="s">
        <v>6656</v>
      </c>
    </row>
    <row r="1432" spans="1:4" x14ac:dyDescent="0.25">
      <c r="A1432" s="1" t="s">
        <v>6361</v>
      </c>
      <c r="B1432" t="s">
        <v>5944</v>
      </c>
      <c r="C1432" t="s">
        <v>1726</v>
      </c>
      <c r="D1432" s="1" t="s">
        <v>6657</v>
      </c>
    </row>
    <row r="1433" spans="1:4" x14ac:dyDescent="0.25">
      <c r="A1433" s="1" t="s">
        <v>6362</v>
      </c>
      <c r="B1433" t="s">
        <v>5945</v>
      </c>
      <c r="C1433" t="s">
        <v>1726</v>
      </c>
      <c r="D1433" s="1" t="s">
        <v>6658</v>
      </c>
    </row>
    <row r="1434" spans="1:4" x14ac:dyDescent="0.25">
      <c r="A1434" s="1" t="s">
        <v>6363</v>
      </c>
      <c r="B1434" t="s">
        <v>5946</v>
      </c>
      <c r="C1434" t="s">
        <v>1726</v>
      </c>
      <c r="D1434" s="1" t="s">
        <v>6659</v>
      </c>
    </row>
    <row r="1435" spans="1:4" x14ac:dyDescent="0.25">
      <c r="A1435" s="1" t="s">
        <v>6364</v>
      </c>
      <c r="B1435" t="s">
        <v>5947</v>
      </c>
      <c r="C1435" t="s">
        <v>1726</v>
      </c>
      <c r="D1435" s="1" t="s">
        <v>6660</v>
      </c>
    </row>
    <row r="1436" spans="1:4" x14ac:dyDescent="0.25">
      <c r="A1436" s="1" t="s">
        <v>6371</v>
      </c>
      <c r="B1436" t="s">
        <v>5954</v>
      </c>
      <c r="C1436" t="s">
        <v>1726</v>
      </c>
      <c r="D1436" s="1" t="s">
        <v>6661</v>
      </c>
    </row>
    <row r="1437" spans="1:4" x14ac:dyDescent="0.25">
      <c r="A1437" s="1" t="s">
        <v>6372</v>
      </c>
      <c r="B1437" t="s">
        <v>5955</v>
      </c>
      <c r="C1437" t="s">
        <v>1726</v>
      </c>
      <c r="D1437" s="1" t="s">
        <v>6662</v>
      </c>
    </row>
    <row r="1438" spans="1:4" x14ac:dyDescent="0.25">
      <c r="A1438" s="1" t="s">
        <v>6373</v>
      </c>
      <c r="B1438" t="s">
        <v>5956</v>
      </c>
      <c r="C1438" t="s">
        <v>1726</v>
      </c>
      <c r="D1438" s="1" t="s">
        <v>6663</v>
      </c>
    </row>
    <row r="1439" spans="1:4" x14ac:dyDescent="0.25">
      <c r="A1439" s="1" t="s">
        <v>6374</v>
      </c>
      <c r="B1439" t="s">
        <v>5957</v>
      </c>
      <c r="C1439" t="s">
        <v>1726</v>
      </c>
      <c r="D1439" s="1" t="s">
        <v>6664</v>
      </c>
    </row>
    <row r="1440" spans="1:4" x14ac:dyDescent="0.25">
      <c r="A1440" s="1" t="s">
        <v>6375</v>
      </c>
      <c r="B1440" t="s">
        <v>5958</v>
      </c>
      <c r="C1440" t="s">
        <v>1726</v>
      </c>
      <c r="D1440" s="1" t="s">
        <v>6665</v>
      </c>
    </row>
    <row r="1441" spans="1:4" x14ac:dyDescent="0.25">
      <c r="A1441" s="1" t="s">
        <v>6376</v>
      </c>
      <c r="B1441" t="s">
        <v>5959</v>
      </c>
      <c r="C1441" t="s">
        <v>1726</v>
      </c>
      <c r="D1441" s="1" t="s">
        <v>6666</v>
      </c>
    </row>
    <row r="1442" spans="1:4" x14ac:dyDescent="0.25">
      <c r="A1442" s="1" t="s">
        <v>6377</v>
      </c>
      <c r="B1442" t="s">
        <v>5960</v>
      </c>
      <c r="C1442" t="s">
        <v>1726</v>
      </c>
      <c r="D1442" s="1" t="s">
        <v>6667</v>
      </c>
    </row>
    <row r="1443" spans="1:4" x14ac:dyDescent="0.25">
      <c r="A1443" s="1" t="s">
        <v>6378</v>
      </c>
      <c r="B1443" t="s">
        <v>5961</v>
      </c>
      <c r="C1443" t="s">
        <v>1726</v>
      </c>
      <c r="D1443" s="1" t="s">
        <v>6668</v>
      </c>
    </row>
    <row r="1444" spans="1:4" x14ac:dyDescent="0.25">
      <c r="A1444" s="1" t="s">
        <v>6379</v>
      </c>
      <c r="B1444" t="s">
        <v>5962</v>
      </c>
      <c r="C1444" t="s">
        <v>1726</v>
      </c>
      <c r="D1444" s="1" t="s">
        <v>6669</v>
      </c>
    </row>
    <row r="1445" spans="1:4" x14ac:dyDescent="0.25">
      <c r="A1445" s="1" t="s">
        <v>6380</v>
      </c>
      <c r="B1445" t="s">
        <v>5963</v>
      </c>
      <c r="C1445" t="s">
        <v>1726</v>
      </c>
      <c r="D1445" s="1" t="s">
        <v>6670</v>
      </c>
    </row>
    <row r="1446" spans="1:4" x14ac:dyDescent="0.25">
      <c r="A1446" s="1" t="s">
        <v>6381</v>
      </c>
      <c r="B1446" t="s">
        <v>5964</v>
      </c>
      <c r="C1446" t="s">
        <v>1726</v>
      </c>
      <c r="D1446" s="1" t="s">
        <v>6671</v>
      </c>
    </row>
    <row r="1447" spans="1:4" x14ac:dyDescent="0.25">
      <c r="A1447" s="1" t="s">
        <v>6382</v>
      </c>
      <c r="B1447" t="s">
        <v>5965</v>
      </c>
      <c r="C1447" t="s">
        <v>1726</v>
      </c>
      <c r="D1447" s="1" t="s">
        <v>6672</v>
      </c>
    </row>
    <row r="1448" spans="1:4" x14ac:dyDescent="0.25">
      <c r="A1448" s="1" t="s">
        <v>6383</v>
      </c>
      <c r="B1448" t="s">
        <v>5966</v>
      </c>
      <c r="C1448" t="s">
        <v>1726</v>
      </c>
      <c r="D1448" s="1" t="s">
        <v>6673</v>
      </c>
    </row>
    <row r="1449" spans="1:4" x14ac:dyDescent="0.25">
      <c r="A1449" s="1" t="s">
        <v>6384</v>
      </c>
      <c r="B1449" t="s">
        <v>5967</v>
      </c>
      <c r="C1449" t="s">
        <v>1726</v>
      </c>
      <c r="D1449" s="1" t="s">
        <v>6674</v>
      </c>
    </row>
    <row r="1450" spans="1:4" x14ac:dyDescent="0.25">
      <c r="A1450" s="1" t="s">
        <v>6385</v>
      </c>
      <c r="B1450" t="s">
        <v>5968</v>
      </c>
      <c r="C1450" t="s">
        <v>1726</v>
      </c>
      <c r="D1450" s="1" t="s">
        <v>6675</v>
      </c>
    </row>
    <row r="1451" spans="1:4" x14ac:dyDescent="0.25">
      <c r="A1451" s="1" t="s">
        <v>6386</v>
      </c>
      <c r="B1451" t="s">
        <v>5969</v>
      </c>
      <c r="C1451" t="s">
        <v>1726</v>
      </c>
      <c r="D1451" s="1" t="s">
        <v>6676</v>
      </c>
    </row>
    <row r="1452" spans="1:4" x14ac:dyDescent="0.25">
      <c r="A1452" s="1" t="s">
        <v>6387</v>
      </c>
      <c r="B1452" t="s">
        <v>5970</v>
      </c>
      <c r="C1452" t="s">
        <v>1726</v>
      </c>
      <c r="D1452" s="1" t="s">
        <v>6677</v>
      </c>
    </row>
    <row r="1453" spans="1:4" x14ac:dyDescent="0.25">
      <c r="A1453" s="1" t="s">
        <v>6388</v>
      </c>
      <c r="B1453" t="s">
        <v>5971</v>
      </c>
      <c r="C1453" t="s">
        <v>1726</v>
      </c>
      <c r="D1453" s="1" t="s">
        <v>6678</v>
      </c>
    </row>
    <row r="1454" spans="1:4" x14ac:dyDescent="0.25">
      <c r="A1454" s="1" t="s">
        <v>6389</v>
      </c>
      <c r="B1454" t="s">
        <v>5972</v>
      </c>
      <c r="C1454" t="s">
        <v>1726</v>
      </c>
      <c r="D1454" s="1" t="s">
        <v>6679</v>
      </c>
    </row>
    <row r="1455" spans="1:4" x14ac:dyDescent="0.25">
      <c r="A1455" s="1" t="s">
        <v>6390</v>
      </c>
      <c r="B1455" t="s">
        <v>5973</v>
      </c>
      <c r="C1455" t="s">
        <v>1726</v>
      </c>
      <c r="D1455" s="1" t="s">
        <v>6680</v>
      </c>
    </row>
    <row r="1456" spans="1:4" x14ac:dyDescent="0.25">
      <c r="A1456" s="1" t="s">
        <v>6391</v>
      </c>
      <c r="B1456" t="s">
        <v>5974</v>
      </c>
      <c r="C1456" t="s">
        <v>1726</v>
      </c>
      <c r="D1456" s="1" t="s">
        <v>6681</v>
      </c>
    </row>
    <row r="1457" spans="1:4" x14ac:dyDescent="0.25">
      <c r="A1457" s="1" t="s">
        <v>6392</v>
      </c>
      <c r="B1457" t="s">
        <v>5975</v>
      </c>
      <c r="C1457" t="s">
        <v>1726</v>
      </c>
      <c r="D1457" s="1" t="s">
        <v>6682</v>
      </c>
    </row>
    <row r="1458" spans="1:4" x14ac:dyDescent="0.25">
      <c r="A1458" s="1" t="s">
        <v>6393</v>
      </c>
      <c r="B1458" t="s">
        <v>5976</v>
      </c>
      <c r="C1458" t="s">
        <v>1726</v>
      </c>
      <c r="D1458" s="1" t="s">
        <v>6683</v>
      </c>
    </row>
    <row r="1459" spans="1:4" x14ac:dyDescent="0.25">
      <c r="A1459" s="1" t="s">
        <v>6394</v>
      </c>
      <c r="B1459" t="s">
        <v>5977</v>
      </c>
      <c r="C1459" t="s">
        <v>1726</v>
      </c>
      <c r="D1459" s="1" t="s">
        <v>6684</v>
      </c>
    </row>
    <row r="1460" spans="1:4" x14ac:dyDescent="0.25">
      <c r="A1460" s="1" t="s">
        <v>6395</v>
      </c>
      <c r="B1460" t="s">
        <v>5978</v>
      </c>
      <c r="C1460" t="s">
        <v>1726</v>
      </c>
      <c r="D1460" s="1" t="s">
        <v>6685</v>
      </c>
    </row>
    <row r="1461" spans="1:4" x14ac:dyDescent="0.25">
      <c r="A1461" s="1" t="s">
        <v>6396</v>
      </c>
      <c r="B1461" t="s">
        <v>5979</v>
      </c>
      <c r="C1461" t="s">
        <v>1726</v>
      </c>
      <c r="D1461" s="1" t="s">
        <v>6686</v>
      </c>
    </row>
    <row r="1462" spans="1:4" x14ac:dyDescent="0.25">
      <c r="A1462" s="1" t="s">
        <v>6397</v>
      </c>
      <c r="B1462" t="s">
        <v>5980</v>
      </c>
      <c r="C1462" t="s">
        <v>1726</v>
      </c>
      <c r="D1462" s="1" t="s">
        <v>6687</v>
      </c>
    </row>
    <row r="1463" spans="1:4" x14ac:dyDescent="0.25">
      <c r="A1463" s="1" t="s">
        <v>6398</v>
      </c>
      <c r="B1463" t="s">
        <v>5981</v>
      </c>
      <c r="C1463" t="s">
        <v>1726</v>
      </c>
      <c r="D1463" s="1" t="s">
        <v>6688</v>
      </c>
    </row>
    <row r="1464" spans="1:4" x14ac:dyDescent="0.25">
      <c r="A1464" s="1" t="s">
        <v>6399</v>
      </c>
      <c r="B1464" t="s">
        <v>5982</v>
      </c>
      <c r="C1464" t="s">
        <v>1726</v>
      </c>
      <c r="D1464" s="1" t="s">
        <v>6689</v>
      </c>
    </row>
    <row r="1465" spans="1:4" x14ac:dyDescent="0.25">
      <c r="A1465" s="1" t="s">
        <v>6400</v>
      </c>
      <c r="B1465" t="s">
        <v>5983</v>
      </c>
      <c r="C1465" t="s">
        <v>1726</v>
      </c>
      <c r="D1465" s="1" t="s">
        <v>6690</v>
      </c>
    </row>
    <row r="1466" spans="1:4" x14ac:dyDescent="0.25">
      <c r="A1466" s="1" t="s">
        <v>6401</v>
      </c>
      <c r="B1466" t="s">
        <v>5984</v>
      </c>
      <c r="C1466" t="s">
        <v>1726</v>
      </c>
      <c r="D1466" s="1" t="s">
        <v>6691</v>
      </c>
    </row>
    <row r="1467" spans="1:4" x14ac:dyDescent="0.25">
      <c r="A1467" s="1" t="s">
        <v>6402</v>
      </c>
      <c r="B1467" t="s">
        <v>5985</v>
      </c>
      <c r="C1467" t="s">
        <v>1726</v>
      </c>
      <c r="D1467" s="1" t="s">
        <v>6692</v>
      </c>
    </row>
    <row r="1468" spans="1:4" x14ac:dyDescent="0.25">
      <c r="A1468" s="1" t="s">
        <v>6403</v>
      </c>
      <c r="B1468" t="s">
        <v>5986</v>
      </c>
      <c r="C1468" t="s">
        <v>1726</v>
      </c>
      <c r="D1468" s="1" t="s">
        <v>6693</v>
      </c>
    </row>
    <row r="1469" spans="1:4" x14ac:dyDescent="0.25">
      <c r="A1469" s="1" t="s">
        <v>6404</v>
      </c>
      <c r="B1469" t="s">
        <v>5987</v>
      </c>
      <c r="C1469" t="s">
        <v>1726</v>
      </c>
      <c r="D1469" s="1" t="s">
        <v>6694</v>
      </c>
    </row>
    <row r="1470" spans="1:4" x14ac:dyDescent="0.25">
      <c r="A1470" s="1" t="s">
        <v>6405</v>
      </c>
      <c r="B1470" t="s">
        <v>5988</v>
      </c>
      <c r="C1470" t="s">
        <v>1726</v>
      </c>
      <c r="D1470" s="1" t="s">
        <v>6695</v>
      </c>
    </row>
    <row r="1471" spans="1:4" x14ac:dyDescent="0.25">
      <c r="A1471" s="1" t="s">
        <v>6406</v>
      </c>
      <c r="B1471" t="s">
        <v>5989</v>
      </c>
      <c r="C1471" t="s">
        <v>1726</v>
      </c>
      <c r="D1471" s="1" t="s">
        <v>6696</v>
      </c>
    </row>
    <row r="1472" spans="1:4" x14ac:dyDescent="0.25">
      <c r="A1472" s="1" t="s">
        <v>6407</v>
      </c>
      <c r="B1472" t="s">
        <v>5990</v>
      </c>
      <c r="C1472" t="s">
        <v>1726</v>
      </c>
      <c r="D1472" s="1" t="s">
        <v>6697</v>
      </c>
    </row>
    <row r="1473" spans="1:4" x14ac:dyDescent="0.25">
      <c r="A1473" s="1" t="s">
        <v>6408</v>
      </c>
      <c r="B1473" t="s">
        <v>5991</v>
      </c>
      <c r="C1473" t="s">
        <v>1726</v>
      </c>
      <c r="D1473" s="1" t="s">
        <v>6698</v>
      </c>
    </row>
    <row r="1474" spans="1:4" x14ac:dyDescent="0.25">
      <c r="A1474" s="1" t="s">
        <v>6409</v>
      </c>
      <c r="B1474" t="s">
        <v>5992</v>
      </c>
      <c r="C1474" t="s">
        <v>1726</v>
      </c>
      <c r="D1474" s="1" t="s">
        <v>6699</v>
      </c>
    </row>
    <row r="1475" spans="1:4" x14ac:dyDescent="0.25">
      <c r="A1475" s="1" t="s">
        <v>6410</v>
      </c>
      <c r="B1475" t="s">
        <v>5993</v>
      </c>
      <c r="C1475" t="s">
        <v>1726</v>
      </c>
      <c r="D1475" s="1" t="s">
        <v>6700</v>
      </c>
    </row>
    <row r="1476" spans="1:4" x14ac:dyDescent="0.25">
      <c r="A1476" s="1" t="s">
        <v>6434</v>
      </c>
      <c r="B1476" t="s">
        <v>6017</v>
      </c>
      <c r="C1476" t="s">
        <v>1726</v>
      </c>
      <c r="D1476" s="1" t="s">
        <v>6701</v>
      </c>
    </row>
    <row r="1477" spans="1:4" x14ac:dyDescent="0.25">
      <c r="A1477" s="1" t="s">
        <v>6411</v>
      </c>
      <c r="B1477" t="s">
        <v>5994</v>
      </c>
      <c r="C1477" t="s">
        <v>1726</v>
      </c>
      <c r="D1477" s="1" t="s">
        <v>6702</v>
      </c>
    </row>
    <row r="1478" spans="1:4" x14ac:dyDescent="0.25">
      <c r="A1478" s="1" t="s">
        <v>6412</v>
      </c>
      <c r="B1478" t="s">
        <v>5995</v>
      </c>
      <c r="C1478" t="s">
        <v>1726</v>
      </c>
      <c r="D1478" s="1" t="s">
        <v>6703</v>
      </c>
    </row>
    <row r="1479" spans="1:4" x14ac:dyDescent="0.25">
      <c r="A1479" s="1" t="s">
        <v>6413</v>
      </c>
      <c r="B1479" t="s">
        <v>5996</v>
      </c>
      <c r="C1479" t="s">
        <v>1726</v>
      </c>
      <c r="D1479" s="1" t="s">
        <v>6704</v>
      </c>
    </row>
    <row r="1480" spans="1:4" x14ac:dyDescent="0.25">
      <c r="A1480" s="1" t="s">
        <v>6414</v>
      </c>
      <c r="B1480" t="s">
        <v>5997</v>
      </c>
      <c r="C1480" t="s">
        <v>1726</v>
      </c>
      <c r="D1480" s="1" t="s">
        <v>6705</v>
      </c>
    </row>
    <row r="1481" spans="1:4" x14ac:dyDescent="0.25">
      <c r="A1481" s="1" t="s">
        <v>6415</v>
      </c>
      <c r="B1481" t="s">
        <v>5998</v>
      </c>
      <c r="C1481" t="s">
        <v>1726</v>
      </c>
      <c r="D1481" s="1" t="s">
        <v>6706</v>
      </c>
    </row>
    <row r="1482" spans="1:4" x14ac:dyDescent="0.25">
      <c r="A1482" s="1" t="s">
        <v>6416</v>
      </c>
      <c r="B1482" t="s">
        <v>5999</v>
      </c>
      <c r="C1482" t="s">
        <v>1726</v>
      </c>
      <c r="D1482" s="1" t="s">
        <v>6707</v>
      </c>
    </row>
    <row r="1483" spans="1:4" x14ac:dyDescent="0.25">
      <c r="A1483" s="1" t="s">
        <v>6417</v>
      </c>
      <c r="B1483" t="s">
        <v>6000</v>
      </c>
      <c r="C1483" t="s">
        <v>1726</v>
      </c>
      <c r="D1483" s="1" t="s">
        <v>6708</v>
      </c>
    </row>
    <row r="1484" spans="1:4" x14ac:dyDescent="0.25">
      <c r="A1484" s="1" t="s">
        <v>6418</v>
      </c>
      <c r="B1484" t="s">
        <v>6001</v>
      </c>
      <c r="C1484" t="s">
        <v>1726</v>
      </c>
      <c r="D1484" s="1" t="s">
        <v>6709</v>
      </c>
    </row>
    <row r="1485" spans="1:4" x14ac:dyDescent="0.25">
      <c r="A1485" s="1" t="s">
        <v>6419</v>
      </c>
      <c r="B1485" t="s">
        <v>6002</v>
      </c>
      <c r="C1485" t="s">
        <v>1726</v>
      </c>
      <c r="D1485" s="1" t="s">
        <v>6710</v>
      </c>
    </row>
    <row r="1486" spans="1:4" x14ac:dyDescent="0.25">
      <c r="A1486" s="1" t="s">
        <v>6420</v>
      </c>
      <c r="B1486" t="s">
        <v>6003</v>
      </c>
      <c r="C1486" t="s">
        <v>1726</v>
      </c>
      <c r="D1486" s="1" t="s">
        <v>6711</v>
      </c>
    </row>
    <row r="1487" spans="1:4" x14ac:dyDescent="0.25">
      <c r="A1487" s="1" t="s">
        <v>6421</v>
      </c>
      <c r="B1487" t="s">
        <v>6004</v>
      </c>
      <c r="C1487" t="s">
        <v>1726</v>
      </c>
      <c r="D1487" s="1" t="s">
        <v>6712</v>
      </c>
    </row>
    <row r="1488" spans="1:4" x14ac:dyDescent="0.25">
      <c r="A1488" s="1" t="s">
        <v>6422</v>
      </c>
      <c r="B1488" t="s">
        <v>6005</v>
      </c>
      <c r="C1488" t="s">
        <v>1726</v>
      </c>
      <c r="D1488" s="1" t="s">
        <v>6713</v>
      </c>
    </row>
    <row r="1489" spans="1:4" x14ac:dyDescent="0.25">
      <c r="A1489" s="1" t="s">
        <v>6423</v>
      </c>
      <c r="B1489" t="s">
        <v>6006</v>
      </c>
      <c r="C1489" t="s">
        <v>1726</v>
      </c>
      <c r="D1489" s="1" t="s">
        <v>6714</v>
      </c>
    </row>
    <row r="1490" spans="1:4" x14ac:dyDescent="0.25">
      <c r="A1490" s="1" t="s">
        <v>6424</v>
      </c>
      <c r="B1490" t="s">
        <v>6007</v>
      </c>
      <c r="C1490" t="s">
        <v>1726</v>
      </c>
      <c r="D1490" s="1" t="s">
        <v>6715</v>
      </c>
    </row>
    <row r="1491" spans="1:4" x14ac:dyDescent="0.25">
      <c r="A1491" s="1" t="s">
        <v>6425</v>
      </c>
      <c r="B1491" t="s">
        <v>6008</v>
      </c>
      <c r="C1491" t="s">
        <v>1726</v>
      </c>
      <c r="D1491" s="1" t="s">
        <v>6716</v>
      </c>
    </row>
    <row r="1492" spans="1:4" x14ac:dyDescent="0.25">
      <c r="A1492" s="1" t="s">
        <v>6426</v>
      </c>
      <c r="B1492" t="s">
        <v>6009</v>
      </c>
      <c r="C1492" t="s">
        <v>1726</v>
      </c>
      <c r="D1492" s="1" t="s">
        <v>6717</v>
      </c>
    </row>
    <row r="1493" spans="1:4" x14ac:dyDescent="0.25">
      <c r="A1493" s="1" t="s">
        <v>6427</v>
      </c>
      <c r="B1493" t="s">
        <v>6010</v>
      </c>
      <c r="C1493" t="s">
        <v>1726</v>
      </c>
      <c r="D1493" s="1" t="s">
        <v>6718</v>
      </c>
    </row>
    <row r="1494" spans="1:4" x14ac:dyDescent="0.25">
      <c r="A1494" s="1" t="s">
        <v>6428</v>
      </c>
      <c r="B1494" t="s">
        <v>6011</v>
      </c>
      <c r="C1494" t="s">
        <v>1726</v>
      </c>
      <c r="D1494" s="1" t="s">
        <v>6719</v>
      </c>
    </row>
    <row r="1495" spans="1:4" x14ac:dyDescent="0.25">
      <c r="A1495" s="1" t="s">
        <v>6429</v>
      </c>
      <c r="B1495" t="s">
        <v>6012</v>
      </c>
      <c r="C1495" t="s">
        <v>1726</v>
      </c>
      <c r="D1495" s="1" t="s">
        <v>6720</v>
      </c>
    </row>
    <row r="1496" spans="1:4" x14ac:dyDescent="0.25">
      <c r="A1496" s="1" t="s">
        <v>6430</v>
      </c>
      <c r="B1496" t="s">
        <v>6013</v>
      </c>
      <c r="C1496" t="s">
        <v>1726</v>
      </c>
      <c r="D1496" s="1" t="s">
        <v>6721</v>
      </c>
    </row>
    <row r="1497" spans="1:4" x14ac:dyDescent="0.25">
      <c r="A1497" s="1" t="s">
        <v>6431</v>
      </c>
      <c r="B1497" t="s">
        <v>6014</v>
      </c>
      <c r="C1497" t="s">
        <v>1726</v>
      </c>
      <c r="D1497" s="1" t="s">
        <v>6722</v>
      </c>
    </row>
    <row r="1498" spans="1:4" x14ac:dyDescent="0.25">
      <c r="A1498" s="1" t="s">
        <v>6432</v>
      </c>
      <c r="B1498" t="s">
        <v>6015</v>
      </c>
      <c r="C1498" t="s">
        <v>1726</v>
      </c>
      <c r="D1498" s="1" t="s">
        <v>6723</v>
      </c>
    </row>
    <row r="1499" spans="1:4" x14ac:dyDescent="0.25">
      <c r="A1499" s="1" t="s">
        <v>6433</v>
      </c>
      <c r="B1499" t="s">
        <v>6016</v>
      </c>
      <c r="C1499" t="s">
        <v>1726</v>
      </c>
      <c r="D1499" s="1" t="s">
        <v>6724</v>
      </c>
    </row>
    <row r="1500" spans="1:4" x14ac:dyDescent="0.25">
      <c r="A1500" s="1" t="s">
        <v>5375</v>
      </c>
      <c r="B1500" t="s">
        <v>3217</v>
      </c>
      <c r="C1500" t="s">
        <v>1726</v>
      </c>
      <c r="D1500" s="1" t="s">
        <v>6731</v>
      </c>
    </row>
    <row r="1501" spans="1:4" x14ac:dyDescent="0.25">
      <c r="A1501" s="1" t="s">
        <v>5376</v>
      </c>
      <c r="B1501" t="s">
        <v>3218</v>
      </c>
      <c r="C1501" t="s">
        <v>1726</v>
      </c>
      <c r="D1501" s="1" t="s">
        <v>3219</v>
      </c>
    </row>
    <row r="1502" spans="1:4" x14ac:dyDescent="0.25">
      <c r="A1502" s="1" t="s">
        <v>5377</v>
      </c>
      <c r="B1502" t="s">
        <v>3220</v>
      </c>
      <c r="C1502" t="s">
        <v>1726</v>
      </c>
      <c r="D1502" s="1" t="s">
        <v>3219</v>
      </c>
    </row>
    <row r="1503" spans="1:4" x14ac:dyDescent="0.25">
      <c r="A1503" s="1" t="s">
        <v>5599</v>
      </c>
      <c r="B1503" t="s">
        <v>3638</v>
      </c>
      <c r="C1503" t="s">
        <v>1726</v>
      </c>
      <c r="D1503" s="1" t="s">
        <v>3787</v>
      </c>
    </row>
    <row r="1504" spans="1:4" x14ac:dyDescent="0.25">
      <c r="A1504" s="1" t="s">
        <v>5600</v>
      </c>
      <c r="B1504" t="s">
        <v>3639</v>
      </c>
      <c r="C1504" t="s">
        <v>1726</v>
      </c>
      <c r="D1504" s="1" t="s">
        <v>3788</v>
      </c>
    </row>
    <row r="1505" spans="1:4" x14ac:dyDescent="0.25">
      <c r="A1505" s="1" t="s">
        <v>5623</v>
      </c>
      <c r="B1505" t="s">
        <v>3675</v>
      </c>
      <c r="C1505" t="s">
        <v>1726</v>
      </c>
      <c r="D1505" s="1" t="s">
        <v>3792</v>
      </c>
    </row>
    <row r="1506" spans="1:4" x14ac:dyDescent="0.25">
      <c r="A1506" s="1" t="s">
        <v>6288</v>
      </c>
      <c r="B1506" t="s">
        <v>5872</v>
      </c>
      <c r="C1506" t="s">
        <v>1726</v>
      </c>
      <c r="D1506" s="1" t="s">
        <v>6732</v>
      </c>
    </row>
    <row r="1507" spans="1:4" x14ac:dyDescent="0.25">
      <c r="A1507" s="1" t="s">
        <v>5601</v>
      </c>
      <c r="B1507" t="s">
        <v>3640</v>
      </c>
      <c r="C1507" t="s">
        <v>1726</v>
      </c>
      <c r="D1507" s="1" t="s">
        <v>3789</v>
      </c>
    </row>
    <row r="1508" spans="1:4" x14ac:dyDescent="0.25">
      <c r="A1508" s="1" t="s">
        <v>5378</v>
      </c>
      <c r="B1508" t="s">
        <v>3221</v>
      </c>
      <c r="C1508" t="s">
        <v>1726</v>
      </c>
      <c r="D1508" s="1" t="s">
        <v>3222</v>
      </c>
    </row>
    <row r="1509" spans="1:4" x14ac:dyDescent="0.25">
      <c r="A1509" s="1" t="s">
        <v>5379</v>
      </c>
      <c r="B1509" t="s">
        <v>3223</v>
      </c>
      <c r="C1509" t="s">
        <v>1726</v>
      </c>
      <c r="D1509" s="1" t="s">
        <v>3224</v>
      </c>
    </row>
    <row r="1510" spans="1:4" x14ac:dyDescent="0.25">
      <c r="A1510" s="1" t="s">
        <v>5380</v>
      </c>
      <c r="B1510" t="s">
        <v>3225</v>
      </c>
      <c r="C1510" t="s">
        <v>1726</v>
      </c>
      <c r="D1510" s="1" t="s">
        <v>3226</v>
      </c>
    </row>
    <row r="1511" spans="1:4" x14ac:dyDescent="0.25">
      <c r="A1511" s="1" t="s">
        <v>5381</v>
      </c>
      <c r="B1511" t="s">
        <v>3227</v>
      </c>
      <c r="C1511" t="s">
        <v>1726</v>
      </c>
      <c r="D1511" s="1" t="s">
        <v>3228</v>
      </c>
    </row>
    <row r="1512" spans="1:4" x14ac:dyDescent="0.25">
      <c r="A1512" s="1" t="s">
        <v>5382</v>
      </c>
      <c r="B1512" t="s">
        <v>3229</v>
      </c>
      <c r="C1512" t="s">
        <v>1726</v>
      </c>
      <c r="D1512" s="1" t="s">
        <v>6733</v>
      </c>
    </row>
    <row r="1513" spans="1:4" x14ac:dyDescent="0.25">
      <c r="A1513" s="1" t="s">
        <v>4581</v>
      </c>
      <c r="B1513" s="4" t="s">
        <v>1665</v>
      </c>
      <c r="C1513" t="s">
        <v>1726</v>
      </c>
      <c r="D1513" s="8" t="s">
        <v>3727</v>
      </c>
    </row>
    <row r="1514" spans="1:4" x14ac:dyDescent="0.25">
      <c r="A1514" s="1" t="s">
        <v>6254</v>
      </c>
      <c r="B1514" t="s">
        <v>5838</v>
      </c>
      <c r="C1514" t="s">
        <v>1726</v>
      </c>
      <c r="D1514" s="1" t="s">
        <v>6734</v>
      </c>
    </row>
    <row r="1515" spans="1:4" x14ac:dyDescent="0.25">
      <c r="A1515" s="1" t="s">
        <v>6306</v>
      </c>
      <c r="B1515" t="s">
        <v>5890</v>
      </c>
      <c r="C1515" t="s">
        <v>1726</v>
      </c>
      <c r="D1515" s="1" t="s">
        <v>6735</v>
      </c>
    </row>
    <row r="1516" spans="1:4" x14ac:dyDescent="0.25">
      <c r="A1516" s="1" t="s">
        <v>4582</v>
      </c>
      <c r="B1516" s="4" t="s">
        <v>1666</v>
      </c>
      <c r="C1516" t="s">
        <v>1726</v>
      </c>
      <c r="D1516" s="8" t="s">
        <v>3728</v>
      </c>
    </row>
    <row r="1517" spans="1:4" x14ac:dyDescent="0.25">
      <c r="A1517" s="1" t="s">
        <v>5383</v>
      </c>
      <c r="B1517" t="s">
        <v>3230</v>
      </c>
      <c r="C1517" t="s">
        <v>1726</v>
      </c>
      <c r="D1517" s="1" t="s">
        <v>6736</v>
      </c>
    </row>
    <row r="1518" spans="1:4" x14ac:dyDescent="0.25">
      <c r="A1518" s="1" t="s">
        <v>5384</v>
      </c>
      <c r="B1518" t="s">
        <v>3231</v>
      </c>
      <c r="C1518" t="s">
        <v>1726</v>
      </c>
      <c r="D1518" s="1" t="s">
        <v>3232</v>
      </c>
    </row>
    <row r="1519" spans="1:4" x14ac:dyDescent="0.25">
      <c r="A1519" s="1" t="s">
        <v>4583</v>
      </c>
      <c r="B1519" s="4" t="s">
        <v>1667</v>
      </c>
      <c r="C1519" t="s">
        <v>1726</v>
      </c>
      <c r="D1519" s="8" t="s">
        <v>6737</v>
      </c>
    </row>
    <row r="1520" spans="1:4" x14ac:dyDescent="0.25">
      <c r="A1520" s="1" t="s">
        <v>4584</v>
      </c>
      <c r="B1520" s="4" t="s">
        <v>1668</v>
      </c>
      <c r="C1520" t="s">
        <v>1726</v>
      </c>
      <c r="D1520" s="8" t="s">
        <v>3729</v>
      </c>
    </row>
    <row r="1521" spans="1:4" x14ac:dyDescent="0.25">
      <c r="A1521" s="1" t="s">
        <v>5385</v>
      </c>
      <c r="B1521" t="s">
        <v>3233</v>
      </c>
      <c r="C1521" t="s">
        <v>1726</v>
      </c>
      <c r="D1521" s="1" t="s">
        <v>3234</v>
      </c>
    </row>
    <row r="1522" spans="1:4" x14ac:dyDescent="0.25">
      <c r="A1522" s="1" t="s">
        <v>4585</v>
      </c>
      <c r="B1522" s="4" t="s">
        <v>1669</v>
      </c>
      <c r="C1522" t="s">
        <v>1726</v>
      </c>
      <c r="D1522" s="8" t="s">
        <v>3730</v>
      </c>
    </row>
    <row r="1523" spans="1:4" x14ac:dyDescent="0.25">
      <c r="A1523" s="1" t="s">
        <v>6436</v>
      </c>
      <c r="B1523" t="s">
        <v>6019</v>
      </c>
      <c r="C1523" t="s">
        <v>1726</v>
      </c>
      <c r="D1523" s="1" t="s">
        <v>6725</v>
      </c>
    </row>
    <row r="1524" spans="1:4" x14ac:dyDescent="0.25">
      <c r="A1524" s="1" t="s">
        <v>4586</v>
      </c>
      <c r="B1524" s="4" t="s">
        <v>1670</v>
      </c>
      <c r="C1524" t="s">
        <v>1726</v>
      </c>
      <c r="D1524" s="8" t="s">
        <v>3731</v>
      </c>
    </row>
    <row r="1525" spans="1:4" x14ac:dyDescent="0.25">
      <c r="A1525" s="1" t="s">
        <v>4587</v>
      </c>
      <c r="B1525" s="4" t="s">
        <v>1671</v>
      </c>
      <c r="C1525" t="s">
        <v>1726</v>
      </c>
      <c r="D1525" s="8" t="s">
        <v>3732</v>
      </c>
    </row>
    <row r="1526" spans="1:4" x14ac:dyDescent="0.25">
      <c r="A1526" s="1" t="s">
        <v>4588</v>
      </c>
      <c r="B1526" s="4" t="s">
        <v>1672</v>
      </c>
      <c r="C1526" t="s">
        <v>1726</v>
      </c>
      <c r="D1526" s="8" t="s">
        <v>3733</v>
      </c>
    </row>
    <row r="1527" spans="1:4" x14ac:dyDescent="0.25">
      <c r="A1527" s="1" t="s">
        <v>5643</v>
      </c>
      <c r="B1527" t="s">
        <v>3682</v>
      </c>
      <c r="C1527" t="s">
        <v>1726</v>
      </c>
      <c r="D1527" s="1" t="s">
        <v>3793</v>
      </c>
    </row>
    <row r="1528" spans="1:4" x14ac:dyDescent="0.25">
      <c r="A1528" s="1" t="s">
        <v>4589</v>
      </c>
      <c r="B1528" s="4" t="s">
        <v>1673</v>
      </c>
      <c r="C1528" t="s">
        <v>1726</v>
      </c>
      <c r="D1528" s="8" t="s">
        <v>3734</v>
      </c>
    </row>
    <row r="1529" spans="1:4" x14ac:dyDescent="0.25">
      <c r="A1529" s="1" t="s">
        <v>6294</v>
      </c>
      <c r="B1529" t="s">
        <v>5878</v>
      </c>
      <c r="C1529" t="s">
        <v>1726</v>
      </c>
      <c r="D1529" s="1" t="s">
        <v>6443</v>
      </c>
    </row>
    <row r="1530" spans="1:4" x14ac:dyDescent="0.25">
      <c r="A1530" s="1" t="s">
        <v>4590</v>
      </c>
      <c r="B1530" s="4" t="s">
        <v>1674</v>
      </c>
      <c r="C1530" t="s">
        <v>1726</v>
      </c>
      <c r="D1530" s="8" t="s">
        <v>3735</v>
      </c>
    </row>
    <row r="1531" spans="1:4" x14ac:dyDescent="0.25">
      <c r="A1531" s="1" t="s">
        <v>4591</v>
      </c>
      <c r="B1531" s="4" t="s">
        <v>1675</v>
      </c>
      <c r="C1531" t="s">
        <v>1726</v>
      </c>
      <c r="D1531" s="8" t="s">
        <v>3736</v>
      </c>
    </row>
    <row r="1532" spans="1:4" x14ac:dyDescent="0.25">
      <c r="A1532" s="1" t="s">
        <v>4592</v>
      </c>
      <c r="B1532" s="4" t="s">
        <v>1676</v>
      </c>
      <c r="C1532" t="s">
        <v>1726</v>
      </c>
      <c r="D1532" s="8" t="s">
        <v>3737</v>
      </c>
    </row>
    <row r="1533" spans="1:4" x14ac:dyDescent="0.25">
      <c r="A1533" s="1" t="s">
        <v>4593</v>
      </c>
      <c r="B1533" s="4" t="s">
        <v>1677</v>
      </c>
      <c r="C1533" t="s">
        <v>1726</v>
      </c>
      <c r="D1533" s="8" t="s">
        <v>3738</v>
      </c>
    </row>
    <row r="1534" spans="1:4" x14ac:dyDescent="0.25">
      <c r="A1534" s="1" t="s">
        <v>4594</v>
      </c>
      <c r="B1534" s="4" t="s">
        <v>1678</v>
      </c>
      <c r="C1534" t="s">
        <v>1726</v>
      </c>
      <c r="D1534" s="8" t="s">
        <v>3739</v>
      </c>
    </row>
    <row r="1535" spans="1:4" x14ac:dyDescent="0.25">
      <c r="A1535" s="1" t="s">
        <v>4595</v>
      </c>
      <c r="B1535" s="4" t="s">
        <v>1679</v>
      </c>
      <c r="C1535" t="s">
        <v>1726</v>
      </c>
      <c r="D1535" s="8" t="s">
        <v>3740</v>
      </c>
    </row>
    <row r="1536" spans="1:4" x14ac:dyDescent="0.25">
      <c r="A1536" s="1" t="s">
        <v>6188</v>
      </c>
      <c r="B1536" t="s">
        <v>5773</v>
      </c>
      <c r="C1536" t="s">
        <v>1726</v>
      </c>
      <c r="D1536" s="1" t="s">
        <v>6738</v>
      </c>
    </row>
    <row r="1537" spans="1:4" x14ac:dyDescent="0.25">
      <c r="A1537" s="1" t="s">
        <v>4596</v>
      </c>
      <c r="B1537" t="s">
        <v>1680</v>
      </c>
      <c r="C1537" t="s">
        <v>1726</v>
      </c>
      <c r="D1537" s="1" t="s">
        <v>3741</v>
      </c>
    </row>
    <row r="1538" spans="1:4" x14ac:dyDescent="0.25">
      <c r="A1538" s="1" t="s">
        <v>5386</v>
      </c>
      <c r="B1538" t="s">
        <v>3235</v>
      </c>
      <c r="C1538" t="s">
        <v>1726</v>
      </c>
      <c r="D1538" s="1" t="s">
        <v>3236</v>
      </c>
    </row>
    <row r="1539" spans="1:4" x14ac:dyDescent="0.25">
      <c r="A1539" s="1" t="s">
        <v>4597</v>
      </c>
      <c r="B1539" s="4" t="s">
        <v>1681</v>
      </c>
      <c r="C1539" t="s">
        <v>1726</v>
      </c>
      <c r="D1539" s="8" t="s">
        <v>3236</v>
      </c>
    </row>
    <row r="1540" spans="1:4" x14ac:dyDescent="0.25">
      <c r="A1540" s="1" t="s">
        <v>4598</v>
      </c>
      <c r="B1540" s="4" t="s">
        <v>1682</v>
      </c>
      <c r="C1540" t="s">
        <v>1726</v>
      </c>
      <c r="D1540" s="8" t="s">
        <v>1683</v>
      </c>
    </row>
    <row r="1541" spans="1:4" x14ac:dyDescent="0.25">
      <c r="A1541" s="1" t="s">
        <v>4599</v>
      </c>
      <c r="B1541" s="4" t="s">
        <v>1684</v>
      </c>
      <c r="C1541" t="s">
        <v>1726</v>
      </c>
      <c r="D1541" s="8" t="s">
        <v>3742</v>
      </c>
    </row>
    <row r="1542" spans="1:4" x14ac:dyDescent="0.25">
      <c r="A1542" s="1" t="s">
        <v>5387</v>
      </c>
      <c r="B1542" t="s">
        <v>3237</v>
      </c>
      <c r="C1542" t="s">
        <v>1726</v>
      </c>
      <c r="D1542" s="1" t="s">
        <v>3742</v>
      </c>
    </row>
    <row r="1543" spans="1:4" x14ac:dyDescent="0.25">
      <c r="A1543" s="1" t="s">
        <v>4600</v>
      </c>
      <c r="B1543" s="4" t="s">
        <v>1685</v>
      </c>
      <c r="C1543" t="s">
        <v>1726</v>
      </c>
      <c r="D1543" s="8" t="s">
        <v>3743</v>
      </c>
    </row>
    <row r="1544" spans="1:4" x14ac:dyDescent="0.25">
      <c r="A1544" s="1" t="s">
        <v>4601</v>
      </c>
      <c r="B1544" s="4" t="s">
        <v>1686</v>
      </c>
      <c r="C1544" t="s">
        <v>1726</v>
      </c>
      <c r="D1544" s="8" t="s">
        <v>3744</v>
      </c>
    </row>
    <row r="1545" spans="1:4" x14ac:dyDescent="0.25">
      <c r="A1545" s="1" t="s">
        <v>5645</v>
      </c>
      <c r="B1545" t="s">
        <v>3684</v>
      </c>
      <c r="C1545" t="s">
        <v>1726</v>
      </c>
      <c r="D1545" s="1" t="s">
        <v>3794</v>
      </c>
    </row>
    <row r="1546" spans="1:4" x14ac:dyDescent="0.25">
      <c r="A1546" s="1" t="s">
        <v>5388</v>
      </c>
      <c r="B1546" t="s">
        <v>3238</v>
      </c>
      <c r="C1546" t="s">
        <v>1726</v>
      </c>
      <c r="D1546" s="1" t="s">
        <v>3239</v>
      </c>
    </row>
    <row r="1547" spans="1:4" x14ac:dyDescent="0.25">
      <c r="A1547" s="1" t="s">
        <v>4602</v>
      </c>
      <c r="B1547" s="4" t="s">
        <v>1687</v>
      </c>
      <c r="C1547" t="s">
        <v>1726</v>
      </c>
      <c r="D1547" s="8" t="s">
        <v>3239</v>
      </c>
    </row>
    <row r="1548" spans="1:4" x14ac:dyDescent="0.25">
      <c r="A1548" s="1" t="s">
        <v>4603</v>
      </c>
      <c r="B1548" s="4" t="s">
        <v>1688</v>
      </c>
      <c r="C1548" t="s">
        <v>1726</v>
      </c>
      <c r="D1548" s="8" t="s">
        <v>1689</v>
      </c>
    </row>
    <row r="1549" spans="1:4" x14ac:dyDescent="0.25">
      <c r="A1549" s="1" t="s">
        <v>6228</v>
      </c>
      <c r="B1549" t="s">
        <v>5812</v>
      </c>
      <c r="C1549" t="s">
        <v>1726</v>
      </c>
      <c r="D1549" s="1" t="s">
        <v>6739</v>
      </c>
    </row>
    <row r="1550" spans="1:4" x14ac:dyDescent="0.25">
      <c r="A1550" s="1" t="s">
        <v>5389</v>
      </c>
      <c r="B1550" t="s">
        <v>3240</v>
      </c>
      <c r="C1550" t="s">
        <v>1726</v>
      </c>
      <c r="D1550" s="1" t="s">
        <v>3241</v>
      </c>
    </row>
    <row r="1551" spans="1:4" x14ac:dyDescent="0.25">
      <c r="A1551" s="1" t="s">
        <v>4604</v>
      </c>
      <c r="B1551" s="6" t="s">
        <v>1690</v>
      </c>
      <c r="C1551" t="s">
        <v>1726</v>
      </c>
      <c r="D1551" s="16" t="s">
        <v>3745</v>
      </c>
    </row>
    <row r="1552" spans="1:4" x14ac:dyDescent="0.25">
      <c r="A1552" s="1" t="s">
        <v>5390</v>
      </c>
      <c r="B1552" t="s">
        <v>3242</v>
      </c>
      <c r="C1552" t="s">
        <v>1726</v>
      </c>
      <c r="D1552" s="1" t="s">
        <v>3243</v>
      </c>
    </row>
    <row r="1553" spans="1:4" x14ac:dyDescent="0.25">
      <c r="A1553" s="1" t="s">
        <v>4605</v>
      </c>
      <c r="B1553" s="4" t="s">
        <v>1691</v>
      </c>
      <c r="C1553" t="s">
        <v>1726</v>
      </c>
      <c r="D1553" s="8" t="s">
        <v>3746</v>
      </c>
    </row>
    <row r="1554" spans="1:4" x14ac:dyDescent="0.25">
      <c r="A1554" s="1" t="s">
        <v>4606</v>
      </c>
      <c r="B1554" s="4" t="s">
        <v>1692</v>
      </c>
      <c r="C1554" t="s">
        <v>1726</v>
      </c>
      <c r="D1554" s="8" t="s">
        <v>3747</v>
      </c>
    </row>
    <row r="1555" spans="1:4" x14ac:dyDescent="0.25">
      <c r="A1555" s="1" t="s">
        <v>6279</v>
      </c>
      <c r="B1555" t="s">
        <v>5863</v>
      </c>
      <c r="C1555" t="s">
        <v>1726</v>
      </c>
      <c r="D1555" s="1" t="s">
        <v>6740</v>
      </c>
    </row>
    <row r="1556" spans="1:4" x14ac:dyDescent="0.25">
      <c r="A1556" s="1" t="s">
        <v>5391</v>
      </c>
      <c r="B1556" t="s">
        <v>3244</v>
      </c>
      <c r="C1556" t="s">
        <v>1726</v>
      </c>
      <c r="D1556" s="1" t="s">
        <v>3245</v>
      </c>
    </row>
    <row r="1557" spans="1:4" x14ac:dyDescent="0.25">
      <c r="A1557" s="1" t="s">
        <v>4607</v>
      </c>
      <c r="B1557" s="4" t="s">
        <v>1693</v>
      </c>
      <c r="C1557" t="s">
        <v>1726</v>
      </c>
      <c r="D1557" s="8" t="s">
        <v>3748</v>
      </c>
    </row>
    <row r="1558" spans="1:4" x14ac:dyDescent="0.25">
      <c r="A1558" s="1" t="s">
        <v>5392</v>
      </c>
      <c r="B1558" t="s">
        <v>3246</v>
      </c>
      <c r="C1558" t="s">
        <v>1726</v>
      </c>
      <c r="D1558" s="1" t="s">
        <v>3247</v>
      </c>
    </row>
    <row r="1559" spans="1:4" x14ac:dyDescent="0.25">
      <c r="A1559" s="1" t="s">
        <v>5393</v>
      </c>
      <c r="B1559" t="s">
        <v>3248</v>
      </c>
      <c r="C1559" t="s">
        <v>1726</v>
      </c>
      <c r="D1559" s="1" t="s">
        <v>3249</v>
      </c>
    </row>
    <row r="1560" spans="1:4" x14ac:dyDescent="0.25">
      <c r="A1560" s="1" t="s">
        <v>4608</v>
      </c>
      <c r="B1560" s="4" t="s">
        <v>1694</v>
      </c>
      <c r="C1560" t="s">
        <v>1726</v>
      </c>
      <c r="D1560" s="8" t="s">
        <v>1695</v>
      </c>
    </row>
    <row r="1561" spans="1:4" x14ac:dyDescent="0.25">
      <c r="A1561" s="1" t="s">
        <v>5394</v>
      </c>
      <c r="B1561" t="s">
        <v>3250</v>
      </c>
      <c r="C1561" t="s">
        <v>1726</v>
      </c>
      <c r="D1561" s="1" t="s">
        <v>3249</v>
      </c>
    </row>
    <row r="1562" spans="1:4" x14ac:dyDescent="0.25">
      <c r="A1562" s="1" t="s">
        <v>4609</v>
      </c>
      <c r="B1562" s="4" t="s">
        <v>1696</v>
      </c>
      <c r="C1562" t="s">
        <v>1726</v>
      </c>
      <c r="D1562" s="8" t="s">
        <v>1697</v>
      </c>
    </row>
    <row r="1563" spans="1:4" x14ac:dyDescent="0.25">
      <c r="A1563" s="1" t="s">
        <v>5395</v>
      </c>
      <c r="B1563" t="s">
        <v>3251</v>
      </c>
      <c r="C1563" t="s">
        <v>1726</v>
      </c>
      <c r="D1563" s="1" t="s">
        <v>3252</v>
      </c>
    </row>
    <row r="1564" spans="1:4" x14ac:dyDescent="0.25">
      <c r="A1564" s="1" t="s">
        <v>5602</v>
      </c>
      <c r="B1564" t="s">
        <v>3641</v>
      </c>
      <c r="C1564" t="s">
        <v>1726</v>
      </c>
      <c r="D1564" s="1" t="s">
        <v>3790</v>
      </c>
    </row>
    <row r="1565" spans="1:4" x14ac:dyDescent="0.25">
      <c r="A1565" s="1" t="s">
        <v>4610</v>
      </c>
      <c r="B1565" s="4" t="s">
        <v>1698</v>
      </c>
      <c r="C1565" t="s">
        <v>1726</v>
      </c>
      <c r="D1565" s="8" t="s">
        <v>3749</v>
      </c>
    </row>
    <row r="1566" spans="1:4" x14ac:dyDescent="0.25">
      <c r="A1566" s="1" t="s">
        <v>4611</v>
      </c>
      <c r="B1566" s="4" t="s">
        <v>1699</v>
      </c>
      <c r="C1566" t="s">
        <v>1726</v>
      </c>
      <c r="D1566" s="8" t="s">
        <v>3750</v>
      </c>
    </row>
    <row r="1567" spans="1:4" x14ac:dyDescent="0.25">
      <c r="A1567" s="1" t="s">
        <v>4612</v>
      </c>
      <c r="B1567" s="4" t="s">
        <v>1700</v>
      </c>
      <c r="C1567" t="s">
        <v>1726</v>
      </c>
      <c r="D1567" s="8" t="s">
        <v>3751</v>
      </c>
    </row>
    <row r="1568" spans="1:4" x14ac:dyDescent="0.25">
      <c r="A1568" s="1" t="s">
        <v>4613</v>
      </c>
      <c r="B1568" s="4" t="s">
        <v>1701</v>
      </c>
      <c r="C1568" t="s">
        <v>1726</v>
      </c>
      <c r="D1568" s="8" t="s">
        <v>3752</v>
      </c>
    </row>
    <row r="1569" spans="1:4" x14ac:dyDescent="0.25">
      <c r="A1569" s="1" t="s">
        <v>5396</v>
      </c>
      <c r="B1569" t="s">
        <v>3253</v>
      </c>
      <c r="C1569" t="s">
        <v>1726</v>
      </c>
      <c r="D1569" s="1" t="s">
        <v>3254</v>
      </c>
    </row>
    <row r="1570" spans="1:4" x14ac:dyDescent="0.25">
      <c r="A1570" s="1" t="s">
        <v>4614</v>
      </c>
      <c r="B1570" s="4" t="s">
        <v>1702</v>
      </c>
      <c r="C1570" t="s">
        <v>1726</v>
      </c>
      <c r="D1570" s="8" t="s">
        <v>1703</v>
      </c>
    </row>
    <row r="1571" spans="1:4" x14ac:dyDescent="0.25">
      <c r="A1571" s="1" t="s">
        <v>4615</v>
      </c>
      <c r="B1571" s="4" t="s">
        <v>1704</v>
      </c>
      <c r="C1571" t="s">
        <v>1726</v>
      </c>
      <c r="D1571" s="8" t="s">
        <v>3753</v>
      </c>
    </row>
    <row r="1572" spans="1:4" x14ac:dyDescent="0.25">
      <c r="A1572" s="1" t="s">
        <v>4616</v>
      </c>
      <c r="B1572" s="4" t="s">
        <v>1705</v>
      </c>
      <c r="C1572" t="s">
        <v>1726</v>
      </c>
      <c r="D1572" s="8" t="s">
        <v>3754</v>
      </c>
    </row>
    <row r="1573" spans="1:4" x14ac:dyDescent="0.25">
      <c r="A1573" s="1" t="s">
        <v>5397</v>
      </c>
      <c r="B1573" t="s">
        <v>3255</v>
      </c>
      <c r="C1573" t="s">
        <v>1726</v>
      </c>
      <c r="D1573" s="1" t="s">
        <v>3256</v>
      </c>
    </row>
    <row r="1574" spans="1:4" x14ac:dyDescent="0.25">
      <c r="A1574" s="1" t="s">
        <v>5398</v>
      </c>
      <c r="B1574" t="s">
        <v>3257</v>
      </c>
      <c r="C1574" t="s">
        <v>1726</v>
      </c>
      <c r="D1574" s="1" t="s">
        <v>3258</v>
      </c>
    </row>
    <row r="1575" spans="1:4" x14ac:dyDescent="0.25">
      <c r="A1575" s="1" t="s">
        <v>5399</v>
      </c>
      <c r="B1575" t="s">
        <v>3259</v>
      </c>
      <c r="C1575" t="s">
        <v>1726</v>
      </c>
      <c r="D1575" s="1" t="s">
        <v>3260</v>
      </c>
    </row>
    <row r="1576" spans="1:4" x14ac:dyDescent="0.25">
      <c r="A1576" s="1" t="s">
        <v>4617</v>
      </c>
      <c r="B1576" s="4" t="s">
        <v>1706</v>
      </c>
      <c r="C1576" t="s">
        <v>1726</v>
      </c>
      <c r="D1576" s="8" t="s">
        <v>1707</v>
      </c>
    </row>
    <row r="1577" spans="1:4" x14ac:dyDescent="0.25">
      <c r="A1577" s="1" t="s">
        <v>4618</v>
      </c>
      <c r="B1577" s="4" t="s">
        <v>1708</v>
      </c>
      <c r="C1577" t="s">
        <v>1726</v>
      </c>
      <c r="D1577" s="8" t="s">
        <v>3755</v>
      </c>
    </row>
    <row r="1578" spans="1:4" x14ac:dyDescent="0.25">
      <c r="A1578" s="1" t="s">
        <v>4619</v>
      </c>
      <c r="B1578" s="4" t="s">
        <v>1709</v>
      </c>
      <c r="C1578" t="s">
        <v>1726</v>
      </c>
      <c r="D1578" s="8" t="s">
        <v>1710</v>
      </c>
    </row>
    <row r="1579" spans="1:4" x14ac:dyDescent="0.25">
      <c r="A1579" s="1" t="s">
        <v>5400</v>
      </c>
      <c r="B1579" t="s">
        <v>3261</v>
      </c>
      <c r="C1579" t="s">
        <v>1726</v>
      </c>
      <c r="D1579" s="1" t="s">
        <v>3262</v>
      </c>
    </row>
    <row r="1580" spans="1:4" x14ac:dyDescent="0.25">
      <c r="A1580" s="1" t="s">
        <v>4620</v>
      </c>
      <c r="B1580" s="4" t="s">
        <v>1711</v>
      </c>
      <c r="C1580" t="s">
        <v>1726</v>
      </c>
      <c r="D1580" s="8" t="s">
        <v>1712</v>
      </c>
    </row>
    <row r="1581" spans="1:4" x14ac:dyDescent="0.25">
      <c r="A1581" s="1" t="s">
        <v>5401</v>
      </c>
      <c r="B1581" t="s">
        <v>3263</v>
      </c>
      <c r="C1581" t="s">
        <v>1726</v>
      </c>
      <c r="D1581" s="1" t="s">
        <v>3264</v>
      </c>
    </row>
    <row r="1582" spans="1:4" x14ac:dyDescent="0.25">
      <c r="A1582" s="1" t="s">
        <v>5402</v>
      </c>
      <c r="B1582" t="s">
        <v>3265</v>
      </c>
      <c r="C1582" t="s">
        <v>1726</v>
      </c>
      <c r="D1582" s="1" t="s">
        <v>3266</v>
      </c>
    </row>
    <row r="1583" spans="1:4" x14ac:dyDescent="0.25">
      <c r="A1583" s="1" t="s">
        <v>4621</v>
      </c>
      <c r="B1583" s="4" t="s">
        <v>1713</v>
      </c>
      <c r="C1583" t="s">
        <v>1726</v>
      </c>
      <c r="D1583" s="8" t="s">
        <v>3756</v>
      </c>
    </row>
    <row r="1584" spans="1:4" x14ac:dyDescent="0.25">
      <c r="A1584" s="1" t="s">
        <v>4622</v>
      </c>
      <c r="B1584" s="4" t="s">
        <v>1714</v>
      </c>
      <c r="C1584" t="s">
        <v>1726</v>
      </c>
      <c r="D1584" s="8" t="s">
        <v>1715</v>
      </c>
    </row>
    <row r="1585" spans="1:4" x14ac:dyDescent="0.25">
      <c r="A1585" s="1" t="s">
        <v>5403</v>
      </c>
      <c r="B1585" t="s">
        <v>3267</v>
      </c>
      <c r="C1585" t="s">
        <v>1726</v>
      </c>
      <c r="D1585" s="1" t="s">
        <v>3268</v>
      </c>
    </row>
    <row r="1586" spans="1:4" x14ac:dyDescent="0.25">
      <c r="A1586" s="1" t="s">
        <v>4623</v>
      </c>
      <c r="B1586" s="4" t="s">
        <v>1716</v>
      </c>
      <c r="C1586" t="s">
        <v>1726</v>
      </c>
      <c r="D1586" s="8" t="s">
        <v>1717</v>
      </c>
    </row>
    <row r="1587" spans="1:4" x14ac:dyDescent="0.25">
      <c r="A1587" s="1" t="s">
        <v>6300</v>
      </c>
      <c r="B1587" t="s">
        <v>5884</v>
      </c>
      <c r="C1587" t="s">
        <v>1726</v>
      </c>
      <c r="D1587" s="1" t="s">
        <v>6741</v>
      </c>
    </row>
    <row r="1588" spans="1:4" x14ac:dyDescent="0.25">
      <c r="A1588" s="1" t="s">
        <v>4624</v>
      </c>
      <c r="B1588" s="4" t="s">
        <v>1718</v>
      </c>
      <c r="C1588" t="s">
        <v>1726</v>
      </c>
      <c r="D1588" s="8" t="s">
        <v>3757</v>
      </c>
    </row>
    <row r="1589" spans="1:4" x14ac:dyDescent="0.25">
      <c r="A1589" s="1" t="s">
        <v>5404</v>
      </c>
      <c r="B1589" t="s">
        <v>3269</v>
      </c>
      <c r="C1589" t="s">
        <v>1726</v>
      </c>
      <c r="D1589" s="1" t="s">
        <v>3270</v>
      </c>
    </row>
    <row r="1590" spans="1:4" x14ac:dyDescent="0.25">
      <c r="A1590" s="1" t="s">
        <v>4625</v>
      </c>
      <c r="B1590" s="4" t="s">
        <v>1719</v>
      </c>
      <c r="C1590" t="s">
        <v>1726</v>
      </c>
      <c r="D1590" s="8" t="s">
        <v>3270</v>
      </c>
    </row>
    <row r="1591" spans="1:4" x14ac:dyDescent="0.25">
      <c r="A1591" s="1" t="s">
        <v>5405</v>
      </c>
      <c r="B1591" t="s">
        <v>3271</v>
      </c>
      <c r="C1591" t="s">
        <v>1726</v>
      </c>
      <c r="D1591" s="1" t="s">
        <v>3272</v>
      </c>
    </row>
    <row r="1592" spans="1:4" x14ac:dyDescent="0.25">
      <c r="A1592" s="1" t="s">
        <v>5406</v>
      </c>
      <c r="B1592" t="s">
        <v>3273</v>
      </c>
      <c r="C1592" t="s">
        <v>1726</v>
      </c>
      <c r="D1592" s="1" t="s">
        <v>3274</v>
      </c>
    </row>
    <row r="1593" spans="1:4" x14ac:dyDescent="0.25">
      <c r="A1593" s="1" t="s">
        <v>5407</v>
      </c>
      <c r="B1593" t="s">
        <v>3275</v>
      </c>
      <c r="C1593" t="s">
        <v>1726</v>
      </c>
      <c r="D1593" s="1" t="s">
        <v>3276</v>
      </c>
    </row>
    <row r="1594" spans="1:4" x14ac:dyDescent="0.25">
      <c r="A1594" s="1" t="s">
        <v>4626</v>
      </c>
      <c r="B1594" s="4" t="s">
        <v>1720</v>
      </c>
      <c r="C1594" t="s">
        <v>1726</v>
      </c>
      <c r="D1594" s="8" t="s">
        <v>6742</v>
      </c>
    </row>
    <row r="1595" spans="1:4" x14ac:dyDescent="0.25">
      <c r="A1595" s="1" t="s">
        <v>6302</v>
      </c>
      <c r="B1595" t="s">
        <v>5886</v>
      </c>
      <c r="C1595" t="s">
        <v>1726</v>
      </c>
      <c r="D1595" s="1" t="s">
        <v>6743</v>
      </c>
    </row>
    <row r="1596" spans="1:4" x14ac:dyDescent="0.25">
      <c r="A1596" s="1" t="s">
        <v>5408</v>
      </c>
      <c r="B1596" t="s">
        <v>3277</v>
      </c>
      <c r="C1596" t="s">
        <v>1726</v>
      </c>
      <c r="D1596" s="1" t="s">
        <v>3278</v>
      </c>
    </row>
    <row r="1597" spans="1:4" x14ac:dyDescent="0.25">
      <c r="A1597" s="1" t="s">
        <v>5409</v>
      </c>
      <c r="B1597" t="s">
        <v>3279</v>
      </c>
      <c r="C1597" t="s">
        <v>1726</v>
      </c>
      <c r="D1597" s="1" t="s">
        <v>3280</v>
      </c>
    </row>
    <row r="1598" spans="1:4" x14ac:dyDescent="0.25">
      <c r="A1598" s="1" t="s">
        <v>5410</v>
      </c>
      <c r="B1598" t="s">
        <v>3281</v>
      </c>
      <c r="C1598" t="s">
        <v>1726</v>
      </c>
      <c r="D1598" s="1" t="s">
        <v>3282</v>
      </c>
    </row>
    <row r="1599" spans="1:4" x14ac:dyDescent="0.25">
      <c r="A1599" s="1" t="s">
        <v>5603</v>
      </c>
      <c r="B1599" t="s">
        <v>3642</v>
      </c>
      <c r="C1599" t="s">
        <v>1726</v>
      </c>
      <c r="D1599" s="1" t="s">
        <v>3791</v>
      </c>
    </row>
    <row r="1600" spans="1:4" x14ac:dyDescent="0.25">
      <c r="A1600" s="1" t="s">
        <v>4627</v>
      </c>
      <c r="B1600" s="4" t="s">
        <v>1721</v>
      </c>
      <c r="C1600" t="s">
        <v>1726</v>
      </c>
      <c r="D1600" s="8" t="s">
        <v>6744</v>
      </c>
    </row>
    <row r="1601" spans="1:4" x14ac:dyDescent="0.25">
      <c r="A1601" s="1" t="s">
        <v>5411</v>
      </c>
      <c r="B1601" t="s">
        <v>3283</v>
      </c>
      <c r="C1601" t="s">
        <v>1726</v>
      </c>
      <c r="D1601" s="1" t="s">
        <v>3284</v>
      </c>
    </row>
    <row r="1602" spans="1:4" x14ac:dyDescent="0.25">
      <c r="A1602" s="1" t="s">
        <v>5412</v>
      </c>
      <c r="B1602" t="s">
        <v>3285</v>
      </c>
      <c r="C1602" t="s">
        <v>1726</v>
      </c>
      <c r="D1602" s="1" t="s">
        <v>3286</v>
      </c>
    </row>
    <row r="1603" spans="1:4" x14ac:dyDescent="0.25">
      <c r="A1603" s="1" t="s">
        <v>6241</v>
      </c>
      <c r="B1603" t="s">
        <v>5825</v>
      </c>
      <c r="C1603" t="s">
        <v>1726</v>
      </c>
      <c r="D1603" s="1" t="s">
        <v>6726</v>
      </c>
    </row>
    <row r="1604" spans="1:4" x14ac:dyDescent="0.25">
      <c r="A1604" s="1" t="s">
        <v>6242</v>
      </c>
      <c r="B1604" t="s">
        <v>5826</v>
      </c>
      <c r="C1604" t="s">
        <v>1726</v>
      </c>
      <c r="D1604" s="1" t="s">
        <v>6727</v>
      </c>
    </row>
    <row r="1605" spans="1:4" x14ac:dyDescent="0.25">
      <c r="A1605" s="1" t="s">
        <v>5413</v>
      </c>
      <c r="B1605" t="s">
        <v>3287</v>
      </c>
      <c r="C1605" t="s">
        <v>1726</v>
      </c>
      <c r="D1605" s="1" t="s">
        <v>6745</v>
      </c>
    </row>
    <row r="1606" spans="1:4" x14ac:dyDescent="0.25">
      <c r="A1606" s="1" t="s">
        <v>5414</v>
      </c>
      <c r="B1606" t="s">
        <v>3288</v>
      </c>
      <c r="C1606" t="s">
        <v>1726</v>
      </c>
      <c r="D1606" s="1" t="s">
        <v>3289</v>
      </c>
    </row>
    <row r="1607" spans="1:4" x14ac:dyDescent="0.25">
      <c r="A1607" s="1" t="s">
        <v>5415</v>
      </c>
      <c r="B1607" t="s">
        <v>3290</v>
      </c>
      <c r="C1607" t="s">
        <v>1726</v>
      </c>
      <c r="D1607" s="1" t="s">
        <v>3291</v>
      </c>
    </row>
    <row r="1608" spans="1:4" x14ac:dyDescent="0.25">
      <c r="A1608" s="1" t="s">
        <v>5416</v>
      </c>
      <c r="B1608" t="s">
        <v>3292</v>
      </c>
      <c r="C1608" t="s">
        <v>1726</v>
      </c>
      <c r="D1608" s="1" t="s">
        <v>6746</v>
      </c>
    </row>
    <row r="1609" spans="1:4" x14ac:dyDescent="0.25">
      <c r="A1609" s="1" t="s">
        <v>5005</v>
      </c>
      <c r="B1609" t="s">
        <v>2523</v>
      </c>
      <c r="C1609" t="s">
        <v>1726</v>
      </c>
      <c r="D1609" s="1" t="s">
        <v>3777</v>
      </c>
    </row>
    <row r="1610" spans="1:4" x14ac:dyDescent="0.25">
      <c r="A1610" s="1" t="s">
        <v>5604</v>
      </c>
      <c r="B1610" t="s">
        <v>3643</v>
      </c>
      <c r="C1610" t="s">
        <v>1726</v>
      </c>
      <c r="D1610" s="1" t="s">
        <v>3778</v>
      </c>
    </row>
    <row r="1611" spans="1:4" x14ac:dyDescent="0.25">
      <c r="A1611" s="1" t="s">
        <v>5417</v>
      </c>
      <c r="B1611" t="s">
        <v>3293</v>
      </c>
      <c r="C1611" t="s">
        <v>1726</v>
      </c>
      <c r="D1611" s="1" t="s">
        <v>6747</v>
      </c>
    </row>
    <row r="1612" spans="1:4" x14ac:dyDescent="0.25">
      <c r="A1612" s="1" t="s">
        <v>5418</v>
      </c>
      <c r="B1612" t="s">
        <v>3294</v>
      </c>
      <c r="C1612" t="s">
        <v>1726</v>
      </c>
      <c r="D1612" s="1" t="s">
        <v>6748</v>
      </c>
    </row>
    <row r="1613" spans="1:4" x14ac:dyDescent="0.25">
      <c r="A1613" s="1" t="s">
        <v>5419</v>
      </c>
      <c r="B1613" t="s">
        <v>3295</v>
      </c>
      <c r="C1613" t="s">
        <v>1726</v>
      </c>
      <c r="D1613" s="1" t="s">
        <v>6749</v>
      </c>
    </row>
    <row r="1614" spans="1:4" x14ac:dyDescent="0.25">
      <c r="A1614" s="1" t="s">
        <v>5420</v>
      </c>
      <c r="B1614" t="s">
        <v>3296</v>
      </c>
      <c r="C1614" t="s">
        <v>1726</v>
      </c>
      <c r="D1614" s="1" t="s">
        <v>6750</v>
      </c>
    </row>
    <row r="1615" spans="1:4" x14ac:dyDescent="0.25">
      <c r="A1615" s="1" t="s">
        <v>6121</v>
      </c>
      <c r="B1615" t="s">
        <v>5716</v>
      </c>
      <c r="C1615" t="s">
        <v>6751</v>
      </c>
      <c r="D1615" s="1" t="s">
        <v>6752</v>
      </c>
    </row>
    <row r="1616" spans="1:4" x14ac:dyDescent="0.25">
      <c r="A1616" s="1" t="s">
        <v>6122</v>
      </c>
      <c r="B1616" t="s">
        <v>5717</v>
      </c>
      <c r="C1616" t="s">
        <v>6751</v>
      </c>
      <c r="D1616" s="1" t="s">
        <v>6753</v>
      </c>
    </row>
    <row r="1617" spans="1:4" x14ac:dyDescent="0.25">
      <c r="A1617" s="1" t="s">
        <v>6123</v>
      </c>
      <c r="B1617" t="s">
        <v>5718</v>
      </c>
      <c r="C1617" t="s">
        <v>6751</v>
      </c>
      <c r="D1617" s="1" t="s">
        <v>6754</v>
      </c>
    </row>
    <row r="1618" spans="1:4" x14ac:dyDescent="0.25">
      <c r="A1618" s="1" t="s">
        <v>6140</v>
      </c>
      <c r="B1618" t="s">
        <v>5728</v>
      </c>
      <c r="C1618" t="s">
        <v>6751</v>
      </c>
      <c r="D1618" s="1" t="s">
        <v>6755</v>
      </c>
    </row>
    <row r="1619" spans="1:4" x14ac:dyDescent="0.25">
      <c r="A1619" s="1" t="s">
        <v>4628</v>
      </c>
      <c r="B1619" s="3" t="s">
        <v>1722</v>
      </c>
      <c r="C1619" s="3" t="s">
        <v>1723</v>
      </c>
      <c r="D1619" s="12" t="s">
        <v>1724</v>
      </c>
    </row>
    <row r="1620" spans="1:4" x14ac:dyDescent="0.25">
      <c r="A1620" s="1" t="s">
        <v>4629</v>
      </c>
      <c r="B1620" s="3" t="s">
        <v>1725</v>
      </c>
      <c r="C1620" s="3" t="s">
        <v>1726</v>
      </c>
      <c r="D1620" s="12" t="s">
        <v>1727</v>
      </c>
    </row>
    <row r="1621" spans="1:4" x14ac:dyDescent="0.25">
      <c r="A1621" s="1" t="s">
        <v>4630</v>
      </c>
      <c r="B1621" s="3" t="s">
        <v>1728</v>
      </c>
      <c r="C1621" s="3" t="s">
        <v>1726</v>
      </c>
      <c r="D1621" s="12" t="s">
        <v>1729</v>
      </c>
    </row>
    <row r="1622" spans="1:4" x14ac:dyDescent="0.25">
      <c r="A1622" s="1" t="s">
        <v>4631</v>
      </c>
      <c r="B1622" s="3" t="s">
        <v>1730</v>
      </c>
      <c r="C1622" s="3" t="s">
        <v>1726</v>
      </c>
      <c r="D1622" s="12" t="s">
        <v>1731</v>
      </c>
    </row>
    <row r="1623" spans="1:4" x14ac:dyDescent="0.25">
      <c r="A1623" s="1" t="s">
        <v>4632</v>
      </c>
      <c r="B1623" s="4" t="s">
        <v>1732</v>
      </c>
      <c r="C1623" s="3" t="s">
        <v>1733</v>
      </c>
      <c r="D1623" s="12" t="s">
        <v>1734</v>
      </c>
    </row>
    <row r="1624" spans="1:4" x14ac:dyDescent="0.25">
      <c r="A1624" s="1" t="s">
        <v>4633</v>
      </c>
      <c r="B1624" s="3" t="s">
        <v>1735</v>
      </c>
      <c r="C1624" s="3" t="s">
        <v>1733</v>
      </c>
      <c r="D1624" s="12" t="s">
        <v>1736</v>
      </c>
    </row>
    <row r="1625" spans="1:4" x14ac:dyDescent="0.25">
      <c r="A1625" s="1" t="s">
        <v>4634</v>
      </c>
      <c r="B1625" s="4" t="s">
        <v>1737</v>
      </c>
      <c r="C1625" s="4" t="s">
        <v>1733</v>
      </c>
      <c r="D1625" s="8" t="s">
        <v>1738</v>
      </c>
    </row>
    <row r="1626" spans="1:4" x14ac:dyDescent="0.25">
      <c r="A1626" s="1" t="s">
        <v>6089</v>
      </c>
      <c r="B1626" t="s">
        <v>5691</v>
      </c>
      <c r="C1626" s="4" t="s">
        <v>6756</v>
      </c>
      <c r="D1626" s="1" t="s">
        <v>6757</v>
      </c>
    </row>
    <row r="1627" spans="1:4" x14ac:dyDescent="0.25">
      <c r="A1627" s="1" t="s">
        <v>4635</v>
      </c>
      <c r="B1627" s="3" t="s">
        <v>1739</v>
      </c>
      <c r="C1627" s="3" t="s">
        <v>1740</v>
      </c>
      <c r="D1627" s="12" t="s">
        <v>1741</v>
      </c>
    </row>
    <row r="1628" spans="1:4" x14ac:dyDescent="0.25">
      <c r="A1628" s="1" t="s">
        <v>4636</v>
      </c>
      <c r="B1628" s="3" t="s">
        <v>1742</v>
      </c>
      <c r="C1628" s="3" t="s">
        <v>1740</v>
      </c>
      <c r="D1628" s="12" t="s">
        <v>1743</v>
      </c>
    </row>
    <row r="1629" spans="1:4" x14ac:dyDescent="0.25">
      <c r="A1629" s="1" t="s">
        <v>4637</v>
      </c>
      <c r="B1629" s="3" t="s">
        <v>1744</v>
      </c>
      <c r="C1629" s="3" t="s">
        <v>1740</v>
      </c>
      <c r="D1629" s="12" t="s">
        <v>1745</v>
      </c>
    </row>
    <row r="1630" spans="1:4" x14ac:dyDescent="0.25">
      <c r="A1630" s="1" t="s">
        <v>4638</v>
      </c>
      <c r="B1630" s="3" t="s">
        <v>1746</v>
      </c>
      <c r="C1630" s="3" t="s">
        <v>1740</v>
      </c>
      <c r="D1630" s="12" t="s">
        <v>1747</v>
      </c>
    </row>
    <row r="1631" spans="1:4" x14ac:dyDescent="0.25">
      <c r="A1631" s="1" t="s">
        <v>6211</v>
      </c>
      <c r="B1631" t="s">
        <v>5796</v>
      </c>
      <c r="C1631" s="3" t="s">
        <v>1740</v>
      </c>
      <c r="D1631" s="1" t="s">
        <v>6758</v>
      </c>
    </row>
    <row r="1632" spans="1:4" x14ac:dyDescent="0.25">
      <c r="A1632" s="1" t="s">
        <v>6212</v>
      </c>
      <c r="B1632" t="s">
        <v>5797</v>
      </c>
      <c r="C1632" s="3" t="s">
        <v>1740</v>
      </c>
      <c r="D1632" s="1" t="s">
        <v>6759</v>
      </c>
    </row>
    <row r="1633" spans="1:4" x14ac:dyDescent="0.25">
      <c r="A1633" s="1" t="s">
        <v>4639</v>
      </c>
      <c r="B1633" s="3" t="s">
        <v>1748</v>
      </c>
      <c r="C1633" s="3" t="s">
        <v>1740</v>
      </c>
      <c r="D1633" s="12" t="s">
        <v>1749</v>
      </c>
    </row>
    <row r="1634" spans="1:4" x14ac:dyDescent="0.25">
      <c r="A1634" s="1" t="s">
        <v>4640</v>
      </c>
      <c r="B1634" s="3" t="s">
        <v>1750</v>
      </c>
      <c r="C1634" s="3" t="s">
        <v>1751</v>
      </c>
      <c r="D1634" s="12" t="s">
        <v>1752</v>
      </c>
    </row>
    <row r="1635" spans="1:4" x14ac:dyDescent="0.25">
      <c r="A1635" s="1" t="s">
        <v>4641</v>
      </c>
      <c r="B1635" s="3" t="s">
        <v>1753</v>
      </c>
      <c r="C1635" s="3" t="s">
        <v>1751</v>
      </c>
      <c r="D1635" s="12" t="s">
        <v>1754</v>
      </c>
    </row>
    <row r="1636" spans="1:4" x14ac:dyDescent="0.25">
      <c r="A1636" s="1" t="s">
        <v>4642</v>
      </c>
      <c r="B1636" s="3" t="s">
        <v>1755</v>
      </c>
      <c r="C1636" s="3" t="s">
        <v>1756</v>
      </c>
      <c r="D1636" s="12" t="s">
        <v>1757</v>
      </c>
    </row>
    <row r="1637" spans="1:4" x14ac:dyDescent="0.25">
      <c r="A1637" s="1" t="s">
        <v>4643</v>
      </c>
      <c r="B1637" s="3" t="s">
        <v>1758</v>
      </c>
      <c r="C1637" s="3" t="s">
        <v>1756</v>
      </c>
      <c r="D1637" s="12" t="s">
        <v>1759</v>
      </c>
    </row>
    <row r="1638" spans="1:4" x14ac:dyDescent="0.25">
      <c r="A1638" s="1" t="s">
        <v>4644</v>
      </c>
      <c r="B1638" s="3" t="s">
        <v>1760</v>
      </c>
      <c r="C1638" s="3" t="s">
        <v>1756</v>
      </c>
      <c r="D1638" s="12" t="s">
        <v>1761</v>
      </c>
    </row>
    <row r="1639" spans="1:4" x14ac:dyDescent="0.25">
      <c r="A1639" s="1" t="s">
        <v>4645</v>
      </c>
      <c r="B1639" s="3" t="s">
        <v>1762</v>
      </c>
      <c r="C1639" s="3" t="s">
        <v>1756</v>
      </c>
      <c r="D1639" s="12" t="s">
        <v>1763</v>
      </c>
    </row>
    <row r="1640" spans="1:4" x14ac:dyDescent="0.25">
      <c r="A1640" s="1" t="s">
        <v>4646</v>
      </c>
      <c r="B1640" s="3" t="s">
        <v>1764</v>
      </c>
      <c r="C1640" s="3" t="s">
        <v>1756</v>
      </c>
      <c r="D1640" s="12" t="s">
        <v>1765</v>
      </c>
    </row>
    <row r="1641" spans="1:4" x14ac:dyDescent="0.25">
      <c r="A1641" s="1" t="s">
        <v>4647</v>
      </c>
      <c r="B1641" s="3" t="s">
        <v>1766</v>
      </c>
      <c r="C1641" s="3" t="s">
        <v>1756</v>
      </c>
      <c r="D1641" s="12" t="s">
        <v>1767</v>
      </c>
    </row>
    <row r="1642" spans="1:4" x14ac:dyDescent="0.25">
      <c r="A1642" s="1" t="s">
        <v>4648</v>
      </c>
      <c r="B1642" s="3" t="s">
        <v>1768</v>
      </c>
      <c r="C1642" s="3" t="s">
        <v>1756</v>
      </c>
      <c r="D1642" s="12" t="s">
        <v>1769</v>
      </c>
    </row>
    <row r="1643" spans="1:4" x14ac:dyDescent="0.25">
      <c r="A1643" s="1" t="s">
        <v>4649</v>
      </c>
      <c r="B1643" s="3" t="s">
        <v>1770</v>
      </c>
      <c r="C1643" s="3" t="s">
        <v>1756</v>
      </c>
      <c r="D1643" s="12" t="s">
        <v>1771</v>
      </c>
    </row>
    <row r="1644" spans="1:4" x14ac:dyDescent="0.25">
      <c r="A1644" s="1" t="s">
        <v>4650</v>
      </c>
      <c r="B1644" s="3" t="s">
        <v>1772</v>
      </c>
      <c r="C1644" s="3" t="s">
        <v>1756</v>
      </c>
      <c r="D1644" s="12" t="s">
        <v>1773</v>
      </c>
    </row>
    <row r="1645" spans="1:4" x14ac:dyDescent="0.25">
      <c r="A1645" s="1" t="s">
        <v>5303</v>
      </c>
      <c r="B1645" t="s">
        <v>3081</v>
      </c>
      <c r="C1645" t="s">
        <v>1756</v>
      </c>
      <c r="D1645" s="1" t="s">
        <v>3082</v>
      </c>
    </row>
    <row r="1646" spans="1:4" x14ac:dyDescent="0.25">
      <c r="A1646" s="1" t="s">
        <v>5421</v>
      </c>
      <c r="B1646" t="s">
        <v>3297</v>
      </c>
      <c r="C1646" t="s">
        <v>1756</v>
      </c>
      <c r="D1646" s="1" t="s">
        <v>3298</v>
      </c>
    </row>
    <row r="1647" spans="1:4" x14ac:dyDescent="0.25">
      <c r="A1647" s="1" t="s">
        <v>4651</v>
      </c>
      <c r="B1647" s="3" t="s">
        <v>1774</v>
      </c>
      <c r="C1647" s="3" t="s">
        <v>1756</v>
      </c>
      <c r="D1647" s="12" t="s">
        <v>1775</v>
      </c>
    </row>
    <row r="1648" spans="1:4" x14ac:dyDescent="0.25">
      <c r="A1648" s="1" t="s">
        <v>4652</v>
      </c>
      <c r="B1648" s="3" t="s">
        <v>1776</v>
      </c>
      <c r="C1648" s="3" t="s">
        <v>1756</v>
      </c>
      <c r="D1648" s="12" t="s">
        <v>1777</v>
      </c>
    </row>
    <row r="1649" spans="1:4" x14ac:dyDescent="0.25">
      <c r="A1649" s="1" t="s">
        <v>4653</v>
      </c>
      <c r="B1649" s="3" t="s">
        <v>1778</v>
      </c>
      <c r="C1649" s="3" t="s">
        <v>1756</v>
      </c>
      <c r="D1649" s="12" t="s">
        <v>1779</v>
      </c>
    </row>
    <row r="1650" spans="1:4" x14ac:dyDescent="0.25">
      <c r="A1650" s="1" t="s">
        <v>4654</v>
      </c>
      <c r="B1650" s="3" t="s">
        <v>1780</v>
      </c>
      <c r="C1650" s="3" t="s">
        <v>1756</v>
      </c>
      <c r="D1650" s="12" t="s">
        <v>1781</v>
      </c>
    </row>
    <row r="1651" spans="1:4" x14ac:dyDescent="0.25">
      <c r="A1651" s="1" t="s">
        <v>5422</v>
      </c>
      <c r="B1651" t="s">
        <v>3299</v>
      </c>
      <c r="C1651" t="s">
        <v>1756</v>
      </c>
      <c r="D1651" s="1" t="s">
        <v>3300</v>
      </c>
    </row>
    <row r="1652" spans="1:4" x14ac:dyDescent="0.25">
      <c r="A1652" s="1" t="s">
        <v>5423</v>
      </c>
      <c r="B1652" t="s">
        <v>3301</v>
      </c>
      <c r="C1652" t="s">
        <v>1756</v>
      </c>
      <c r="D1652" s="1" t="s">
        <v>3302</v>
      </c>
    </row>
    <row r="1653" spans="1:4" x14ac:dyDescent="0.25">
      <c r="A1653" s="1" t="s">
        <v>5424</v>
      </c>
      <c r="B1653" t="s">
        <v>3303</v>
      </c>
      <c r="C1653" t="s">
        <v>1756</v>
      </c>
      <c r="D1653" s="1" t="s">
        <v>3304</v>
      </c>
    </row>
    <row r="1654" spans="1:4" x14ac:dyDescent="0.25">
      <c r="A1654" s="1" t="s">
        <v>4655</v>
      </c>
      <c r="B1654" s="3" t="s">
        <v>1782</v>
      </c>
      <c r="C1654" s="3" t="s">
        <v>1756</v>
      </c>
      <c r="D1654" s="12" t="s">
        <v>1783</v>
      </c>
    </row>
    <row r="1655" spans="1:4" x14ac:dyDescent="0.25">
      <c r="A1655" s="1" t="s">
        <v>4656</v>
      </c>
      <c r="B1655" s="3" t="s">
        <v>1784</v>
      </c>
      <c r="C1655" s="3" t="s">
        <v>1756</v>
      </c>
      <c r="D1655" s="12" t="s">
        <v>1785</v>
      </c>
    </row>
    <row r="1656" spans="1:4" x14ac:dyDescent="0.25">
      <c r="A1656" s="1" t="s">
        <v>4657</v>
      </c>
      <c r="B1656" s="3" t="s">
        <v>1786</v>
      </c>
      <c r="C1656" s="3" t="s">
        <v>1756</v>
      </c>
      <c r="D1656" s="12" t="s">
        <v>1787</v>
      </c>
    </row>
    <row r="1657" spans="1:4" x14ac:dyDescent="0.25">
      <c r="A1657" s="1" t="s">
        <v>4658</v>
      </c>
      <c r="B1657" s="3" t="s">
        <v>1788</v>
      </c>
      <c r="C1657" s="3" t="s">
        <v>1756</v>
      </c>
      <c r="D1657" s="12" t="s">
        <v>1789</v>
      </c>
    </row>
    <row r="1658" spans="1:4" x14ac:dyDescent="0.25">
      <c r="A1658" s="1" t="s">
        <v>5425</v>
      </c>
      <c r="B1658" t="s">
        <v>3305</v>
      </c>
      <c r="C1658" t="s">
        <v>1756</v>
      </c>
      <c r="D1658" s="1" t="s">
        <v>3306</v>
      </c>
    </row>
    <row r="1659" spans="1:4" x14ac:dyDescent="0.25">
      <c r="A1659" s="1" t="s">
        <v>6194</v>
      </c>
      <c r="B1659" t="s">
        <v>5779</v>
      </c>
      <c r="C1659" t="s">
        <v>1756</v>
      </c>
      <c r="D1659" s="1" t="s">
        <v>6760</v>
      </c>
    </row>
    <row r="1660" spans="1:4" x14ac:dyDescent="0.25">
      <c r="A1660" s="1" t="s">
        <v>4659</v>
      </c>
      <c r="B1660" s="3" t="s">
        <v>1790</v>
      </c>
      <c r="C1660" t="s">
        <v>1756</v>
      </c>
      <c r="D1660" s="12" t="s">
        <v>1791</v>
      </c>
    </row>
    <row r="1661" spans="1:4" x14ac:dyDescent="0.25">
      <c r="A1661" s="1" t="s">
        <v>6301</v>
      </c>
      <c r="B1661" t="s">
        <v>5885</v>
      </c>
      <c r="C1661" t="s">
        <v>1756</v>
      </c>
      <c r="D1661" s="1" t="s">
        <v>6761</v>
      </c>
    </row>
    <row r="1662" spans="1:4" x14ac:dyDescent="0.25">
      <c r="A1662" s="1" t="s">
        <v>6326</v>
      </c>
      <c r="B1662" t="s">
        <v>5909</v>
      </c>
      <c r="C1662" t="s">
        <v>1756</v>
      </c>
      <c r="D1662" s="1" t="s">
        <v>6762</v>
      </c>
    </row>
    <row r="1663" spans="1:4" x14ac:dyDescent="0.25">
      <c r="A1663" s="1" t="s">
        <v>4660</v>
      </c>
      <c r="B1663" s="3" t="s">
        <v>1792</v>
      </c>
      <c r="C1663" t="s">
        <v>1756</v>
      </c>
      <c r="D1663" s="12" t="s">
        <v>1793</v>
      </c>
    </row>
    <row r="1664" spans="1:4" x14ac:dyDescent="0.25">
      <c r="A1664" s="1" t="s">
        <v>4661</v>
      </c>
      <c r="B1664" s="3" t="s">
        <v>1794</v>
      </c>
      <c r="C1664" t="s">
        <v>1756</v>
      </c>
      <c r="D1664" s="12" t="s">
        <v>1795</v>
      </c>
    </row>
    <row r="1665" spans="1:4" x14ac:dyDescent="0.25">
      <c r="A1665" s="1" t="s">
        <v>5426</v>
      </c>
      <c r="B1665" t="s">
        <v>3307</v>
      </c>
      <c r="C1665" t="s">
        <v>1756</v>
      </c>
      <c r="D1665" s="1" t="s">
        <v>3308</v>
      </c>
    </row>
    <row r="1666" spans="1:4" x14ac:dyDescent="0.25">
      <c r="A1666" s="1" t="s">
        <v>4662</v>
      </c>
      <c r="B1666" s="3" t="s">
        <v>1796</v>
      </c>
      <c r="C1666" t="s">
        <v>1756</v>
      </c>
      <c r="D1666" s="12" t="s">
        <v>1797</v>
      </c>
    </row>
    <row r="1667" spans="1:4" x14ac:dyDescent="0.25">
      <c r="A1667" s="1" t="s">
        <v>4663</v>
      </c>
      <c r="B1667" s="3" t="s">
        <v>1798</v>
      </c>
      <c r="C1667" t="s">
        <v>1756</v>
      </c>
      <c r="D1667" s="12" t="s">
        <v>1799</v>
      </c>
    </row>
    <row r="1668" spans="1:4" x14ac:dyDescent="0.25">
      <c r="A1668" s="1" t="s">
        <v>4664</v>
      </c>
      <c r="B1668" s="3" t="s">
        <v>1800</v>
      </c>
      <c r="C1668" t="s">
        <v>1756</v>
      </c>
      <c r="D1668" s="12" t="s">
        <v>1801</v>
      </c>
    </row>
    <row r="1669" spans="1:4" x14ac:dyDescent="0.25">
      <c r="A1669" s="1" t="s">
        <v>5427</v>
      </c>
      <c r="B1669" t="s">
        <v>3309</v>
      </c>
      <c r="C1669" t="s">
        <v>1756</v>
      </c>
      <c r="D1669" s="1" t="s">
        <v>3310</v>
      </c>
    </row>
    <row r="1670" spans="1:4" x14ac:dyDescent="0.25">
      <c r="A1670" s="1" t="s">
        <v>4665</v>
      </c>
      <c r="B1670" s="3" t="s">
        <v>1802</v>
      </c>
      <c r="C1670" t="s">
        <v>1756</v>
      </c>
      <c r="D1670" s="12" t="s">
        <v>1803</v>
      </c>
    </row>
    <row r="1671" spans="1:4" x14ac:dyDescent="0.25">
      <c r="A1671" s="1" t="s">
        <v>4666</v>
      </c>
      <c r="B1671" s="3" t="s">
        <v>1804</v>
      </c>
      <c r="C1671" t="s">
        <v>1756</v>
      </c>
      <c r="D1671" s="12" t="s">
        <v>1805</v>
      </c>
    </row>
    <row r="1672" spans="1:4" x14ac:dyDescent="0.25">
      <c r="A1672" s="1" t="s">
        <v>5428</v>
      </c>
      <c r="B1672" t="s">
        <v>3311</v>
      </c>
      <c r="C1672" t="s">
        <v>1756</v>
      </c>
      <c r="D1672" s="1" t="s">
        <v>3312</v>
      </c>
    </row>
    <row r="1673" spans="1:4" x14ac:dyDescent="0.25">
      <c r="A1673" s="1" t="s">
        <v>6206</v>
      </c>
      <c r="B1673" t="s">
        <v>5791</v>
      </c>
      <c r="C1673" t="s">
        <v>1756</v>
      </c>
      <c r="D1673" s="1" t="s">
        <v>6763</v>
      </c>
    </row>
    <row r="1674" spans="1:4" x14ac:dyDescent="0.25">
      <c r="A1674" s="1" t="s">
        <v>4667</v>
      </c>
      <c r="B1674" s="3" t="s">
        <v>1806</v>
      </c>
      <c r="C1674" t="s">
        <v>1756</v>
      </c>
      <c r="D1674" s="12" t="s">
        <v>1807</v>
      </c>
    </row>
    <row r="1675" spans="1:4" x14ac:dyDescent="0.25">
      <c r="A1675" s="1" t="s">
        <v>4668</v>
      </c>
      <c r="B1675" s="3" t="s">
        <v>1808</v>
      </c>
      <c r="C1675" t="s">
        <v>1756</v>
      </c>
      <c r="D1675" s="12" t="s">
        <v>1809</v>
      </c>
    </row>
    <row r="1676" spans="1:4" x14ac:dyDescent="0.25">
      <c r="A1676" s="1" t="s">
        <v>5429</v>
      </c>
      <c r="B1676" t="s">
        <v>3313</v>
      </c>
      <c r="C1676" t="s">
        <v>1756</v>
      </c>
      <c r="D1676" s="1" t="s">
        <v>3314</v>
      </c>
    </row>
    <row r="1677" spans="1:4" x14ac:dyDescent="0.25">
      <c r="A1677" s="1" t="s">
        <v>4669</v>
      </c>
      <c r="B1677" s="3" t="s">
        <v>1810</v>
      </c>
      <c r="C1677" t="s">
        <v>1756</v>
      </c>
      <c r="D1677" s="12" t="s">
        <v>1811</v>
      </c>
    </row>
    <row r="1678" spans="1:4" x14ac:dyDescent="0.25">
      <c r="A1678" s="1" t="s">
        <v>5430</v>
      </c>
      <c r="B1678" t="s">
        <v>3315</v>
      </c>
      <c r="C1678" t="s">
        <v>1756</v>
      </c>
      <c r="D1678" s="1" t="s">
        <v>3316</v>
      </c>
    </row>
    <row r="1679" spans="1:4" x14ac:dyDescent="0.25">
      <c r="A1679" s="1" t="s">
        <v>4670</v>
      </c>
      <c r="B1679" s="3" t="s">
        <v>1812</v>
      </c>
      <c r="C1679" t="s">
        <v>1756</v>
      </c>
      <c r="D1679" s="12" t="s">
        <v>1813</v>
      </c>
    </row>
    <row r="1680" spans="1:4" x14ac:dyDescent="0.25">
      <c r="A1680" s="1" t="s">
        <v>5431</v>
      </c>
      <c r="B1680" t="s">
        <v>3317</v>
      </c>
      <c r="C1680" t="s">
        <v>1756</v>
      </c>
      <c r="D1680" s="1" t="s">
        <v>3318</v>
      </c>
    </row>
    <row r="1681" spans="1:4" x14ac:dyDescent="0.25">
      <c r="A1681" s="1" t="s">
        <v>6291</v>
      </c>
      <c r="B1681" t="s">
        <v>5875</v>
      </c>
      <c r="C1681" t="s">
        <v>1756</v>
      </c>
      <c r="D1681" s="1" t="s">
        <v>6764</v>
      </c>
    </row>
    <row r="1682" spans="1:4" x14ac:dyDescent="0.25">
      <c r="A1682" s="1" t="s">
        <v>4671</v>
      </c>
      <c r="B1682" s="3" t="s">
        <v>1814</v>
      </c>
      <c r="C1682" t="s">
        <v>1756</v>
      </c>
      <c r="D1682" s="12" t="s">
        <v>1815</v>
      </c>
    </row>
    <row r="1683" spans="1:4" x14ac:dyDescent="0.25">
      <c r="A1683" s="1" t="s">
        <v>4672</v>
      </c>
      <c r="B1683" s="4" t="s">
        <v>1816</v>
      </c>
      <c r="C1683" t="s">
        <v>1756</v>
      </c>
      <c r="D1683" s="8" t="s">
        <v>1817</v>
      </c>
    </row>
    <row r="1684" spans="1:4" x14ac:dyDescent="0.25">
      <c r="A1684" s="1" t="s">
        <v>4673</v>
      </c>
      <c r="B1684" s="3" t="s">
        <v>1818</v>
      </c>
      <c r="C1684" t="s">
        <v>1756</v>
      </c>
      <c r="D1684" s="12" t="s">
        <v>1819</v>
      </c>
    </row>
    <row r="1685" spans="1:4" x14ac:dyDescent="0.25">
      <c r="A1685" s="1" t="s">
        <v>4674</v>
      </c>
      <c r="B1685" s="3" t="s">
        <v>1820</v>
      </c>
      <c r="C1685" t="s">
        <v>1756</v>
      </c>
      <c r="D1685" s="12" t="s">
        <v>1821</v>
      </c>
    </row>
    <row r="1686" spans="1:4" x14ac:dyDescent="0.25">
      <c r="A1686" s="1" t="s">
        <v>5432</v>
      </c>
      <c r="B1686" t="s">
        <v>3319</v>
      </c>
      <c r="C1686" t="s">
        <v>1756</v>
      </c>
      <c r="D1686" s="1" t="s">
        <v>3320</v>
      </c>
    </row>
    <row r="1687" spans="1:4" x14ac:dyDescent="0.25">
      <c r="A1687" s="1" t="s">
        <v>4675</v>
      </c>
      <c r="B1687" s="3" t="s">
        <v>1822</v>
      </c>
      <c r="C1687" t="s">
        <v>1756</v>
      </c>
      <c r="D1687" s="12" t="s">
        <v>1823</v>
      </c>
    </row>
    <row r="1688" spans="1:4" x14ac:dyDescent="0.25">
      <c r="A1688" s="1" t="s">
        <v>4676</v>
      </c>
      <c r="B1688" s="3" t="s">
        <v>1824</v>
      </c>
      <c r="C1688" t="s">
        <v>1756</v>
      </c>
      <c r="D1688" s="12" t="s">
        <v>1825</v>
      </c>
    </row>
    <row r="1689" spans="1:4" x14ac:dyDescent="0.25">
      <c r="A1689" s="1" t="s">
        <v>4677</v>
      </c>
      <c r="B1689" s="3" t="s">
        <v>1826</v>
      </c>
      <c r="C1689" t="s">
        <v>1756</v>
      </c>
      <c r="D1689" s="12" t="s">
        <v>1827</v>
      </c>
    </row>
    <row r="1690" spans="1:4" x14ac:dyDescent="0.25">
      <c r="A1690" s="1" t="s">
        <v>4678</v>
      </c>
      <c r="B1690" s="3" t="s">
        <v>1828</v>
      </c>
      <c r="C1690" t="s">
        <v>1756</v>
      </c>
      <c r="D1690" s="12" t="s">
        <v>1829</v>
      </c>
    </row>
    <row r="1691" spans="1:4" x14ac:dyDescent="0.25">
      <c r="A1691" s="1" t="s">
        <v>4679</v>
      </c>
      <c r="B1691" s="3" t="s">
        <v>1830</v>
      </c>
      <c r="C1691" t="s">
        <v>1756</v>
      </c>
      <c r="D1691" s="12" t="s">
        <v>1831</v>
      </c>
    </row>
    <row r="1692" spans="1:4" x14ac:dyDescent="0.25">
      <c r="A1692" s="1" t="s">
        <v>4680</v>
      </c>
      <c r="B1692" s="3" t="s">
        <v>1832</v>
      </c>
      <c r="C1692" t="s">
        <v>1756</v>
      </c>
      <c r="D1692" s="12" t="s">
        <v>1833</v>
      </c>
    </row>
    <row r="1693" spans="1:4" x14ac:dyDescent="0.25">
      <c r="A1693" s="1" t="s">
        <v>6057</v>
      </c>
      <c r="B1693" t="s">
        <v>5676</v>
      </c>
      <c r="C1693" t="s">
        <v>6765</v>
      </c>
      <c r="D1693" s="1" t="s">
        <v>6585</v>
      </c>
    </row>
    <row r="1694" spans="1:4" x14ac:dyDescent="0.25">
      <c r="A1694" s="1" t="s">
        <v>4681</v>
      </c>
      <c r="B1694" s="3" t="s">
        <v>1834</v>
      </c>
      <c r="C1694" s="3" t="s">
        <v>1835</v>
      </c>
      <c r="D1694" s="12" t="s">
        <v>1836</v>
      </c>
    </row>
    <row r="1695" spans="1:4" x14ac:dyDescent="0.25">
      <c r="A1695" s="1" t="s">
        <v>4682</v>
      </c>
      <c r="B1695" s="3" t="s">
        <v>1837</v>
      </c>
      <c r="C1695" s="3" t="s">
        <v>1838</v>
      </c>
      <c r="D1695" s="12" t="s">
        <v>1839</v>
      </c>
    </row>
    <row r="1696" spans="1:4" x14ac:dyDescent="0.25">
      <c r="A1696" s="1" t="s">
        <v>4683</v>
      </c>
      <c r="B1696" s="3" t="s">
        <v>1840</v>
      </c>
      <c r="C1696" s="3" t="s">
        <v>1838</v>
      </c>
      <c r="D1696" s="12" t="s">
        <v>1841</v>
      </c>
    </row>
    <row r="1697" spans="1:4" x14ac:dyDescent="0.25">
      <c r="A1697" s="1" t="s">
        <v>5433</v>
      </c>
      <c r="B1697" t="s">
        <v>3321</v>
      </c>
      <c r="C1697" t="s">
        <v>1740</v>
      </c>
      <c r="D1697" s="1" t="s">
        <v>3322</v>
      </c>
    </row>
    <row r="1698" spans="1:4" x14ac:dyDescent="0.25">
      <c r="A1698" s="1" t="s">
        <v>4684</v>
      </c>
      <c r="B1698" s="3" t="s">
        <v>1842</v>
      </c>
      <c r="C1698" s="3" t="s">
        <v>1843</v>
      </c>
      <c r="D1698" s="12" t="s">
        <v>1844</v>
      </c>
    </row>
    <row r="1699" spans="1:4" x14ac:dyDescent="0.25">
      <c r="A1699" s="1" t="s">
        <v>4685</v>
      </c>
      <c r="B1699" s="3" t="s">
        <v>1845</v>
      </c>
      <c r="C1699" s="3" t="s">
        <v>1843</v>
      </c>
      <c r="D1699" s="12" t="s">
        <v>1846</v>
      </c>
    </row>
    <row r="1700" spans="1:4" x14ac:dyDescent="0.25">
      <c r="A1700" s="1" t="s">
        <v>4686</v>
      </c>
      <c r="B1700" s="3" t="s">
        <v>1847</v>
      </c>
      <c r="C1700" s="3" t="s">
        <v>1843</v>
      </c>
      <c r="D1700" s="12" t="s">
        <v>1848</v>
      </c>
    </row>
    <row r="1701" spans="1:4" x14ac:dyDescent="0.25">
      <c r="A1701" s="1" t="s">
        <v>4687</v>
      </c>
      <c r="B1701" s="3" t="s">
        <v>1849</v>
      </c>
      <c r="C1701" s="3" t="s">
        <v>1843</v>
      </c>
      <c r="D1701" s="12" t="s">
        <v>1850</v>
      </c>
    </row>
    <row r="1702" spans="1:4" x14ac:dyDescent="0.25">
      <c r="A1702" s="1" t="s">
        <v>4688</v>
      </c>
      <c r="B1702" s="3" t="s">
        <v>1851</v>
      </c>
      <c r="C1702" s="3" t="s">
        <v>1843</v>
      </c>
      <c r="D1702" s="12" t="s">
        <v>1852</v>
      </c>
    </row>
    <row r="1703" spans="1:4" x14ac:dyDescent="0.25">
      <c r="A1703" s="1" t="s">
        <v>4689</v>
      </c>
      <c r="B1703" s="3" t="s">
        <v>1853</v>
      </c>
      <c r="C1703" s="3" t="s">
        <v>1854</v>
      </c>
      <c r="D1703" s="12" t="s">
        <v>1855</v>
      </c>
    </row>
    <row r="1704" spans="1:4" x14ac:dyDescent="0.25">
      <c r="A1704" s="1" t="s">
        <v>4690</v>
      </c>
      <c r="B1704" s="3" t="s">
        <v>1856</v>
      </c>
      <c r="C1704" s="3" t="s">
        <v>1854</v>
      </c>
      <c r="D1704" s="12" t="s">
        <v>1857</v>
      </c>
    </row>
    <row r="1705" spans="1:4" x14ac:dyDescent="0.25">
      <c r="A1705" s="1" t="s">
        <v>4691</v>
      </c>
      <c r="B1705" s="3" t="s">
        <v>1858</v>
      </c>
      <c r="C1705" s="3" t="s">
        <v>1854</v>
      </c>
      <c r="D1705" s="12" t="s">
        <v>1859</v>
      </c>
    </row>
    <row r="1706" spans="1:4" x14ac:dyDescent="0.25">
      <c r="A1706" s="1" t="s">
        <v>4692</v>
      </c>
      <c r="B1706" s="3" t="s">
        <v>1860</v>
      </c>
      <c r="C1706" s="3" t="s">
        <v>1854</v>
      </c>
      <c r="D1706" s="12" t="s">
        <v>1861</v>
      </c>
    </row>
    <row r="1707" spans="1:4" x14ac:dyDescent="0.25">
      <c r="A1707" s="1" t="s">
        <v>4693</v>
      </c>
      <c r="B1707" s="3" t="s">
        <v>1862</v>
      </c>
      <c r="C1707" s="3" t="s">
        <v>1854</v>
      </c>
      <c r="D1707" s="12" t="s">
        <v>1863</v>
      </c>
    </row>
    <row r="1708" spans="1:4" x14ac:dyDescent="0.25">
      <c r="A1708" s="1" t="s">
        <v>4694</v>
      </c>
      <c r="B1708" s="3" t="s">
        <v>1864</v>
      </c>
      <c r="C1708" s="3" t="s">
        <v>1854</v>
      </c>
      <c r="D1708" s="12" t="s">
        <v>1865</v>
      </c>
    </row>
    <row r="1709" spans="1:4" x14ac:dyDescent="0.25">
      <c r="A1709" s="1" t="s">
        <v>4695</v>
      </c>
      <c r="B1709" s="3" t="s">
        <v>1866</v>
      </c>
      <c r="C1709" s="3" t="s">
        <v>1854</v>
      </c>
      <c r="D1709" s="12" t="s">
        <v>1867</v>
      </c>
    </row>
    <row r="1710" spans="1:4" x14ac:dyDescent="0.25">
      <c r="A1710" s="1" t="s">
        <v>6267</v>
      </c>
      <c r="B1710" t="s">
        <v>5851</v>
      </c>
      <c r="C1710" s="3" t="s">
        <v>1854</v>
      </c>
      <c r="D1710" s="1" t="s">
        <v>6766</v>
      </c>
    </row>
    <row r="1711" spans="1:4" x14ac:dyDescent="0.25">
      <c r="A1711" s="1" t="s">
        <v>6238</v>
      </c>
      <c r="B1711" t="s">
        <v>5822</v>
      </c>
      <c r="C1711" s="3" t="s">
        <v>1854</v>
      </c>
      <c r="D1711" s="1" t="s">
        <v>6767</v>
      </c>
    </row>
    <row r="1712" spans="1:4" x14ac:dyDescent="0.25">
      <c r="A1712" s="1" t="s">
        <v>5434</v>
      </c>
      <c r="B1712" t="s">
        <v>3323</v>
      </c>
      <c r="C1712" t="s">
        <v>1854</v>
      </c>
      <c r="D1712" s="1" t="s">
        <v>3324</v>
      </c>
    </row>
    <row r="1713" spans="1:4" x14ac:dyDescent="0.25">
      <c r="A1713" s="1" t="s">
        <v>4696</v>
      </c>
      <c r="B1713" s="3" t="s">
        <v>1868</v>
      </c>
      <c r="C1713" s="3" t="s">
        <v>1854</v>
      </c>
      <c r="D1713" s="12" t="s">
        <v>1869</v>
      </c>
    </row>
    <row r="1714" spans="1:4" x14ac:dyDescent="0.25">
      <c r="A1714" s="1" t="s">
        <v>5435</v>
      </c>
      <c r="B1714" t="s">
        <v>3325</v>
      </c>
      <c r="C1714" t="s">
        <v>1854</v>
      </c>
      <c r="D1714" s="1" t="s">
        <v>1869</v>
      </c>
    </row>
    <row r="1715" spans="1:4" x14ac:dyDescent="0.25">
      <c r="A1715" s="1" t="s">
        <v>5436</v>
      </c>
      <c r="B1715" t="s">
        <v>3326</v>
      </c>
      <c r="C1715" t="s">
        <v>3327</v>
      </c>
      <c r="D1715" s="1" t="s">
        <v>6768</v>
      </c>
    </row>
    <row r="1716" spans="1:4" x14ac:dyDescent="0.25">
      <c r="A1716" s="1" t="s">
        <v>4697</v>
      </c>
      <c r="B1716" s="3" t="s">
        <v>1870</v>
      </c>
      <c r="C1716" s="3" t="s">
        <v>1871</v>
      </c>
      <c r="D1716" s="12" t="s">
        <v>1872</v>
      </c>
    </row>
    <row r="1717" spans="1:4" x14ac:dyDescent="0.25">
      <c r="A1717" s="1" t="s">
        <v>4698</v>
      </c>
      <c r="B1717" s="3" t="s">
        <v>1873</v>
      </c>
      <c r="C1717" s="3" t="s">
        <v>1871</v>
      </c>
      <c r="D1717" s="12" t="s">
        <v>1874</v>
      </c>
    </row>
    <row r="1718" spans="1:4" x14ac:dyDescent="0.25">
      <c r="A1718" s="1" t="s">
        <v>4699</v>
      </c>
      <c r="B1718" s="3" t="s">
        <v>1875</v>
      </c>
      <c r="C1718" s="3" t="s">
        <v>1871</v>
      </c>
      <c r="D1718" s="12" t="s">
        <v>1876</v>
      </c>
    </row>
    <row r="1719" spans="1:4" x14ac:dyDescent="0.25">
      <c r="A1719" s="1" t="s">
        <v>4700</v>
      </c>
      <c r="B1719" s="3" t="s">
        <v>1877</v>
      </c>
      <c r="C1719" s="3" t="s">
        <v>1871</v>
      </c>
      <c r="D1719" s="12" t="s">
        <v>1878</v>
      </c>
    </row>
    <row r="1720" spans="1:4" x14ac:dyDescent="0.25">
      <c r="A1720" s="1" t="s">
        <v>4701</v>
      </c>
      <c r="B1720" s="3" t="s">
        <v>1879</v>
      </c>
      <c r="C1720" s="3" t="s">
        <v>1871</v>
      </c>
      <c r="D1720" s="12" t="s">
        <v>1880</v>
      </c>
    </row>
    <row r="1721" spans="1:4" x14ac:dyDescent="0.25">
      <c r="A1721" s="1" t="s">
        <v>4702</v>
      </c>
      <c r="B1721" s="3" t="s">
        <v>1881</v>
      </c>
      <c r="C1721" s="3" t="s">
        <v>1871</v>
      </c>
      <c r="D1721" s="12" t="s">
        <v>1882</v>
      </c>
    </row>
    <row r="1722" spans="1:4" x14ac:dyDescent="0.25">
      <c r="A1722" s="1" t="s">
        <v>4703</v>
      </c>
      <c r="B1722" s="3" t="s">
        <v>1883</v>
      </c>
      <c r="C1722" s="3" t="s">
        <v>1871</v>
      </c>
      <c r="D1722" s="12" t="s">
        <v>1884</v>
      </c>
    </row>
    <row r="1723" spans="1:4" x14ac:dyDescent="0.25">
      <c r="A1723" s="1" t="s">
        <v>4704</v>
      </c>
      <c r="B1723" s="3" t="s">
        <v>1885</v>
      </c>
      <c r="C1723" s="3" t="s">
        <v>1871</v>
      </c>
      <c r="D1723" s="12" t="s">
        <v>1886</v>
      </c>
    </row>
    <row r="1724" spans="1:4" x14ac:dyDescent="0.25">
      <c r="A1724" s="1" t="s">
        <v>4705</v>
      </c>
      <c r="B1724" s="3" t="s">
        <v>1887</v>
      </c>
      <c r="C1724" s="3" t="s">
        <v>1871</v>
      </c>
      <c r="D1724" s="12" t="s">
        <v>1888</v>
      </c>
    </row>
    <row r="1725" spans="1:4" x14ac:dyDescent="0.25">
      <c r="A1725" s="1" t="s">
        <v>4706</v>
      </c>
      <c r="B1725" s="3" t="s">
        <v>1889</v>
      </c>
      <c r="C1725" s="3" t="s">
        <v>1871</v>
      </c>
      <c r="D1725" s="12" t="s">
        <v>1890</v>
      </c>
    </row>
    <row r="1726" spans="1:4" x14ac:dyDescent="0.25">
      <c r="A1726" s="1" t="s">
        <v>4707</v>
      </c>
      <c r="B1726" s="3" t="s">
        <v>1891</v>
      </c>
      <c r="C1726" s="3" t="s">
        <v>1871</v>
      </c>
      <c r="D1726" s="12" t="s">
        <v>1892</v>
      </c>
    </row>
    <row r="1727" spans="1:4" x14ac:dyDescent="0.25">
      <c r="A1727" s="1" t="s">
        <v>4708</v>
      </c>
      <c r="B1727" s="3" t="s">
        <v>1893</v>
      </c>
      <c r="C1727" s="3" t="s">
        <v>1871</v>
      </c>
      <c r="D1727" s="12" t="s">
        <v>1894</v>
      </c>
    </row>
    <row r="1728" spans="1:4" x14ac:dyDescent="0.25">
      <c r="A1728" s="1" t="s">
        <v>4709</v>
      </c>
      <c r="B1728" s="3" t="s">
        <v>1895</v>
      </c>
      <c r="C1728" s="3" t="s">
        <v>1871</v>
      </c>
      <c r="D1728" s="12" t="s">
        <v>1896</v>
      </c>
    </row>
    <row r="1729" spans="1:4" x14ac:dyDescent="0.25">
      <c r="A1729" s="1" t="s">
        <v>4710</v>
      </c>
      <c r="B1729" s="3" t="s">
        <v>1897</v>
      </c>
      <c r="C1729" s="3" t="s">
        <v>1871</v>
      </c>
      <c r="D1729" s="12" t="s">
        <v>1898</v>
      </c>
    </row>
    <row r="1730" spans="1:4" x14ac:dyDescent="0.25">
      <c r="A1730" s="1" t="s">
        <v>4711</v>
      </c>
      <c r="B1730" s="3" t="s">
        <v>1899</v>
      </c>
      <c r="C1730" s="3" t="s">
        <v>1871</v>
      </c>
      <c r="D1730" s="12" t="s">
        <v>1900</v>
      </c>
    </row>
    <row r="1731" spans="1:4" x14ac:dyDescent="0.25">
      <c r="A1731" s="1" t="s">
        <v>4712</v>
      </c>
      <c r="B1731" s="3" t="s">
        <v>1901</v>
      </c>
      <c r="C1731" s="3" t="s">
        <v>1871</v>
      </c>
      <c r="D1731" s="12" t="s">
        <v>1902</v>
      </c>
    </row>
    <row r="1732" spans="1:4" x14ac:dyDescent="0.25">
      <c r="A1732" s="1" t="s">
        <v>4713</v>
      </c>
      <c r="B1732" s="3" t="s">
        <v>1903</v>
      </c>
      <c r="C1732" s="3" t="s">
        <v>1871</v>
      </c>
      <c r="D1732" s="12" t="s">
        <v>1904</v>
      </c>
    </row>
    <row r="1733" spans="1:4" x14ac:dyDescent="0.25">
      <c r="A1733" s="1" t="s">
        <v>4714</v>
      </c>
      <c r="B1733" s="3" t="s">
        <v>1905</v>
      </c>
      <c r="C1733" s="3" t="s">
        <v>1871</v>
      </c>
      <c r="D1733" s="12" t="s">
        <v>1906</v>
      </c>
    </row>
    <row r="1734" spans="1:4" x14ac:dyDescent="0.25">
      <c r="A1734" s="1" t="s">
        <v>4715</v>
      </c>
      <c r="B1734" s="3" t="s">
        <v>1907</v>
      </c>
      <c r="C1734" s="3" t="s">
        <v>1871</v>
      </c>
      <c r="D1734" s="12" t="s">
        <v>1908</v>
      </c>
    </row>
    <row r="1735" spans="1:4" x14ac:dyDescent="0.25">
      <c r="A1735" s="1" t="s">
        <v>4716</v>
      </c>
      <c r="B1735" s="3" t="s">
        <v>1909</v>
      </c>
      <c r="C1735" s="3" t="s">
        <v>1871</v>
      </c>
      <c r="D1735" s="12" t="s">
        <v>1910</v>
      </c>
    </row>
    <row r="1736" spans="1:4" x14ac:dyDescent="0.25">
      <c r="A1736" s="1" t="s">
        <v>4717</v>
      </c>
      <c r="B1736" s="3" t="s">
        <v>1911</v>
      </c>
      <c r="C1736" s="3" t="s">
        <v>1871</v>
      </c>
      <c r="D1736" s="12" t="s">
        <v>1912</v>
      </c>
    </row>
    <row r="1737" spans="1:4" x14ac:dyDescent="0.25">
      <c r="A1737" s="1" t="s">
        <v>4718</v>
      </c>
      <c r="B1737" s="3" t="s">
        <v>1913</v>
      </c>
      <c r="C1737" s="3" t="s">
        <v>1871</v>
      </c>
      <c r="D1737" s="12" t="s">
        <v>1914</v>
      </c>
    </row>
    <row r="1738" spans="1:4" x14ac:dyDescent="0.25">
      <c r="A1738" s="1" t="s">
        <v>4719</v>
      </c>
      <c r="B1738" s="3" t="s">
        <v>1915</v>
      </c>
      <c r="C1738" s="3" t="s">
        <v>1871</v>
      </c>
      <c r="D1738" s="12" t="s">
        <v>1916</v>
      </c>
    </row>
    <row r="1739" spans="1:4" x14ac:dyDescent="0.25">
      <c r="A1739" s="1" t="s">
        <v>4720</v>
      </c>
      <c r="B1739" s="3" t="s">
        <v>1917</v>
      </c>
      <c r="C1739" s="3" t="s">
        <v>1871</v>
      </c>
      <c r="D1739" s="12" t="s">
        <v>1918</v>
      </c>
    </row>
    <row r="1740" spans="1:4" x14ac:dyDescent="0.25">
      <c r="A1740" s="1" t="s">
        <v>4721</v>
      </c>
      <c r="B1740" s="3" t="s">
        <v>1919</v>
      </c>
      <c r="C1740" s="3" t="s">
        <v>1871</v>
      </c>
      <c r="D1740" s="12" t="s">
        <v>1920</v>
      </c>
    </row>
    <row r="1741" spans="1:4" x14ac:dyDescent="0.25">
      <c r="A1741" s="1" t="s">
        <v>4722</v>
      </c>
      <c r="B1741" s="3" t="s">
        <v>1921</v>
      </c>
      <c r="C1741" s="3" t="s">
        <v>1871</v>
      </c>
      <c r="D1741" s="12" t="s">
        <v>1922</v>
      </c>
    </row>
    <row r="1742" spans="1:4" x14ac:dyDescent="0.25">
      <c r="A1742" s="1" t="s">
        <v>4723</v>
      </c>
      <c r="B1742" s="3" t="s">
        <v>1923</v>
      </c>
      <c r="C1742" s="3" t="s">
        <v>1871</v>
      </c>
      <c r="D1742" s="12" t="s">
        <v>1924</v>
      </c>
    </row>
    <row r="1743" spans="1:4" x14ac:dyDescent="0.25">
      <c r="A1743" s="1" t="s">
        <v>4724</v>
      </c>
      <c r="B1743" s="3" t="s">
        <v>1925</v>
      </c>
      <c r="C1743" s="3" t="s">
        <v>1871</v>
      </c>
      <c r="D1743" s="12" t="s">
        <v>1926</v>
      </c>
    </row>
    <row r="1744" spans="1:4" x14ac:dyDescent="0.25">
      <c r="A1744" s="1" t="s">
        <v>4725</v>
      </c>
      <c r="B1744" s="3" t="s">
        <v>1927</v>
      </c>
      <c r="C1744" s="3" t="s">
        <v>1871</v>
      </c>
      <c r="D1744" s="12" t="s">
        <v>1928</v>
      </c>
    </row>
    <row r="1745" spans="1:4" x14ac:dyDescent="0.25">
      <c r="A1745" s="1" t="s">
        <v>4726</v>
      </c>
      <c r="B1745" s="3" t="s">
        <v>1929</v>
      </c>
      <c r="C1745" s="3" t="s">
        <v>1871</v>
      </c>
      <c r="D1745" s="12" t="s">
        <v>1930</v>
      </c>
    </row>
    <row r="1746" spans="1:4" x14ac:dyDescent="0.25">
      <c r="A1746" s="1" t="s">
        <v>4727</v>
      </c>
      <c r="B1746" s="3" t="s">
        <v>1931</v>
      </c>
      <c r="C1746" s="3" t="s">
        <v>1871</v>
      </c>
      <c r="D1746" s="12" t="s">
        <v>1932</v>
      </c>
    </row>
    <row r="1747" spans="1:4" x14ac:dyDescent="0.25">
      <c r="A1747" s="1" t="s">
        <v>4728</v>
      </c>
      <c r="B1747" s="3" t="s">
        <v>1933</v>
      </c>
      <c r="C1747" s="3" t="s">
        <v>1871</v>
      </c>
      <c r="D1747" s="12" t="s">
        <v>1934</v>
      </c>
    </row>
    <row r="1748" spans="1:4" x14ac:dyDescent="0.25">
      <c r="A1748" s="1" t="s">
        <v>4729</v>
      </c>
      <c r="B1748" s="3" t="s">
        <v>1935</v>
      </c>
      <c r="C1748" s="3" t="s">
        <v>1871</v>
      </c>
      <c r="D1748" s="12" t="s">
        <v>1936</v>
      </c>
    </row>
    <row r="1749" spans="1:4" x14ac:dyDescent="0.25">
      <c r="A1749" s="1" t="s">
        <v>6253</v>
      </c>
      <c r="B1749" t="s">
        <v>5837</v>
      </c>
      <c r="C1749" t="s">
        <v>1871</v>
      </c>
      <c r="D1749" s="1" t="s">
        <v>6769</v>
      </c>
    </row>
    <row r="1750" spans="1:4" x14ac:dyDescent="0.25">
      <c r="A1750" s="1" t="s">
        <v>4730</v>
      </c>
      <c r="B1750" s="3" t="s">
        <v>1937</v>
      </c>
      <c r="C1750" s="3" t="s">
        <v>1938</v>
      </c>
      <c r="D1750" s="12" t="s">
        <v>1939</v>
      </c>
    </row>
    <row r="1751" spans="1:4" x14ac:dyDescent="0.25">
      <c r="A1751" s="1" t="s">
        <v>4731</v>
      </c>
      <c r="B1751" s="3" t="s">
        <v>1940</v>
      </c>
      <c r="C1751" s="3" t="s">
        <v>1938</v>
      </c>
      <c r="D1751" s="12" t="s">
        <v>1941</v>
      </c>
    </row>
    <row r="1752" spans="1:4" x14ac:dyDescent="0.25">
      <c r="A1752" s="1" t="s">
        <v>4732</v>
      </c>
      <c r="B1752" s="3" t="s">
        <v>1942</v>
      </c>
      <c r="C1752" s="3" t="s">
        <v>1938</v>
      </c>
      <c r="D1752" s="12" t="s">
        <v>1222</v>
      </c>
    </row>
    <row r="1753" spans="1:4" x14ac:dyDescent="0.25">
      <c r="A1753" s="1" t="s">
        <v>6110</v>
      </c>
      <c r="B1753" t="s">
        <v>5705</v>
      </c>
      <c r="C1753" s="20" t="s">
        <v>6772</v>
      </c>
      <c r="D1753" s="1" t="s">
        <v>6773</v>
      </c>
    </row>
    <row r="1754" spans="1:4" x14ac:dyDescent="0.25">
      <c r="A1754" s="1" t="s">
        <v>6185</v>
      </c>
      <c r="B1754" t="s">
        <v>5771</v>
      </c>
      <c r="C1754" s="20" t="s">
        <v>6772</v>
      </c>
      <c r="D1754" s="1" t="s">
        <v>6774</v>
      </c>
    </row>
    <row r="1755" spans="1:4" x14ac:dyDescent="0.25">
      <c r="A1755" s="1" t="s">
        <v>6049</v>
      </c>
      <c r="B1755" t="s">
        <v>5668</v>
      </c>
      <c r="C1755" s="20" t="s">
        <v>6781</v>
      </c>
      <c r="D1755" s="1" t="s">
        <v>6775</v>
      </c>
    </row>
    <row r="1756" spans="1:4" x14ac:dyDescent="0.25">
      <c r="A1756" s="1" t="s">
        <v>6118</v>
      </c>
      <c r="B1756" t="s">
        <v>5713</v>
      </c>
      <c r="C1756" s="20" t="s">
        <v>6781</v>
      </c>
      <c r="D1756" s="1" t="s">
        <v>6776</v>
      </c>
    </row>
    <row r="1757" spans="1:4" x14ac:dyDescent="0.25">
      <c r="A1757" s="1" t="s">
        <v>6037</v>
      </c>
      <c r="B1757" t="s">
        <v>5659</v>
      </c>
      <c r="C1757" s="20" t="s">
        <v>6781</v>
      </c>
      <c r="D1757" s="1" t="s">
        <v>6777</v>
      </c>
    </row>
    <row r="1758" spans="1:4" x14ac:dyDescent="0.25">
      <c r="A1758" s="1" t="s">
        <v>6119</v>
      </c>
      <c r="B1758" t="s">
        <v>5714</v>
      </c>
      <c r="C1758" s="20" t="s">
        <v>6781</v>
      </c>
      <c r="D1758" s="1" t="s">
        <v>6778</v>
      </c>
    </row>
    <row r="1759" spans="1:4" x14ac:dyDescent="0.25">
      <c r="A1759" s="1" t="s">
        <v>6120</v>
      </c>
      <c r="B1759" t="s">
        <v>5715</v>
      </c>
      <c r="C1759" s="20" t="s">
        <v>6781</v>
      </c>
      <c r="D1759" s="1" t="s">
        <v>6779</v>
      </c>
    </row>
    <row r="1760" spans="1:4" x14ac:dyDescent="0.25">
      <c r="A1760" s="1" t="s">
        <v>6097</v>
      </c>
      <c r="B1760" t="s">
        <v>5697</v>
      </c>
      <c r="C1760" s="20" t="s">
        <v>6781</v>
      </c>
      <c r="D1760" s="1" t="s">
        <v>6780</v>
      </c>
    </row>
    <row r="1761" spans="1:4" x14ac:dyDescent="0.25">
      <c r="A1761" s="1" t="s">
        <v>6156</v>
      </c>
      <c r="B1761" t="s">
        <v>5743</v>
      </c>
      <c r="C1761" t="s">
        <v>6770</v>
      </c>
      <c r="D1761" s="1" t="s">
        <v>6771</v>
      </c>
    </row>
    <row r="1762" spans="1:4" x14ac:dyDescent="0.25">
      <c r="A1762" s="1" t="s">
        <v>5437</v>
      </c>
      <c r="B1762" t="s">
        <v>3328</v>
      </c>
      <c r="C1762" t="s">
        <v>1944</v>
      </c>
      <c r="D1762" s="1" t="s">
        <v>3779</v>
      </c>
    </row>
    <row r="1763" spans="1:4" x14ac:dyDescent="0.25">
      <c r="A1763" s="1" t="s">
        <v>4733</v>
      </c>
      <c r="B1763" s="3" t="s">
        <v>1943</v>
      </c>
      <c r="C1763" s="3" t="s">
        <v>1944</v>
      </c>
      <c r="D1763" s="12" t="s">
        <v>415</v>
      </c>
    </row>
    <row r="1764" spans="1:4" x14ac:dyDescent="0.25">
      <c r="A1764" s="1" t="s">
        <v>5438</v>
      </c>
      <c r="B1764" t="s">
        <v>3329</v>
      </c>
      <c r="C1764" t="s">
        <v>1944</v>
      </c>
      <c r="D1764" s="1" t="s">
        <v>3330</v>
      </c>
    </row>
    <row r="1765" spans="1:4" x14ac:dyDescent="0.25">
      <c r="A1765" s="1" t="s">
        <v>5439</v>
      </c>
      <c r="B1765" t="s">
        <v>3331</v>
      </c>
      <c r="C1765" t="s">
        <v>1944</v>
      </c>
      <c r="D1765" s="1" t="s">
        <v>3332</v>
      </c>
    </row>
    <row r="1766" spans="1:4" x14ac:dyDescent="0.25">
      <c r="A1766" s="1" t="s">
        <v>5440</v>
      </c>
      <c r="B1766" t="s">
        <v>3333</v>
      </c>
      <c r="C1766" t="s">
        <v>1944</v>
      </c>
      <c r="D1766" s="1" t="s">
        <v>3334</v>
      </c>
    </row>
    <row r="1767" spans="1:4" x14ac:dyDescent="0.25">
      <c r="A1767" s="1" t="s">
        <v>5441</v>
      </c>
      <c r="B1767" t="s">
        <v>3335</v>
      </c>
      <c r="C1767" t="s">
        <v>1944</v>
      </c>
      <c r="D1767" s="1" t="s">
        <v>3336</v>
      </c>
    </row>
    <row r="1768" spans="1:4" x14ac:dyDescent="0.25">
      <c r="A1768" s="1" t="s">
        <v>5442</v>
      </c>
      <c r="B1768" t="s">
        <v>3337</v>
      </c>
      <c r="C1768" t="s">
        <v>1944</v>
      </c>
      <c r="D1768" s="1" t="s">
        <v>3338</v>
      </c>
    </row>
    <row r="1769" spans="1:4" x14ac:dyDescent="0.25">
      <c r="A1769" s="1" t="s">
        <v>5443</v>
      </c>
      <c r="B1769" t="s">
        <v>3339</v>
      </c>
      <c r="C1769" t="s">
        <v>1944</v>
      </c>
      <c r="D1769" s="1" t="s">
        <v>3340</v>
      </c>
    </row>
    <row r="1770" spans="1:4" x14ac:dyDescent="0.25">
      <c r="A1770" s="1" t="s">
        <v>4734</v>
      </c>
      <c r="B1770" s="3" t="s">
        <v>1945</v>
      </c>
      <c r="C1770" s="3" t="s">
        <v>1944</v>
      </c>
      <c r="D1770" s="12" t="s">
        <v>1946</v>
      </c>
    </row>
    <row r="1771" spans="1:4" x14ac:dyDescent="0.25">
      <c r="A1771" s="1" t="s">
        <v>6111</v>
      </c>
      <c r="B1771" t="s">
        <v>5706</v>
      </c>
      <c r="C1771" t="s">
        <v>6786</v>
      </c>
      <c r="D1771" s="1" t="s">
        <v>6782</v>
      </c>
    </row>
    <row r="1772" spans="1:4" x14ac:dyDescent="0.25">
      <c r="A1772" s="1" t="s">
        <v>6112</v>
      </c>
      <c r="B1772" t="s">
        <v>5707</v>
      </c>
      <c r="C1772" t="s">
        <v>6786</v>
      </c>
      <c r="D1772" s="1" t="s">
        <v>6783</v>
      </c>
    </row>
    <row r="1773" spans="1:4" x14ac:dyDescent="0.25">
      <c r="A1773" s="1" t="s">
        <v>6113</v>
      </c>
      <c r="B1773" t="s">
        <v>5708</v>
      </c>
      <c r="C1773" t="s">
        <v>6786</v>
      </c>
      <c r="D1773" s="1" t="s">
        <v>6784</v>
      </c>
    </row>
    <row r="1774" spans="1:4" x14ac:dyDescent="0.25">
      <c r="A1774" s="1" t="s">
        <v>6114</v>
      </c>
      <c r="B1774" t="s">
        <v>5709</v>
      </c>
      <c r="C1774" t="s">
        <v>6786</v>
      </c>
      <c r="D1774" s="1" t="s">
        <v>6785</v>
      </c>
    </row>
    <row r="1775" spans="1:4" x14ac:dyDescent="0.25">
      <c r="A1775" s="1" t="s">
        <v>5444</v>
      </c>
      <c r="B1775" t="s">
        <v>3341</v>
      </c>
      <c r="C1775" t="s">
        <v>1948</v>
      </c>
      <c r="D1775" s="1" t="s">
        <v>3342</v>
      </c>
    </row>
    <row r="1776" spans="1:4" x14ac:dyDescent="0.25">
      <c r="A1776" s="1" t="s">
        <v>4735</v>
      </c>
      <c r="B1776" s="3" t="s">
        <v>1947</v>
      </c>
      <c r="C1776" s="3" t="s">
        <v>1948</v>
      </c>
      <c r="D1776" s="12" t="s">
        <v>1949</v>
      </c>
    </row>
    <row r="1777" spans="1:4" x14ac:dyDescent="0.25">
      <c r="A1777" s="1" t="s">
        <v>4736</v>
      </c>
      <c r="B1777" s="3" t="s">
        <v>1950</v>
      </c>
      <c r="C1777" s="3" t="s">
        <v>1948</v>
      </c>
      <c r="D1777" s="12" t="s">
        <v>1951</v>
      </c>
    </row>
    <row r="1778" spans="1:4" x14ac:dyDescent="0.25">
      <c r="A1778" s="1" t="s">
        <v>4737</v>
      </c>
      <c r="B1778" s="3" t="s">
        <v>1952</v>
      </c>
      <c r="C1778" s="3" t="s">
        <v>1953</v>
      </c>
      <c r="D1778" s="12" t="s">
        <v>1954</v>
      </c>
    </row>
    <row r="1779" spans="1:4" x14ac:dyDescent="0.25">
      <c r="A1779" s="1" t="s">
        <v>5445</v>
      </c>
      <c r="B1779" t="s">
        <v>3343</v>
      </c>
      <c r="C1779" t="s">
        <v>1948</v>
      </c>
      <c r="D1779" s="1" t="s">
        <v>3344</v>
      </c>
    </row>
    <row r="1780" spans="1:4" x14ac:dyDescent="0.25">
      <c r="A1780" s="1" t="s">
        <v>4738</v>
      </c>
      <c r="B1780" s="3" t="s">
        <v>1955</v>
      </c>
      <c r="C1780" s="3" t="s">
        <v>1953</v>
      </c>
      <c r="D1780" s="12" t="s">
        <v>1956</v>
      </c>
    </row>
    <row r="1781" spans="1:4" x14ac:dyDescent="0.25">
      <c r="A1781" s="1" t="s">
        <v>5446</v>
      </c>
      <c r="B1781" t="s">
        <v>3345</v>
      </c>
      <c r="C1781" t="s">
        <v>3346</v>
      </c>
      <c r="D1781" s="1" t="s">
        <v>3780</v>
      </c>
    </row>
    <row r="1782" spans="1:4" x14ac:dyDescent="0.25">
      <c r="A1782" s="1" t="s">
        <v>5447</v>
      </c>
      <c r="B1782" t="s">
        <v>3347</v>
      </c>
      <c r="C1782" t="s">
        <v>3346</v>
      </c>
      <c r="D1782" s="15" t="s">
        <v>3348</v>
      </c>
    </row>
    <row r="1783" spans="1:4" x14ac:dyDescent="0.25">
      <c r="A1783" s="1" t="s">
        <v>5448</v>
      </c>
      <c r="B1783" t="s">
        <v>3349</v>
      </c>
      <c r="C1783" t="s">
        <v>3346</v>
      </c>
      <c r="D1783" s="15" t="s">
        <v>3350</v>
      </c>
    </row>
    <row r="1784" spans="1:4" x14ac:dyDescent="0.25">
      <c r="A1784" s="1" t="s">
        <v>5449</v>
      </c>
      <c r="B1784" t="s">
        <v>3351</v>
      </c>
      <c r="C1784" t="s">
        <v>3346</v>
      </c>
      <c r="D1784" s="1" t="s">
        <v>3781</v>
      </c>
    </row>
    <row r="1785" spans="1:4" x14ac:dyDescent="0.25">
      <c r="A1785" s="1" t="s">
        <v>5450</v>
      </c>
      <c r="B1785" t="s">
        <v>3352</v>
      </c>
      <c r="C1785" t="s">
        <v>3353</v>
      </c>
      <c r="D1785" s="1" t="s">
        <v>3782</v>
      </c>
    </row>
    <row r="1786" spans="1:4" x14ac:dyDescent="0.25">
      <c r="A1786" s="1" t="s">
        <v>5451</v>
      </c>
      <c r="B1786" t="s">
        <v>3354</v>
      </c>
      <c r="C1786" t="s">
        <v>3346</v>
      </c>
      <c r="D1786" s="1" t="s">
        <v>3783</v>
      </c>
    </row>
    <row r="1787" spans="1:4" x14ac:dyDescent="0.25">
      <c r="A1787" s="1" t="s">
        <v>5452</v>
      </c>
      <c r="B1787" t="s">
        <v>3355</v>
      </c>
      <c r="C1787" t="s">
        <v>3346</v>
      </c>
      <c r="D1787" s="1" t="s">
        <v>3760</v>
      </c>
    </row>
    <row r="1788" spans="1:4" x14ac:dyDescent="0.25">
      <c r="A1788" s="1" t="s">
        <v>5453</v>
      </c>
      <c r="B1788" t="s">
        <v>3356</v>
      </c>
      <c r="C1788" t="s">
        <v>3346</v>
      </c>
      <c r="D1788" s="1" t="s">
        <v>3761</v>
      </c>
    </row>
    <row r="1789" spans="1:4" x14ac:dyDescent="0.25">
      <c r="A1789" s="1" t="s">
        <v>5454</v>
      </c>
      <c r="B1789" t="s">
        <v>3357</v>
      </c>
      <c r="C1789" t="s">
        <v>3346</v>
      </c>
      <c r="D1789" s="1" t="s">
        <v>3762</v>
      </c>
    </row>
    <row r="1790" spans="1:4" x14ac:dyDescent="0.25">
      <c r="A1790" s="1" t="s">
        <v>5455</v>
      </c>
      <c r="B1790" t="s">
        <v>3358</v>
      </c>
      <c r="C1790" t="s">
        <v>3346</v>
      </c>
      <c r="D1790" s="1" t="s">
        <v>3784</v>
      </c>
    </row>
    <row r="1791" spans="1:4" x14ac:dyDescent="0.25">
      <c r="A1791" s="1" t="s">
        <v>5456</v>
      </c>
      <c r="B1791" t="s">
        <v>3359</v>
      </c>
      <c r="C1791" t="s">
        <v>3346</v>
      </c>
      <c r="D1791" s="1" t="s">
        <v>3360</v>
      </c>
    </row>
    <row r="1792" spans="1:4" x14ac:dyDescent="0.25">
      <c r="A1792" s="1" t="s">
        <v>4739</v>
      </c>
      <c r="B1792" s="3" t="s">
        <v>1957</v>
      </c>
      <c r="C1792" s="3" t="s">
        <v>1958</v>
      </c>
      <c r="D1792" s="12" t="s">
        <v>1959</v>
      </c>
    </row>
    <row r="1793" spans="1:4" x14ac:dyDescent="0.25">
      <c r="A1793" s="1" t="s">
        <v>5457</v>
      </c>
      <c r="B1793" t="s">
        <v>3361</v>
      </c>
      <c r="C1793" t="s">
        <v>1958</v>
      </c>
      <c r="D1793" s="1" t="s">
        <v>3362</v>
      </c>
    </row>
    <row r="1794" spans="1:4" x14ac:dyDescent="0.25">
      <c r="A1794" s="1" t="s">
        <v>4740</v>
      </c>
      <c r="B1794" s="3" t="s">
        <v>1960</v>
      </c>
      <c r="C1794" s="3" t="s">
        <v>1958</v>
      </c>
      <c r="D1794" s="12" t="s">
        <v>1961</v>
      </c>
    </row>
    <row r="1795" spans="1:4" x14ac:dyDescent="0.25">
      <c r="A1795" t="s">
        <v>6891</v>
      </c>
      <c r="B1795" t="s">
        <v>6887</v>
      </c>
      <c r="C1795" t="s">
        <v>6897</v>
      </c>
      <c r="D1795" s="1" t="s">
        <v>6898</v>
      </c>
    </row>
    <row r="1796" spans="1:4" x14ac:dyDescent="0.25">
      <c r="A1796" s="1" t="s">
        <v>6127</v>
      </c>
      <c r="B1796" t="s">
        <v>5722</v>
      </c>
      <c r="C1796" t="s">
        <v>6788</v>
      </c>
      <c r="D1796" s="1" t="s">
        <v>6787</v>
      </c>
    </row>
    <row r="1797" spans="1:4" x14ac:dyDescent="0.25">
      <c r="A1797" s="1" t="s">
        <v>6096</v>
      </c>
      <c r="B1797" t="s">
        <v>5696</v>
      </c>
      <c r="C1797" s="20" t="s">
        <v>6792</v>
      </c>
      <c r="D1797" s="1" t="s">
        <v>6789</v>
      </c>
    </row>
    <row r="1798" spans="1:4" x14ac:dyDescent="0.25">
      <c r="A1798" s="1" t="s">
        <v>6183</v>
      </c>
      <c r="B1798" t="s">
        <v>5769</v>
      </c>
      <c r="C1798" s="20" t="s">
        <v>6792</v>
      </c>
      <c r="D1798" s="1" t="s">
        <v>6790</v>
      </c>
    </row>
    <row r="1799" spans="1:4" x14ac:dyDescent="0.25">
      <c r="A1799" s="1" t="s">
        <v>6148</v>
      </c>
      <c r="B1799" t="s">
        <v>5736</v>
      </c>
      <c r="C1799" s="20" t="s">
        <v>6792</v>
      </c>
      <c r="D1799" s="1" t="s">
        <v>6791</v>
      </c>
    </row>
    <row r="1800" spans="1:4" x14ac:dyDescent="0.25">
      <c r="A1800" s="1" t="s">
        <v>6150</v>
      </c>
      <c r="B1800" t="s">
        <v>5738</v>
      </c>
      <c r="C1800" t="s">
        <v>5738</v>
      </c>
    </row>
    <row r="1801" spans="1:4" x14ac:dyDescent="0.25">
      <c r="A1801" s="1" t="s">
        <v>6175</v>
      </c>
      <c r="B1801" t="s">
        <v>5761</v>
      </c>
      <c r="C1801" t="s">
        <v>6793</v>
      </c>
      <c r="D1801" s="1" t="s">
        <v>6794</v>
      </c>
    </row>
    <row r="1802" spans="1:4" x14ac:dyDescent="0.25">
      <c r="A1802" s="1" t="s">
        <v>5458</v>
      </c>
      <c r="B1802" t="s">
        <v>3363</v>
      </c>
      <c r="C1802" t="s">
        <v>3364</v>
      </c>
      <c r="D1802" s="1" t="s">
        <v>3365</v>
      </c>
    </row>
    <row r="1803" spans="1:4" x14ac:dyDescent="0.25">
      <c r="A1803" s="1" t="s">
        <v>6152</v>
      </c>
      <c r="B1803" t="s">
        <v>5740</v>
      </c>
      <c r="C1803" t="s">
        <v>6798</v>
      </c>
      <c r="D1803" s="1" t="s">
        <v>6795</v>
      </c>
    </row>
    <row r="1804" spans="1:4" x14ac:dyDescent="0.25">
      <c r="A1804" s="1" t="s">
        <v>6157</v>
      </c>
      <c r="B1804" t="s">
        <v>5744</v>
      </c>
      <c r="C1804" t="s">
        <v>6798</v>
      </c>
      <c r="D1804" s="1" t="s">
        <v>6796</v>
      </c>
    </row>
    <row r="1805" spans="1:4" x14ac:dyDescent="0.25">
      <c r="A1805" s="1" t="s">
        <v>6151</v>
      </c>
      <c r="B1805" t="s">
        <v>5739</v>
      </c>
      <c r="C1805" t="s">
        <v>6798</v>
      </c>
      <c r="D1805" s="1" t="s">
        <v>6797</v>
      </c>
    </row>
    <row r="1806" spans="1:4" x14ac:dyDescent="0.25">
      <c r="A1806" s="1" t="s">
        <v>4741</v>
      </c>
      <c r="B1806" s="3" t="s">
        <v>1962</v>
      </c>
      <c r="C1806" s="3" t="s">
        <v>1963</v>
      </c>
      <c r="D1806" s="12" t="s">
        <v>1964</v>
      </c>
    </row>
    <row r="1807" spans="1:4" x14ac:dyDescent="0.25">
      <c r="A1807" s="1" t="s">
        <v>4742</v>
      </c>
      <c r="B1807" s="3" t="s">
        <v>1965</v>
      </c>
      <c r="C1807" s="3" t="s">
        <v>1963</v>
      </c>
      <c r="D1807" s="12" t="s">
        <v>1966</v>
      </c>
    </row>
    <row r="1808" spans="1:4" x14ac:dyDescent="0.25">
      <c r="A1808" s="1" t="s">
        <v>6289</v>
      </c>
      <c r="B1808" t="s">
        <v>5873</v>
      </c>
      <c r="C1808" s="3" t="s">
        <v>1963</v>
      </c>
      <c r="D1808" s="1" t="s">
        <v>6799</v>
      </c>
    </row>
    <row r="1809" spans="1:4" x14ac:dyDescent="0.25">
      <c r="A1809" s="1" t="s">
        <v>6239</v>
      </c>
      <c r="B1809" t="s">
        <v>5823</v>
      </c>
      <c r="C1809" s="3" t="s">
        <v>1963</v>
      </c>
      <c r="D1809" s="1" t="s">
        <v>6800</v>
      </c>
    </row>
    <row r="1810" spans="1:4" x14ac:dyDescent="0.25">
      <c r="A1810" s="1" t="s">
        <v>4743</v>
      </c>
      <c r="B1810" s="3" t="s">
        <v>1967</v>
      </c>
      <c r="C1810" s="3" t="s">
        <v>1968</v>
      </c>
      <c r="D1810" s="12" t="s">
        <v>1969</v>
      </c>
    </row>
    <row r="1811" spans="1:4" x14ac:dyDescent="0.25">
      <c r="A1811" s="1" t="s">
        <v>4744</v>
      </c>
      <c r="B1811" s="3" t="s">
        <v>1970</v>
      </c>
      <c r="C1811" s="3" t="s">
        <v>1968</v>
      </c>
      <c r="D1811" s="12" t="s">
        <v>1971</v>
      </c>
    </row>
    <row r="1812" spans="1:4" x14ac:dyDescent="0.25">
      <c r="A1812" s="1" t="s">
        <v>4745</v>
      </c>
      <c r="B1812" s="3" t="s">
        <v>1972</v>
      </c>
      <c r="C1812" s="3" t="s">
        <v>1968</v>
      </c>
      <c r="D1812" s="12" t="s">
        <v>1973</v>
      </c>
    </row>
    <row r="1813" spans="1:4" x14ac:dyDescent="0.25">
      <c r="A1813" s="1" t="s">
        <v>4746</v>
      </c>
      <c r="B1813" s="3" t="s">
        <v>1974</v>
      </c>
      <c r="C1813" s="3" t="s">
        <v>1975</v>
      </c>
      <c r="D1813" s="12" t="s">
        <v>1976</v>
      </c>
    </row>
    <row r="1814" spans="1:4" x14ac:dyDescent="0.25">
      <c r="A1814" s="1" t="s">
        <v>4747</v>
      </c>
      <c r="B1814" s="3" t="s">
        <v>1977</v>
      </c>
      <c r="C1814" s="3" t="s">
        <v>1978</v>
      </c>
      <c r="D1814" s="12" t="s">
        <v>621</v>
      </c>
    </row>
    <row r="1815" spans="1:4" x14ac:dyDescent="0.25">
      <c r="A1815" s="1" t="s">
        <v>4748</v>
      </c>
      <c r="B1815" s="3" t="s">
        <v>1979</v>
      </c>
      <c r="C1815" s="3" t="s">
        <v>1978</v>
      </c>
      <c r="D1815" s="12" t="s">
        <v>625</v>
      </c>
    </row>
    <row r="1816" spans="1:4" x14ac:dyDescent="0.25">
      <c r="A1816" s="1" t="s">
        <v>4749</v>
      </c>
      <c r="B1816" s="3" t="s">
        <v>1980</v>
      </c>
      <c r="C1816" s="3" t="s">
        <v>1978</v>
      </c>
      <c r="D1816" s="12" t="s">
        <v>629</v>
      </c>
    </row>
    <row r="1817" spans="1:4" x14ac:dyDescent="0.25">
      <c r="A1817" s="1" t="s">
        <v>4750</v>
      </c>
      <c r="B1817" s="3" t="s">
        <v>1981</v>
      </c>
      <c r="C1817" s="3" t="s">
        <v>1982</v>
      </c>
      <c r="D1817" s="12" t="s">
        <v>1983</v>
      </c>
    </row>
    <row r="1818" spans="1:4" x14ac:dyDescent="0.25">
      <c r="A1818" s="1" t="s">
        <v>4751</v>
      </c>
      <c r="B1818" s="3" t="s">
        <v>1984</v>
      </c>
      <c r="C1818" s="3" t="s">
        <v>1985</v>
      </c>
      <c r="D1818" s="12" t="s">
        <v>1986</v>
      </c>
    </row>
    <row r="1819" spans="1:4" x14ac:dyDescent="0.25">
      <c r="A1819" s="1" t="s">
        <v>4752</v>
      </c>
      <c r="B1819" s="4" t="s">
        <v>1987</v>
      </c>
      <c r="C1819" s="3" t="s">
        <v>1985</v>
      </c>
      <c r="D1819" s="12" t="s">
        <v>1988</v>
      </c>
    </row>
    <row r="1820" spans="1:4" x14ac:dyDescent="0.25">
      <c r="A1820" s="1" t="s">
        <v>4753</v>
      </c>
      <c r="B1820" s="3" t="s">
        <v>1989</v>
      </c>
      <c r="C1820" s="3" t="s">
        <v>1985</v>
      </c>
      <c r="D1820" s="12" t="s">
        <v>1990</v>
      </c>
    </row>
    <row r="1821" spans="1:4" x14ac:dyDescent="0.25">
      <c r="A1821" s="1" t="s">
        <v>5570</v>
      </c>
      <c r="B1821" t="s">
        <v>3580</v>
      </c>
      <c r="C1821" t="s">
        <v>1985</v>
      </c>
      <c r="D1821" s="1" t="s">
        <v>3581</v>
      </c>
    </row>
    <row r="1822" spans="1:4" x14ac:dyDescent="0.25">
      <c r="A1822" s="1" t="s">
        <v>4754</v>
      </c>
      <c r="B1822" s="3" t="s">
        <v>1991</v>
      </c>
      <c r="C1822" s="3" t="s">
        <v>1985</v>
      </c>
      <c r="D1822" s="12" t="s">
        <v>1992</v>
      </c>
    </row>
    <row r="1823" spans="1:4" x14ac:dyDescent="0.25">
      <c r="A1823" s="1" t="s">
        <v>6126</v>
      </c>
      <c r="B1823" t="s">
        <v>5721</v>
      </c>
      <c r="C1823" s="20" t="s">
        <v>6802</v>
      </c>
      <c r="D1823" s="1" t="s">
        <v>6801</v>
      </c>
    </row>
    <row r="1824" spans="1:4" x14ac:dyDescent="0.25">
      <c r="A1824" s="1" t="s">
        <v>4755</v>
      </c>
      <c r="B1824" s="3" t="s">
        <v>1993</v>
      </c>
      <c r="C1824" s="3" t="s">
        <v>1994</v>
      </c>
      <c r="D1824" s="12" t="s">
        <v>1995</v>
      </c>
    </row>
    <row r="1825" spans="1:4" x14ac:dyDescent="0.25">
      <c r="A1825" s="1" t="s">
        <v>4756</v>
      </c>
      <c r="B1825" s="3" t="s">
        <v>1996</v>
      </c>
      <c r="C1825" s="3" t="s">
        <v>1994</v>
      </c>
      <c r="D1825" s="12" t="s">
        <v>1997</v>
      </c>
    </row>
    <row r="1826" spans="1:4" x14ac:dyDescent="0.25">
      <c r="A1826" s="1" t="s">
        <v>6229</v>
      </c>
      <c r="B1826" t="s">
        <v>5813</v>
      </c>
      <c r="C1826" t="s">
        <v>1999</v>
      </c>
      <c r="D1826" s="1" t="s">
        <v>6803</v>
      </c>
    </row>
    <row r="1827" spans="1:4" x14ac:dyDescent="0.25">
      <c r="A1827" s="1" t="s">
        <v>4757</v>
      </c>
      <c r="B1827" s="3" t="s">
        <v>1998</v>
      </c>
      <c r="C1827" t="s">
        <v>1999</v>
      </c>
      <c r="D1827" s="12" t="s">
        <v>2000</v>
      </c>
    </row>
    <row r="1828" spans="1:4" x14ac:dyDescent="0.25">
      <c r="A1828" s="1" t="s">
        <v>4758</v>
      </c>
      <c r="B1828" s="3" t="s">
        <v>2001</v>
      </c>
      <c r="C1828" t="s">
        <v>1999</v>
      </c>
      <c r="D1828" s="12" t="s">
        <v>2002</v>
      </c>
    </row>
    <row r="1829" spans="1:4" x14ac:dyDescent="0.25">
      <c r="A1829" s="1" t="s">
        <v>4759</v>
      </c>
      <c r="B1829" s="3" t="s">
        <v>2003</v>
      </c>
      <c r="C1829" t="s">
        <v>1999</v>
      </c>
      <c r="D1829" s="12" t="s">
        <v>2004</v>
      </c>
    </row>
    <row r="1830" spans="1:4" x14ac:dyDescent="0.25">
      <c r="A1830" s="1" t="s">
        <v>6202</v>
      </c>
      <c r="B1830" t="s">
        <v>5787</v>
      </c>
      <c r="C1830" t="s">
        <v>1999</v>
      </c>
      <c r="D1830" s="1" t="s">
        <v>6804</v>
      </c>
    </row>
    <row r="1831" spans="1:4" x14ac:dyDescent="0.25">
      <c r="A1831" s="1" t="s">
        <v>4760</v>
      </c>
      <c r="B1831" s="3" t="s">
        <v>2005</v>
      </c>
      <c r="C1831" s="3" t="s">
        <v>1999</v>
      </c>
      <c r="D1831" s="12" t="s">
        <v>2006</v>
      </c>
    </row>
    <row r="1832" spans="1:4" x14ac:dyDescent="0.25">
      <c r="A1832" s="1" t="s">
        <v>4761</v>
      </c>
      <c r="B1832" s="3" t="s">
        <v>2007</v>
      </c>
      <c r="C1832" s="3" t="s">
        <v>1999</v>
      </c>
      <c r="D1832" s="12" t="s">
        <v>2008</v>
      </c>
    </row>
    <row r="1833" spans="1:4" x14ac:dyDescent="0.25">
      <c r="A1833" s="1" t="s">
        <v>4762</v>
      </c>
      <c r="B1833" s="3" t="s">
        <v>2009</v>
      </c>
      <c r="C1833" s="3" t="s">
        <v>1999</v>
      </c>
      <c r="D1833" s="12" t="s">
        <v>2010</v>
      </c>
    </row>
    <row r="1834" spans="1:4" x14ac:dyDescent="0.25">
      <c r="A1834" s="1" t="s">
        <v>5459</v>
      </c>
      <c r="B1834" t="s">
        <v>3366</v>
      </c>
      <c r="C1834" t="s">
        <v>1999</v>
      </c>
      <c r="D1834" s="1" t="s">
        <v>3367</v>
      </c>
    </row>
    <row r="1835" spans="1:4" x14ac:dyDescent="0.25">
      <c r="A1835" s="1" t="s">
        <v>6054</v>
      </c>
      <c r="B1835" t="s">
        <v>5673</v>
      </c>
      <c r="C1835" s="20" t="s">
        <v>6807</v>
      </c>
      <c r="D1835" s="1" t="s">
        <v>6805</v>
      </c>
    </row>
    <row r="1836" spans="1:4" x14ac:dyDescent="0.25">
      <c r="A1836" s="1" t="s">
        <v>6055</v>
      </c>
      <c r="B1836" t="s">
        <v>5674</v>
      </c>
      <c r="C1836" s="20" t="s">
        <v>6807</v>
      </c>
      <c r="D1836" s="1" t="s">
        <v>6806</v>
      </c>
    </row>
    <row r="1837" spans="1:4" x14ac:dyDescent="0.25">
      <c r="A1837" s="1" t="s">
        <v>4763</v>
      </c>
      <c r="B1837" s="3" t="s">
        <v>2011</v>
      </c>
      <c r="C1837" s="3" t="s">
        <v>2012</v>
      </c>
      <c r="D1837" s="12" t="s">
        <v>2013</v>
      </c>
    </row>
    <row r="1838" spans="1:4" x14ac:dyDescent="0.25">
      <c r="A1838" s="1" t="s">
        <v>5460</v>
      </c>
      <c r="B1838" t="s">
        <v>3368</v>
      </c>
      <c r="C1838" t="s">
        <v>2012</v>
      </c>
      <c r="D1838" s="1" t="s">
        <v>3369</v>
      </c>
    </row>
    <row r="1839" spans="1:4" x14ac:dyDescent="0.25">
      <c r="A1839" s="1" t="s">
        <v>4764</v>
      </c>
      <c r="B1839" s="3" t="s">
        <v>2014</v>
      </c>
      <c r="C1839" s="3" t="s">
        <v>2012</v>
      </c>
      <c r="D1839" s="12" t="s">
        <v>2015</v>
      </c>
    </row>
    <row r="1840" spans="1:4" x14ac:dyDescent="0.25">
      <c r="A1840" s="1" t="s">
        <v>4765</v>
      </c>
      <c r="B1840" s="3" t="s">
        <v>2016</v>
      </c>
      <c r="C1840" s="3" t="s">
        <v>2012</v>
      </c>
      <c r="D1840" s="12" t="s">
        <v>2017</v>
      </c>
    </row>
    <row r="1841" spans="1:4" x14ac:dyDescent="0.25">
      <c r="A1841" s="1" t="s">
        <v>4766</v>
      </c>
      <c r="B1841" s="3" t="s">
        <v>2018</v>
      </c>
      <c r="C1841" s="3" t="s">
        <v>2012</v>
      </c>
      <c r="D1841" s="12" t="s">
        <v>2019</v>
      </c>
    </row>
    <row r="1842" spans="1:4" x14ac:dyDescent="0.25">
      <c r="A1842" s="1" t="s">
        <v>6196</v>
      </c>
      <c r="B1842" t="s">
        <v>5781</v>
      </c>
      <c r="C1842" s="3" t="s">
        <v>2012</v>
      </c>
      <c r="D1842" s="1" t="s">
        <v>6808</v>
      </c>
    </row>
    <row r="1843" spans="1:4" x14ac:dyDescent="0.25">
      <c r="A1843" s="1" t="s">
        <v>4767</v>
      </c>
      <c r="B1843" s="3" t="s">
        <v>2020</v>
      </c>
      <c r="C1843" s="3" t="s">
        <v>2012</v>
      </c>
      <c r="D1843" s="12" t="s">
        <v>2021</v>
      </c>
    </row>
    <row r="1844" spans="1:4" x14ac:dyDescent="0.25">
      <c r="A1844" s="1" t="s">
        <v>4768</v>
      </c>
      <c r="B1844" s="3" t="s">
        <v>2022</v>
      </c>
      <c r="C1844" s="3" t="s">
        <v>2012</v>
      </c>
      <c r="D1844" s="12" t="s">
        <v>2023</v>
      </c>
    </row>
    <row r="1845" spans="1:4" x14ac:dyDescent="0.25">
      <c r="A1845" s="1" t="s">
        <v>4769</v>
      </c>
      <c r="B1845" s="3" t="s">
        <v>2024</v>
      </c>
      <c r="C1845" s="3" t="s">
        <v>2012</v>
      </c>
      <c r="D1845" s="12" t="s">
        <v>2025</v>
      </c>
    </row>
    <row r="1846" spans="1:4" x14ac:dyDescent="0.25">
      <c r="A1846" s="1" t="s">
        <v>4770</v>
      </c>
      <c r="B1846" t="s">
        <v>2026</v>
      </c>
      <c r="C1846" t="s">
        <v>2012</v>
      </c>
      <c r="D1846" s="12" t="s">
        <v>2027</v>
      </c>
    </row>
    <row r="1847" spans="1:4" x14ac:dyDescent="0.25">
      <c r="A1847" s="1" t="s">
        <v>5554</v>
      </c>
      <c r="B1847" t="s">
        <v>3555</v>
      </c>
      <c r="C1847" t="s">
        <v>2012</v>
      </c>
      <c r="D1847" s="1" t="s">
        <v>3556</v>
      </c>
    </row>
    <row r="1848" spans="1:4" x14ac:dyDescent="0.25">
      <c r="A1848" s="1" t="s">
        <v>4771</v>
      </c>
      <c r="B1848" t="s">
        <v>2028</v>
      </c>
      <c r="C1848" t="s">
        <v>2012</v>
      </c>
      <c r="D1848" s="12" t="s">
        <v>2029</v>
      </c>
    </row>
    <row r="1849" spans="1:4" x14ac:dyDescent="0.25">
      <c r="A1849" s="1" t="s">
        <v>5362</v>
      </c>
      <c r="B1849" t="s">
        <v>3191</v>
      </c>
      <c r="C1849" t="s">
        <v>2012</v>
      </c>
      <c r="D1849" s="1" t="s">
        <v>3192</v>
      </c>
    </row>
    <row r="1850" spans="1:4" x14ac:dyDescent="0.25">
      <c r="A1850" s="1" t="s">
        <v>5363</v>
      </c>
      <c r="B1850" t="s">
        <v>3193</v>
      </c>
      <c r="C1850" t="s">
        <v>2012</v>
      </c>
      <c r="D1850" s="1" t="s">
        <v>3194</v>
      </c>
    </row>
    <row r="1851" spans="1:4" x14ac:dyDescent="0.25">
      <c r="A1851" s="1" t="s">
        <v>4772</v>
      </c>
      <c r="B1851" s="3" t="s">
        <v>2030</v>
      </c>
      <c r="C1851" s="3" t="s">
        <v>2012</v>
      </c>
      <c r="D1851" s="12" t="s">
        <v>2031</v>
      </c>
    </row>
    <row r="1852" spans="1:4" x14ac:dyDescent="0.25">
      <c r="A1852" s="1" t="s">
        <v>4773</v>
      </c>
      <c r="B1852" s="3" t="s">
        <v>2032</v>
      </c>
      <c r="C1852" s="3" t="s">
        <v>2033</v>
      </c>
      <c r="D1852" s="12" t="s">
        <v>2015</v>
      </c>
    </row>
    <row r="1853" spans="1:4" x14ac:dyDescent="0.25">
      <c r="A1853" s="1" t="s">
        <v>4774</v>
      </c>
      <c r="B1853" s="4" t="s">
        <v>2034</v>
      </c>
      <c r="C1853" s="3" t="s">
        <v>2033</v>
      </c>
      <c r="D1853" s="12" t="s">
        <v>2017</v>
      </c>
    </row>
    <row r="1854" spans="1:4" x14ac:dyDescent="0.25">
      <c r="A1854" s="1" t="s">
        <v>4775</v>
      </c>
      <c r="B1854" s="4" t="s">
        <v>2035</v>
      </c>
      <c r="C1854" s="3" t="s">
        <v>2033</v>
      </c>
      <c r="D1854" s="12" t="s">
        <v>2036</v>
      </c>
    </row>
    <row r="1855" spans="1:4" x14ac:dyDescent="0.25">
      <c r="A1855" s="1" t="s">
        <v>4776</v>
      </c>
      <c r="B1855" s="3" t="s">
        <v>2037</v>
      </c>
      <c r="C1855" s="3" t="s">
        <v>2033</v>
      </c>
      <c r="D1855" s="12" t="s">
        <v>2031</v>
      </c>
    </row>
    <row r="1856" spans="1:4" x14ac:dyDescent="0.25">
      <c r="A1856" s="1" t="s">
        <v>6240</v>
      </c>
      <c r="B1856" t="s">
        <v>5824</v>
      </c>
      <c r="C1856" t="s">
        <v>2012</v>
      </c>
      <c r="D1856" s="1" t="s">
        <v>6809</v>
      </c>
    </row>
    <row r="1857" spans="1:4" x14ac:dyDescent="0.25">
      <c r="A1857" s="1" t="s">
        <v>4777</v>
      </c>
      <c r="B1857" s="3" t="s">
        <v>2038</v>
      </c>
      <c r="C1857" t="s">
        <v>2012</v>
      </c>
      <c r="D1857" s="12" t="s">
        <v>2039</v>
      </c>
    </row>
    <row r="1858" spans="1:4" x14ac:dyDescent="0.25">
      <c r="A1858" s="1" t="s">
        <v>4778</v>
      </c>
      <c r="B1858" t="s">
        <v>2040</v>
      </c>
      <c r="C1858" t="s">
        <v>2012</v>
      </c>
      <c r="D1858" s="1" t="s">
        <v>2041</v>
      </c>
    </row>
    <row r="1859" spans="1:4" x14ac:dyDescent="0.25">
      <c r="A1859" s="1" t="s">
        <v>6437</v>
      </c>
      <c r="B1859" t="s">
        <v>6020</v>
      </c>
      <c r="C1859" t="s">
        <v>2012</v>
      </c>
      <c r="D1859" s="1" t="s">
        <v>6810</v>
      </c>
    </row>
    <row r="1860" spans="1:4" x14ac:dyDescent="0.25">
      <c r="A1860" s="1" t="s">
        <v>6139</v>
      </c>
      <c r="B1860" t="s">
        <v>5727</v>
      </c>
      <c r="C1860" t="s">
        <v>6812</v>
      </c>
      <c r="D1860" s="1" t="s">
        <v>6811</v>
      </c>
    </row>
    <row r="1861" spans="1:4" x14ac:dyDescent="0.25">
      <c r="A1861" s="1" t="s">
        <v>4779</v>
      </c>
      <c r="B1861" s="3" t="s">
        <v>2042</v>
      </c>
      <c r="C1861" s="3" t="s">
        <v>2043</v>
      </c>
      <c r="D1861" s="12" t="s">
        <v>2044</v>
      </c>
    </row>
    <row r="1862" spans="1:4" x14ac:dyDescent="0.25">
      <c r="A1862" s="1" t="s">
        <v>4780</v>
      </c>
      <c r="B1862" s="3" t="s">
        <v>2045</v>
      </c>
      <c r="C1862" s="3" t="s">
        <v>2043</v>
      </c>
      <c r="D1862" s="12" t="s">
        <v>2046</v>
      </c>
    </row>
    <row r="1863" spans="1:4" x14ac:dyDescent="0.25">
      <c r="A1863" s="1" t="s">
        <v>4781</v>
      </c>
      <c r="B1863" s="3" t="s">
        <v>2047</v>
      </c>
      <c r="C1863" s="3" t="s">
        <v>2043</v>
      </c>
      <c r="D1863" s="12" t="s">
        <v>2048</v>
      </c>
    </row>
    <row r="1864" spans="1:4" x14ac:dyDescent="0.25">
      <c r="A1864" s="1" t="s">
        <v>4782</v>
      </c>
      <c r="B1864" s="3" t="s">
        <v>2049</v>
      </c>
      <c r="C1864" s="3" t="s">
        <v>2043</v>
      </c>
      <c r="D1864" s="12" t="s">
        <v>2050</v>
      </c>
    </row>
    <row r="1865" spans="1:4" x14ac:dyDescent="0.25">
      <c r="A1865" s="1" t="s">
        <v>5461</v>
      </c>
      <c r="B1865" t="s">
        <v>3370</v>
      </c>
      <c r="C1865" t="s">
        <v>3371</v>
      </c>
      <c r="D1865" s="1" t="s">
        <v>3372</v>
      </c>
    </row>
    <row r="1866" spans="1:4" x14ac:dyDescent="0.25">
      <c r="A1866" s="1" t="s">
        <v>5462</v>
      </c>
      <c r="B1866" t="s">
        <v>3373</v>
      </c>
      <c r="C1866" t="s">
        <v>3371</v>
      </c>
      <c r="D1866" s="1" t="s">
        <v>3374</v>
      </c>
    </row>
    <row r="1867" spans="1:4" x14ac:dyDescent="0.25">
      <c r="A1867" s="1" t="s">
        <v>4783</v>
      </c>
      <c r="B1867" s="3" t="s">
        <v>2051</v>
      </c>
      <c r="C1867" s="3" t="s">
        <v>2052</v>
      </c>
      <c r="D1867" s="12" t="s">
        <v>2053</v>
      </c>
    </row>
    <row r="1868" spans="1:4" x14ac:dyDescent="0.25">
      <c r="A1868" s="1" t="s">
        <v>4784</v>
      </c>
      <c r="B1868" s="3" t="s">
        <v>2054</v>
      </c>
      <c r="C1868" s="3" t="s">
        <v>2052</v>
      </c>
      <c r="D1868" s="12" t="s">
        <v>2055</v>
      </c>
    </row>
    <row r="1869" spans="1:4" x14ac:dyDescent="0.25">
      <c r="A1869" s="1" t="s">
        <v>4785</v>
      </c>
      <c r="B1869" s="3" t="s">
        <v>2056</v>
      </c>
      <c r="C1869" s="3" t="s">
        <v>2052</v>
      </c>
      <c r="D1869" s="12" t="s">
        <v>2057</v>
      </c>
    </row>
    <row r="1870" spans="1:4" x14ac:dyDescent="0.25">
      <c r="A1870" s="1" t="s">
        <v>4786</v>
      </c>
      <c r="B1870" s="3" t="s">
        <v>2058</v>
      </c>
      <c r="C1870" s="3" t="s">
        <v>2052</v>
      </c>
      <c r="D1870" s="12" t="s">
        <v>2059</v>
      </c>
    </row>
    <row r="1871" spans="1:4" x14ac:dyDescent="0.25">
      <c r="A1871" s="1" t="s">
        <v>5463</v>
      </c>
      <c r="B1871" t="s">
        <v>3375</v>
      </c>
      <c r="C1871" t="s">
        <v>2061</v>
      </c>
      <c r="D1871" s="15" t="s">
        <v>3376</v>
      </c>
    </row>
    <row r="1872" spans="1:4" x14ac:dyDescent="0.25">
      <c r="A1872" s="1" t="s">
        <v>5464</v>
      </c>
      <c r="B1872" t="s">
        <v>3377</v>
      </c>
      <c r="C1872" t="s">
        <v>2061</v>
      </c>
      <c r="D1872" s="15" t="s">
        <v>3378</v>
      </c>
    </row>
    <row r="1873" spans="1:4" x14ac:dyDescent="0.25">
      <c r="A1873" s="1" t="s">
        <v>5465</v>
      </c>
      <c r="B1873" t="s">
        <v>3379</v>
      </c>
      <c r="C1873" t="s">
        <v>2061</v>
      </c>
      <c r="D1873" s="15" t="s">
        <v>3380</v>
      </c>
    </row>
    <row r="1874" spans="1:4" x14ac:dyDescent="0.25">
      <c r="A1874" s="1" t="s">
        <v>5467</v>
      </c>
      <c r="B1874" t="s">
        <v>3383</v>
      </c>
      <c r="C1874" t="s">
        <v>2061</v>
      </c>
      <c r="D1874" s="15" t="s">
        <v>3384</v>
      </c>
    </row>
    <row r="1875" spans="1:4" x14ac:dyDescent="0.25">
      <c r="A1875" s="1" t="s">
        <v>5468</v>
      </c>
      <c r="B1875" t="s">
        <v>3385</v>
      </c>
      <c r="C1875" t="s">
        <v>2061</v>
      </c>
      <c r="D1875" s="15" t="s">
        <v>3386</v>
      </c>
    </row>
    <row r="1876" spans="1:4" x14ac:dyDescent="0.25">
      <c r="A1876" s="1" t="s">
        <v>5469</v>
      </c>
      <c r="B1876" t="s">
        <v>3387</v>
      </c>
      <c r="C1876" t="s">
        <v>2061</v>
      </c>
      <c r="D1876" s="15" t="s">
        <v>3388</v>
      </c>
    </row>
    <row r="1877" spans="1:4" x14ac:dyDescent="0.25">
      <c r="A1877" s="1" t="s">
        <v>5470</v>
      </c>
      <c r="B1877" t="s">
        <v>3389</v>
      </c>
      <c r="C1877" t="s">
        <v>2061</v>
      </c>
      <c r="D1877" s="15" t="s">
        <v>3390</v>
      </c>
    </row>
    <row r="1878" spans="1:4" x14ac:dyDescent="0.25">
      <c r="A1878" s="1" t="s">
        <v>5471</v>
      </c>
      <c r="B1878" t="s">
        <v>3391</v>
      </c>
      <c r="C1878" t="s">
        <v>2061</v>
      </c>
      <c r="D1878" s="15" t="s">
        <v>3392</v>
      </c>
    </row>
    <row r="1879" spans="1:4" x14ac:dyDescent="0.25">
      <c r="A1879" s="1" t="s">
        <v>5472</v>
      </c>
      <c r="B1879" t="s">
        <v>3393</v>
      </c>
      <c r="C1879" t="s">
        <v>2061</v>
      </c>
      <c r="D1879" s="15" t="s">
        <v>3394</v>
      </c>
    </row>
    <row r="1880" spans="1:4" x14ac:dyDescent="0.25">
      <c r="A1880" s="1" t="s">
        <v>5473</v>
      </c>
      <c r="B1880" t="s">
        <v>3395</v>
      </c>
      <c r="C1880" t="s">
        <v>2061</v>
      </c>
      <c r="D1880" s="15" t="s">
        <v>3396</v>
      </c>
    </row>
    <row r="1881" spans="1:4" x14ac:dyDescent="0.25">
      <c r="A1881" s="1" t="s">
        <v>5474</v>
      </c>
      <c r="B1881" t="s">
        <v>3397</v>
      </c>
      <c r="C1881" t="s">
        <v>2061</v>
      </c>
      <c r="D1881" s="15" t="s">
        <v>3398</v>
      </c>
    </row>
    <row r="1882" spans="1:4" x14ac:dyDescent="0.25">
      <c r="A1882" s="1" t="s">
        <v>5475</v>
      </c>
      <c r="B1882" t="s">
        <v>3399</v>
      </c>
      <c r="C1882" t="s">
        <v>2061</v>
      </c>
      <c r="D1882" s="15" t="s">
        <v>3400</v>
      </c>
    </row>
    <row r="1883" spans="1:4" x14ac:dyDescent="0.25">
      <c r="A1883" s="1" t="s">
        <v>5476</v>
      </c>
      <c r="B1883" t="s">
        <v>3401</v>
      </c>
      <c r="C1883" t="s">
        <v>2061</v>
      </c>
      <c r="D1883" s="15" t="s">
        <v>3402</v>
      </c>
    </row>
    <row r="1884" spans="1:4" x14ac:dyDescent="0.25">
      <c r="A1884" s="1" t="s">
        <v>5477</v>
      </c>
      <c r="B1884" t="s">
        <v>3403</v>
      </c>
      <c r="C1884" t="s">
        <v>2061</v>
      </c>
      <c r="D1884" s="15" t="s">
        <v>3404</v>
      </c>
    </row>
    <row r="1885" spans="1:4" x14ac:dyDescent="0.25">
      <c r="A1885" s="1" t="s">
        <v>5478</v>
      </c>
      <c r="B1885" t="s">
        <v>3405</v>
      </c>
      <c r="C1885" t="s">
        <v>2061</v>
      </c>
      <c r="D1885" s="15" t="s">
        <v>3406</v>
      </c>
    </row>
    <row r="1886" spans="1:4" x14ac:dyDescent="0.25">
      <c r="A1886" s="1" t="s">
        <v>5479</v>
      </c>
      <c r="B1886" t="s">
        <v>3407</v>
      </c>
      <c r="C1886" t="s">
        <v>2061</v>
      </c>
      <c r="D1886" s="15" t="s">
        <v>3408</v>
      </c>
    </row>
    <row r="1887" spans="1:4" x14ac:dyDescent="0.25">
      <c r="A1887" s="1" t="s">
        <v>5480</v>
      </c>
      <c r="B1887" t="s">
        <v>3409</v>
      </c>
      <c r="C1887" t="s">
        <v>2061</v>
      </c>
      <c r="D1887" s="15" t="s">
        <v>3410</v>
      </c>
    </row>
    <row r="1888" spans="1:4" x14ac:dyDescent="0.25">
      <c r="A1888" s="1" t="s">
        <v>5481</v>
      </c>
      <c r="B1888" t="s">
        <v>3411</v>
      </c>
      <c r="C1888" t="s">
        <v>2061</v>
      </c>
      <c r="D1888" s="15" t="s">
        <v>3412</v>
      </c>
    </row>
    <row r="1889" spans="1:4" x14ac:dyDescent="0.25">
      <c r="A1889" s="1" t="s">
        <v>5482</v>
      </c>
      <c r="B1889" t="s">
        <v>3413</v>
      </c>
      <c r="C1889" t="s">
        <v>2061</v>
      </c>
      <c r="D1889" s="15" t="s">
        <v>3414</v>
      </c>
    </row>
    <row r="1890" spans="1:4" x14ac:dyDescent="0.25">
      <c r="A1890" s="1" t="s">
        <v>5483</v>
      </c>
      <c r="B1890" t="s">
        <v>3415</v>
      </c>
      <c r="C1890" t="s">
        <v>2061</v>
      </c>
      <c r="D1890" s="15" t="s">
        <v>3416</v>
      </c>
    </row>
    <row r="1891" spans="1:4" x14ac:dyDescent="0.25">
      <c r="A1891" s="1" t="s">
        <v>5484</v>
      </c>
      <c r="B1891" t="s">
        <v>3417</v>
      </c>
      <c r="C1891" t="s">
        <v>2061</v>
      </c>
      <c r="D1891" s="15" t="s">
        <v>3418</v>
      </c>
    </row>
    <row r="1892" spans="1:4" x14ac:dyDescent="0.25">
      <c r="A1892" s="1" t="s">
        <v>5485</v>
      </c>
      <c r="B1892" t="s">
        <v>3419</v>
      </c>
      <c r="C1892" t="s">
        <v>2061</v>
      </c>
      <c r="D1892" s="15" t="s">
        <v>3420</v>
      </c>
    </row>
    <row r="1893" spans="1:4" x14ac:dyDescent="0.25">
      <c r="A1893" s="1" t="s">
        <v>5486</v>
      </c>
      <c r="B1893" t="s">
        <v>3421</v>
      </c>
      <c r="C1893" t="s">
        <v>2061</v>
      </c>
      <c r="D1893" s="15" t="s">
        <v>3422</v>
      </c>
    </row>
    <row r="1894" spans="1:4" x14ac:dyDescent="0.25">
      <c r="A1894" s="1" t="s">
        <v>5487</v>
      </c>
      <c r="B1894" t="s">
        <v>3423</v>
      </c>
      <c r="C1894" t="s">
        <v>2061</v>
      </c>
      <c r="D1894" s="15" t="s">
        <v>3424</v>
      </c>
    </row>
    <row r="1895" spans="1:4" x14ac:dyDescent="0.25">
      <c r="A1895" s="1" t="s">
        <v>5488</v>
      </c>
      <c r="B1895" t="s">
        <v>3425</v>
      </c>
      <c r="C1895" t="s">
        <v>2061</v>
      </c>
      <c r="D1895" s="15" t="s">
        <v>3426</v>
      </c>
    </row>
    <row r="1896" spans="1:4" x14ac:dyDescent="0.25">
      <c r="A1896" s="1" t="s">
        <v>5489</v>
      </c>
      <c r="B1896" t="s">
        <v>3427</v>
      </c>
      <c r="C1896" t="s">
        <v>2061</v>
      </c>
      <c r="D1896" s="15" t="s">
        <v>3428</v>
      </c>
    </row>
    <row r="1897" spans="1:4" x14ac:dyDescent="0.25">
      <c r="A1897" s="1" t="s">
        <v>5490</v>
      </c>
      <c r="B1897" t="s">
        <v>3429</v>
      </c>
      <c r="C1897" t="s">
        <v>2061</v>
      </c>
      <c r="D1897" s="15" t="s">
        <v>3430</v>
      </c>
    </row>
    <row r="1898" spans="1:4" x14ac:dyDescent="0.25">
      <c r="A1898" s="1" t="s">
        <v>5491</v>
      </c>
      <c r="B1898" t="s">
        <v>3431</v>
      </c>
      <c r="C1898" t="s">
        <v>2061</v>
      </c>
      <c r="D1898" s="15" t="s">
        <v>3432</v>
      </c>
    </row>
    <row r="1899" spans="1:4" x14ac:dyDescent="0.25">
      <c r="A1899" s="1" t="s">
        <v>5492</v>
      </c>
      <c r="B1899" t="s">
        <v>3433</v>
      </c>
      <c r="C1899" t="s">
        <v>2061</v>
      </c>
      <c r="D1899" s="15" t="s">
        <v>3434</v>
      </c>
    </row>
    <row r="1900" spans="1:4" x14ac:dyDescent="0.25">
      <c r="A1900" s="1" t="s">
        <v>5493</v>
      </c>
      <c r="B1900" t="s">
        <v>3435</v>
      </c>
      <c r="C1900" t="s">
        <v>2061</v>
      </c>
      <c r="D1900" s="15" t="s">
        <v>3436</v>
      </c>
    </row>
    <row r="1901" spans="1:4" x14ac:dyDescent="0.25">
      <c r="A1901" s="1" t="s">
        <v>5494</v>
      </c>
      <c r="B1901" t="s">
        <v>3437</v>
      </c>
      <c r="C1901" t="s">
        <v>2061</v>
      </c>
      <c r="D1901" s="15" t="s">
        <v>3438</v>
      </c>
    </row>
    <row r="1902" spans="1:4" x14ac:dyDescent="0.25">
      <c r="A1902" s="1" t="s">
        <v>5495</v>
      </c>
      <c r="B1902" t="s">
        <v>3439</v>
      </c>
      <c r="C1902" t="s">
        <v>2061</v>
      </c>
      <c r="D1902" s="15" t="s">
        <v>3440</v>
      </c>
    </row>
    <row r="1903" spans="1:4" x14ac:dyDescent="0.25">
      <c r="A1903" s="1" t="s">
        <v>5496</v>
      </c>
      <c r="B1903" t="s">
        <v>3441</v>
      </c>
      <c r="C1903" t="s">
        <v>2061</v>
      </c>
      <c r="D1903" s="15" t="s">
        <v>3442</v>
      </c>
    </row>
    <row r="1904" spans="1:4" x14ac:dyDescent="0.25">
      <c r="A1904" s="1" t="s">
        <v>5497</v>
      </c>
      <c r="B1904" t="s">
        <v>3443</v>
      </c>
      <c r="C1904" t="s">
        <v>2061</v>
      </c>
      <c r="D1904" s="15" t="s">
        <v>3444</v>
      </c>
    </row>
    <row r="1905" spans="1:4" x14ac:dyDescent="0.25">
      <c r="A1905" s="1" t="s">
        <v>5498</v>
      </c>
      <c r="B1905" t="s">
        <v>3445</v>
      </c>
      <c r="C1905" t="s">
        <v>2061</v>
      </c>
      <c r="D1905" s="15" t="s">
        <v>3446</v>
      </c>
    </row>
    <row r="1906" spans="1:4" x14ac:dyDescent="0.25">
      <c r="A1906" s="1" t="s">
        <v>5499</v>
      </c>
      <c r="B1906" t="s">
        <v>3447</v>
      </c>
      <c r="C1906" t="s">
        <v>2061</v>
      </c>
      <c r="D1906" s="15" t="s">
        <v>3448</v>
      </c>
    </row>
    <row r="1907" spans="1:4" x14ac:dyDescent="0.25">
      <c r="A1907" s="1" t="s">
        <v>5500</v>
      </c>
      <c r="B1907" t="s">
        <v>3449</v>
      </c>
      <c r="C1907" t="s">
        <v>2061</v>
      </c>
      <c r="D1907" s="15" t="s">
        <v>3450</v>
      </c>
    </row>
    <row r="1908" spans="1:4" x14ac:dyDescent="0.25">
      <c r="A1908" s="1" t="s">
        <v>5501</v>
      </c>
      <c r="B1908" t="s">
        <v>3451</v>
      </c>
      <c r="C1908" t="s">
        <v>2061</v>
      </c>
      <c r="D1908" s="15" t="s">
        <v>3452</v>
      </c>
    </row>
    <row r="1909" spans="1:4" x14ac:dyDescent="0.25">
      <c r="A1909" s="1" t="s">
        <v>5502</v>
      </c>
      <c r="B1909" t="s">
        <v>3453</v>
      </c>
      <c r="C1909" t="s">
        <v>2061</v>
      </c>
      <c r="D1909" s="15" t="s">
        <v>3454</v>
      </c>
    </row>
    <row r="1910" spans="1:4" x14ac:dyDescent="0.25">
      <c r="A1910" s="1" t="s">
        <v>5503</v>
      </c>
      <c r="B1910" t="s">
        <v>3455</v>
      </c>
      <c r="C1910" t="s">
        <v>2061</v>
      </c>
      <c r="D1910" s="15" t="s">
        <v>3456</v>
      </c>
    </row>
    <row r="1911" spans="1:4" x14ac:dyDescent="0.25">
      <c r="A1911" s="1" t="s">
        <v>5504</v>
      </c>
      <c r="B1911" t="s">
        <v>3457</v>
      </c>
      <c r="C1911" t="s">
        <v>2061</v>
      </c>
      <c r="D1911" s="15" t="s">
        <v>3458</v>
      </c>
    </row>
    <row r="1912" spans="1:4" x14ac:dyDescent="0.25">
      <c r="A1912" s="1" t="s">
        <v>5505</v>
      </c>
      <c r="B1912" t="s">
        <v>3459</v>
      </c>
      <c r="C1912" t="s">
        <v>2061</v>
      </c>
      <c r="D1912" s="15" t="s">
        <v>3460</v>
      </c>
    </row>
    <row r="1913" spans="1:4" x14ac:dyDescent="0.25">
      <c r="A1913" s="1" t="s">
        <v>5506</v>
      </c>
      <c r="B1913" t="s">
        <v>3461</v>
      </c>
      <c r="C1913" t="s">
        <v>2061</v>
      </c>
      <c r="D1913" s="15" t="s">
        <v>3462</v>
      </c>
    </row>
    <row r="1914" spans="1:4" x14ac:dyDescent="0.25">
      <c r="A1914" s="1" t="s">
        <v>5507</v>
      </c>
      <c r="B1914" t="s">
        <v>3463</v>
      </c>
      <c r="C1914" t="s">
        <v>2061</v>
      </c>
      <c r="D1914" s="15" t="s">
        <v>3464</v>
      </c>
    </row>
    <row r="1915" spans="1:4" x14ac:dyDescent="0.25">
      <c r="A1915" s="1" t="s">
        <v>5508</v>
      </c>
      <c r="B1915" t="s">
        <v>3465</v>
      </c>
      <c r="C1915" t="s">
        <v>2061</v>
      </c>
      <c r="D1915" s="15" t="s">
        <v>3466</v>
      </c>
    </row>
    <row r="1916" spans="1:4" x14ac:dyDescent="0.25">
      <c r="A1916" s="1" t="s">
        <v>5509</v>
      </c>
      <c r="B1916" t="s">
        <v>3467</v>
      </c>
      <c r="C1916" t="s">
        <v>2061</v>
      </c>
      <c r="D1916" s="15" t="s">
        <v>3468</v>
      </c>
    </row>
    <row r="1917" spans="1:4" x14ac:dyDescent="0.25">
      <c r="A1917" s="1" t="s">
        <v>5510</v>
      </c>
      <c r="B1917" t="s">
        <v>3469</v>
      </c>
      <c r="C1917" t="s">
        <v>2061</v>
      </c>
      <c r="D1917" s="15" t="s">
        <v>3470</v>
      </c>
    </row>
    <row r="1918" spans="1:4" x14ac:dyDescent="0.25">
      <c r="A1918" s="1" t="s">
        <v>5511</v>
      </c>
      <c r="B1918" t="s">
        <v>3471</v>
      </c>
      <c r="C1918" t="s">
        <v>2061</v>
      </c>
      <c r="D1918" s="15" t="s">
        <v>3472</v>
      </c>
    </row>
    <row r="1919" spans="1:4" x14ac:dyDescent="0.25">
      <c r="A1919" s="1" t="s">
        <v>5512</v>
      </c>
      <c r="B1919" t="s">
        <v>3473</v>
      </c>
      <c r="C1919" t="s">
        <v>2061</v>
      </c>
      <c r="D1919" s="15" t="s">
        <v>3474</v>
      </c>
    </row>
    <row r="1920" spans="1:4" x14ac:dyDescent="0.25">
      <c r="A1920" s="1" t="s">
        <v>5513</v>
      </c>
      <c r="B1920" t="s">
        <v>3475</v>
      </c>
      <c r="C1920" t="s">
        <v>2061</v>
      </c>
      <c r="D1920" s="15" t="s">
        <v>3476</v>
      </c>
    </row>
    <row r="1921" spans="1:4" x14ac:dyDescent="0.25">
      <c r="A1921" s="1" t="s">
        <v>5514</v>
      </c>
      <c r="B1921" t="s">
        <v>3477</v>
      </c>
      <c r="C1921" t="s">
        <v>2061</v>
      </c>
      <c r="D1921" s="15" t="s">
        <v>3478</v>
      </c>
    </row>
    <row r="1922" spans="1:4" x14ac:dyDescent="0.25">
      <c r="A1922" s="1" t="s">
        <v>5515</v>
      </c>
      <c r="B1922" t="s">
        <v>3479</v>
      </c>
      <c r="C1922" t="s">
        <v>2061</v>
      </c>
      <c r="D1922" s="15" t="s">
        <v>3480</v>
      </c>
    </row>
    <row r="1923" spans="1:4" x14ac:dyDescent="0.25">
      <c r="A1923" s="1" t="s">
        <v>5516</v>
      </c>
      <c r="B1923" t="s">
        <v>3481</v>
      </c>
      <c r="C1923" t="s">
        <v>2061</v>
      </c>
      <c r="D1923" s="15" t="s">
        <v>3482</v>
      </c>
    </row>
    <row r="1924" spans="1:4" x14ac:dyDescent="0.25">
      <c r="A1924" s="1" t="s">
        <v>5517</v>
      </c>
      <c r="B1924" t="s">
        <v>3483</v>
      </c>
      <c r="C1924" t="s">
        <v>2061</v>
      </c>
      <c r="D1924" s="15" t="s">
        <v>3484</v>
      </c>
    </row>
    <row r="1925" spans="1:4" x14ac:dyDescent="0.25">
      <c r="A1925" s="1" t="s">
        <v>5518</v>
      </c>
      <c r="B1925" t="s">
        <v>3485</v>
      </c>
      <c r="C1925" t="s">
        <v>2061</v>
      </c>
      <c r="D1925" s="15" t="s">
        <v>3486</v>
      </c>
    </row>
    <row r="1926" spans="1:4" x14ac:dyDescent="0.25">
      <c r="A1926" s="1" t="s">
        <v>5519</v>
      </c>
      <c r="B1926" t="s">
        <v>3487</v>
      </c>
      <c r="C1926" t="s">
        <v>2061</v>
      </c>
      <c r="D1926" s="15" t="s">
        <v>3488</v>
      </c>
    </row>
    <row r="1927" spans="1:4" x14ac:dyDescent="0.25">
      <c r="A1927" s="1" t="s">
        <v>5520</v>
      </c>
      <c r="B1927" t="s">
        <v>3489</v>
      </c>
      <c r="C1927" t="s">
        <v>2061</v>
      </c>
      <c r="D1927" s="15" t="s">
        <v>3490</v>
      </c>
    </row>
    <row r="1928" spans="1:4" x14ac:dyDescent="0.25">
      <c r="A1928" s="1" t="s">
        <v>5521</v>
      </c>
      <c r="B1928" t="s">
        <v>3491</v>
      </c>
      <c r="C1928" t="s">
        <v>2061</v>
      </c>
      <c r="D1928" s="15" t="s">
        <v>3492</v>
      </c>
    </row>
    <row r="1929" spans="1:4" x14ac:dyDescent="0.25">
      <c r="A1929" s="1" t="s">
        <v>5522</v>
      </c>
      <c r="B1929" t="s">
        <v>3493</v>
      </c>
      <c r="C1929" t="s">
        <v>2061</v>
      </c>
      <c r="D1929" s="15" t="s">
        <v>3494</v>
      </c>
    </row>
    <row r="1930" spans="1:4" x14ac:dyDescent="0.25">
      <c r="A1930" s="1" t="s">
        <v>5523</v>
      </c>
      <c r="B1930" t="s">
        <v>3495</v>
      </c>
      <c r="C1930" t="s">
        <v>2061</v>
      </c>
      <c r="D1930" s="15" t="s">
        <v>3496</v>
      </c>
    </row>
    <row r="1931" spans="1:4" x14ac:dyDescent="0.25">
      <c r="A1931" s="1" t="s">
        <v>5524</v>
      </c>
      <c r="B1931" t="s">
        <v>3497</v>
      </c>
      <c r="C1931" t="s">
        <v>2061</v>
      </c>
      <c r="D1931" s="15" t="s">
        <v>3498</v>
      </c>
    </row>
    <row r="1932" spans="1:4" x14ac:dyDescent="0.25">
      <c r="A1932" s="1" t="s">
        <v>4787</v>
      </c>
      <c r="B1932" s="3" t="s">
        <v>2060</v>
      </c>
      <c r="C1932" s="3" t="s">
        <v>2061</v>
      </c>
      <c r="D1932" s="12" t="s">
        <v>2062</v>
      </c>
    </row>
    <row r="1933" spans="1:4" x14ac:dyDescent="0.25">
      <c r="A1933" s="1" t="s">
        <v>5567</v>
      </c>
      <c r="B1933" t="s">
        <v>3574</v>
      </c>
      <c r="C1933" t="s">
        <v>2061</v>
      </c>
      <c r="D1933" s="1" t="s">
        <v>3575</v>
      </c>
    </row>
    <row r="1934" spans="1:4" x14ac:dyDescent="0.25">
      <c r="A1934" s="1" t="s">
        <v>5525</v>
      </c>
      <c r="B1934" t="s">
        <v>3499</v>
      </c>
      <c r="C1934" t="s">
        <v>2061</v>
      </c>
      <c r="D1934" s="15" t="s">
        <v>3500</v>
      </c>
    </row>
    <row r="1935" spans="1:4" x14ac:dyDescent="0.25">
      <c r="A1935" s="1" t="s">
        <v>5526</v>
      </c>
      <c r="B1935" t="s">
        <v>3501</v>
      </c>
      <c r="C1935" t="s">
        <v>2061</v>
      </c>
      <c r="D1935" s="15" t="s">
        <v>3502</v>
      </c>
    </row>
    <row r="1936" spans="1:4" x14ac:dyDescent="0.25">
      <c r="A1936" s="1" t="s">
        <v>5527</v>
      </c>
      <c r="B1936" t="s">
        <v>3503</v>
      </c>
      <c r="C1936" t="s">
        <v>2061</v>
      </c>
      <c r="D1936" s="15" t="s">
        <v>3504</v>
      </c>
    </row>
    <row r="1937" spans="1:4" x14ac:dyDescent="0.25">
      <c r="A1937" s="1" t="s">
        <v>5528</v>
      </c>
      <c r="B1937" t="s">
        <v>3505</v>
      </c>
      <c r="C1937" t="s">
        <v>2061</v>
      </c>
      <c r="D1937" s="15" t="s">
        <v>3506</v>
      </c>
    </row>
    <row r="1938" spans="1:4" x14ac:dyDescent="0.25">
      <c r="A1938" s="1" t="s">
        <v>4788</v>
      </c>
      <c r="B1938" s="3" t="s">
        <v>2063</v>
      </c>
      <c r="C1938" s="3" t="s">
        <v>2061</v>
      </c>
      <c r="D1938" s="12" t="s">
        <v>2064</v>
      </c>
    </row>
    <row r="1939" spans="1:4" x14ac:dyDescent="0.25">
      <c r="A1939" s="1" t="s">
        <v>4789</v>
      </c>
      <c r="B1939" s="3" t="s">
        <v>2065</v>
      </c>
      <c r="C1939" s="3" t="s">
        <v>2061</v>
      </c>
      <c r="D1939" s="12" t="s">
        <v>2066</v>
      </c>
    </row>
    <row r="1940" spans="1:4" x14ac:dyDescent="0.25">
      <c r="A1940" s="1" t="s">
        <v>6250</v>
      </c>
      <c r="B1940" t="s">
        <v>5834</v>
      </c>
      <c r="C1940" s="3" t="s">
        <v>2061</v>
      </c>
      <c r="D1940" s="1" t="s">
        <v>6813</v>
      </c>
    </row>
    <row r="1941" spans="1:4" x14ac:dyDescent="0.25">
      <c r="A1941" s="1" t="s">
        <v>4790</v>
      </c>
      <c r="B1941" s="3" t="s">
        <v>2067</v>
      </c>
      <c r="C1941" s="3" t="s">
        <v>2061</v>
      </c>
      <c r="D1941" s="12" t="s">
        <v>2068</v>
      </c>
    </row>
    <row r="1942" spans="1:4" x14ac:dyDescent="0.25">
      <c r="A1942" s="1" t="s">
        <v>4791</v>
      </c>
      <c r="B1942" s="3" t="s">
        <v>2069</v>
      </c>
      <c r="C1942" s="3" t="s">
        <v>2061</v>
      </c>
      <c r="D1942" s="12" t="s">
        <v>2070</v>
      </c>
    </row>
    <row r="1943" spans="1:4" x14ac:dyDescent="0.25">
      <c r="A1943" s="1" t="s">
        <v>4792</v>
      </c>
      <c r="B1943" s="3" t="s">
        <v>2071</v>
      </c>
      <c r="C1943" s="3" t="s">
        <v>2061</v>
      </c>
      <c r="D1943" s="12" t="s">
        <v>2072</v>
      </c>
    </row>
    <row r="1944" spans="1:4" x14ac:dyDescent="0.25">
      <c r="A1944" s="1" t="s">
        <v>4793</v>
      </c>
      <c r="B1944" s="3" t="s">
        <v>2073</v>
      </c>
      <c r="C1944" s="3" t="s">
        <v>2061</v>
      </c>
      <c r="D1944" s="12" t="s">
        <v>2074</v>
      </c>
    </row>
    <row r="1945" spans="1:4" x14ac:dyDescent="0.25">
      <c r="A1945" s="1" t="s">
        <v>4794</v>
      </c>
      <c r="B1945" s="3" t="s">
        <v>2075</v>
      </c>
      <c r="C1945" s="3" t="s">
        <v>2061</v>
      </c>
      <c r="D1945" s="12" t="s">
        <v>2076</v>
      </c>
    </row>
    <row r="1946" spans="1:4" x14ac:dyDescent="0.25">
      <c r="A1946" s="1" t="s">
        <v>4795</v>
      </c>
      <c r="B1946" s="3" t="s">
        <v>2077</v>
      </c>
      <c r="C1946" s="3" t="s">
        <v>2061</v>
      </c>
      <c r="D1946" s="12" t="s">
        <v>2078</v>
      </c>
    </row>
    <row r="1947" spans="1:4" x14ac:dyDescent="0.25">
      <c r="A1947" s="1" t="s">
        <v>4796</v>
      </c>
      <c r="B1947" s="3" t="s">
        <v>2079</v>
      </c>
      <c r="C1947" s="3" t="s">
        <v>2061</v>
      </c>
      <c r="D1947" s="12" t="s">
        <v>2080</v>
      </c>
    </row>
    <row r="1948" spans="1:4" x14ac:dyDescent="0.25">
      <c r="A1948" s="1" t="s">
        <v>6174</v>
      </c>
      <c r="B1948" t="s">
        <v>5760</v>
      </c>
      <c r="C1948" t="s">
        <v>6815</v>
      </c>
      <c r="D1948" s="1" t="s">
        <v>6814</v>
      </c>
    </row>
    <row r="1949" spans="1:4" x14ac:dyDescent="0.25">
      <c r="A1949" s="1" t="s">
        <v>4797</v>
      </c>
      <c r="B1949" s="3" t="s">
        <v>2081</v>
      </c>
      <c r="C1949" s="3" t="s">
        <v>2082</v>
      </c>
      <c r="D1949" s="12" t="s">
        <v>2083</v>
      </c>
    </row>
    <row r="1950" spans="1:4" x14ac:dyDescent="0.25">
      <c r="A1950" s="1" t="s">
        <v>4798</v>
      </c>
      <c r="B1950" s="3" t="s">
        <v>2084</v>
      </c>
      <c r="C1950" s="3" t="s">
        <v>2082</v>
      </c>
      <c r="D1950" s="12" t="s">
        <v>2085</v>
      </c>
    </row>
    <row r="1951" spans="1:4" x14ac:dyDescent="0.25">
      <c r="A1951" s="1" t="s">
        <v>4799</v>
      </c>
      <c r="B1951" s="3" t="s">
        <v>2086</v>
      </c>
      <c r="C1951" s="3" t="s">
        <v>2082</v>
      </c>
      <c r="D1951" s="12" t="s">
        <v>2087</v>
      </c>
    </row>
    <row r="1952" spans="1:4" x14ac:dyDescent="0.25">
      <c r="A1952" s="1" t="s">
        <v>4800</v>
      </c>
      <c r="B1952" s="3" t="s">
        <v>2088</v>
      </c>
      <c r="C1952" s="3" t="s">
        <v>2082</v>
      </c>
      <c r="D1952" s="12" t="s">
        <v>2089</v>
      </c>
    </row>
    <row r="1953" spans="1:4" x14ac:dyDescent="0.25">
      <c r="A1953" s="1" t="s">
        <v>4801</v>
      </c>
      <c r="B1953" s="3" t="s">
        <v>2090</v>
      </c>
      <c r="C1953" s="3" t="s">
        <v>2082</v>
      </c>
      <c r="D1953" s="12" t="s">
        <v>2091</v>
      </c>
    </row>
    <row r="1954" spans="1:4" x14ac:dyDescent="0.25">
      <c r="A1954" s="1" t="s">
        <v>4802</v>
      </c>
      <c r="B1954" s="4" t="s">
        <v>2092</v>
      </c>
      <c r="C1954" s="4" t="s">
        <v>2082</v>
      </c>
      <c r="D1954" s="8" t="s">
        <v>2093</v>
      </c>
    </row>
    <row r="1955" spans="1:4" x14ac:dyDescent="0.25">
      <c r="A1955" s="1" t="s">
        <v>6261</v>
      </c>
      <c r="B1955" t="s">
        <v>5845</v>
      </c>
      <c r="C1955" s="3" t="s">
        <v>2082</v>
      </c>
      <c r="D1955" s="8" t="s">
        <v>6816</v>
      </c>
    </row>
    <row r="1956" spans="1:4" x14ac:dyDescent="0.25">
      <c r="A1956" s="1" t="s">
        <v>4803</v>
      </c>
      <c r="B1956" s="3" t="s">
        <v>2094</v>
      </c>
      <c r="C1956" s="3" t="s">
        <v>2082</v>
      </c>
      <c r="D1956" s="12" t="s">
        <v>2095</v>
      </c>
    </row>
    <row r="1957" spans="1:4" x14ac:dyDescent="0.25">
      <c r="A1957" s="1" t="s">
        <v>4804</v>
      </c>
      <c r="B1957" s="3" t="s">
        <v>2096</v>
      </c>
      <c r="C1957" s="3" t="s">
        <v>2082</v>
      </c>
      <c r="D1957" s="12" t="s">
        <v>2097</v>
      </c>
    </row>
    <row r="1958" spans="1:4" x14ac:dyDescent="0.25">
      <c r="A1958" s="1" t="s">
        <v>6281</v>
      </c>
      <c r="B1958" t="s">
        <v>5865</v>
      </c>
      <c r="C1958" s="3" t="s">
        <v>2082</v>
      </c>
      <c r="D1958" s="1" t="s">
        <v>6817</v>
      </c>
    </row>
    <row r="1959" spans="1:4" x14ac:dyDescent="0.25">
      <c r="A1959" s="1" t="s">
        <v>4805</v>
      </c>
      <c r="B1959" s="3" t="s">
        <v>2098</v>
      </c>
      <c r="C1959" s="3" t="s">
        <v>2082</v>
      </c>
      <c r="D1959" s="12" t="s">
        <v>2099</v>
      </c>
    </row>
    <row r="1960" spans="1:4" x14ac:dyDescent="0.25">
      <c r="A1960" s="1" t="s">
        <v>4806</v>
      </c>
      <c r="B1960" s="3" t="s">
        <v>2100</v>
      </c>
      <c r="C1960" s="3" t="s">
        <v>2082</v>
      </c>
      <c r="D1960" s="12" t="s">
        <v>2101</v>
      </c>
    </row>
    <row r="1961" spans="1:4" x14ac:dyDescent="0.25">
      <c r="A1961" s="1" t="s">
        <v>4807</v>
      </c>
      <c r="B1961" s="3" t="s">
        <v>2102</v>
      </c>
      <c r="C1961" s="3" t="s">
        <v>2082</v>
      </c>
      <c r="D1961" s="12" t="s">
        <v>2103</v>
      </c>
    </row>
    <row r="1962" spans="1:4" x14ac:dyDescent="0.25">
      <c r="A1962" s="1" t="s">
        <v>4808</v>
      </c>
      <c r="B1962" s="3" t="s">
        <v>2104</v>
      </c>
      <c r="C1962" s="3" t="s">
        <v>2082</v>
      </c>
      <c r="D1962" s="12" t="s">
        <v>2105</v>
      </c>
    </row>
    <row r="1963" spans="1:4" x14ac:dyDescent="0.25">
      <c r="A1963" s="1" t="s">
        <v>4809</v>
      </c>
      <c r="B1963" s="3" t="s">
        <v>2106</v>
      </c>
      <c r="C1963" s="3" t="s">
        <v>2107</v>
      </c>
      <c r="D1963" s="12" t="s">
        <v>2108</v>
      </c>
    </row>
    <row r="1964" spans="1:4" x14ac:dyDescent="0.25">
      <c r="A1964" s="1" t="s">
        <v>4810</v>
      </c>
      <c r="B1964" s="3" t="s">
        <v>2109</v>
      </c>
      <c r="C1964" s="3" t="s">
        <v>2107</v>
      </c>
      <c r="D1964" s="12" t="s">
        <v>2110</v>
      </c>
    </row>
    <row r="1965" spans="1:4" x14ac:dyDescent="0.25">
      <c r="A1965" s="1" t="s">
        <v>4811</v>
      </c>
      <c r="B1965" s="3" t="s">
        <v>2111</v>
      </c>
      <c r="C1965" s="3" t="s">
        <v>2107</v>
      </c>
      <c r="D1965" s="12" t="s">
        <v>2112</v>
      </c>
    </row>
    <row r="1966" spans="1:4" x14ac:dyDescent="0.25">
      <c r="A1966" s="1" t="s">
        <v>4812</v>
      </c>
      <c r="B1966" s="3" t="s">
        <v>2113</v>
      </c>
      <c r="C1966" s="3" t="s">
        <v>2114</v>
      </c>
      <c r="D1966" s="12" t="s">
        <v>2115</v>
      </c>
    </row>
    <row r="1967" spans="1:4" x14ac:dyDescent="0.25">
      <c r="A1967" s="1" t="s">
        <v>4813</v>
      </c>
      <c r="B1967" s="3" t="s">
        <v>2116</v>
      </c>
      <c r="C1967" s="3" t="s">
        <v>2114</v>
      </c>
      <c r="D1967" s="12" t="s">
        <v>2117</v>
      </c>
    </row>
    <row r="1968" spans="1:4" x14ac:dyDescent="0.25">
      <c r="A1968" s="1" t="s">
        <v>4814</v>
      </c>
      <c r="B1968" s="3" t="s">
        <v>2118</v>
      </c>
      <c r="C1968" s="3" t="s">
        <v>2114</v>
      </c>
      <c r="D1968" s="12" t="s">
        <v>2119</v>
      </c>
    </row>
    <row r="1969" spans="1:4" x14ac:dyDescent="0.25">
      <c r="A1969" s="1" t="s">
        <v>6260</v>
      </c>
      <c r="B1969" t="s">
        <v>5844</v>
      </c>
      <c r="C1969" t="s">
        <v>6818</v>
      </c>
      <c r="D1969" s="1" t="s">
        <v>6819</v>
      </c>
    </row>
    <row r="1970" spans="1:4" x14ac:dyDescent="0.25">
      <c r="A1970" s="1" t="s">
        <v>6088</v>
      </c>
      <c r="B1970" t="s">
        <v>5690</v>
      </c>
      <c r="C1970" t="s">
        <v>6821</v>
      </c>
      <c r="D1970" s="1" t="s">
        <v>6820</v>
      </c>
    </row>
    <row r="1971" spans="1:4" x14ac:dyDescent="0.25">
      <c r="A1971" s="1" t="s">
        <v>6087</v>
      </c>
      <c r="B1971" t="s">
        <v>5689</v>
      </c>
      <c r="C1971" t="s">
        <v>6822</v>
      </c>
      <c r="D1971" s="1" t="s">
        <v>6823</v>
      </c>
    </row>
    <row r="1972" spans="1:4" x14ac:dyDescent="0.25">
      <c r="A1972" s="1" t="s">
        <v>4815</v>
      </c>
      <c r="B1972" s="3" t="s">
        <v>2120</v>
      </c>
      <c r="C1972" s="3" t="s">
        <v>2121</v>
      </c>
      <c r="D1972" s="12" t="s">
        <v>2122</v>
      </c>
    </row>
    <row r="1973" spans="1:4" x14ac:dyDescent="0.25">
      <c r="A1973" s="1" t="s">
        <v>4816</v>
      </c>
      <c r="B1973" s="3" t="s">
        <v>2123</v>
      </c>
      <c r="C1973" s="3" t="s">
        <v>2121</v>
      </c>
      <c r="D1973" s="12" t="s">
        <v>2124</v>
      </c>
    </row>
    <row r="1974" spans="1:4" x14ac:dyDescent="0.25">
      <c r="A1974" s="1" t="s">
        <v>4817</v>
      </c>
      <c r="B1974" s="3" t="s">
        <v>2125</v>
      </c>
      <c r="C1974" s="3" t="s">
        <v>2121</v>
      </c>
      <c r="D1974" s="12" t="s">
        <v>2126</v>
      </c>
    </row>
    <row r="1975" spans="1:4" x14ac:dyDescent="0.25">
      <c r="A1975" s="1" t="s">
        <v>4818</v>
      </c>
      <c r="B1975" s="3" t="s">
        <v>2127</v>
      </c>
      <c r="C1975" s="3" t="s">
        <v>2121</v>
      </c>
      <c r="D1975" s="12" t="s">
        <v>2128</v>
      </c>
    </row>
    <row r="1976" spans="1:4" x14ac:dyDescent="0.25">
      <c r="A1976" s="1" t="s">
        <v>4819</v>
      </c>
      <c r="B1976" s="3" t="s">
        <v>2129</v>
      </c>
      <c r="C1976" s="3" t="s">
        <v>2121</v>
      </c>
      <c r="D1976" s="12" t="s">
        <v>2130</v>
      </c>
    </row>
    <row r="1977" spans="1:4" x14ac:dyDescent="0.25">
      <c r="A1977" s="1" t="s">
        <v>6286</v>
      </c>
      <c r="B1977" t="s">
        <v>5870</v>
      </c>
      <c r="C1977" s="3" t="s">
        <v>2121</v>
      </c>
      <c r="D1977" s="1" t="s">
        <v>6824</v>
      </c>
    </row>
    <row r="1978" spans="1:4" x14ac:dyDescent="0.25">
      <c r="A1978" s="1" t="s">
        <v>4820</v>
      </c>
      <c r="B1978" s="3" t="s">
        <v>2131</v>
      </c>
      <c r="C1978" s="3" t="s">
        <v>2121</v>
      </c>
      <c r="D1978" s="12" t="s">
        <v>2132</v>
      </c>
    </row>
    <row r="1979" spans="1:4" x14ac:dyDescent="0.25">
      <c r="A1979" s="1" t="s">
        <v>4821</v>
      </c>
      <c r="B1979" s="3" t="s">
        <v>2133</v>
      </c>
      <c r="C1979" s="3" t="s">
        <v>2121</v>
      </c>
      <c r="D1979" s="12" t="s">
        <v>2134</v>
      </c>
    </row>
    <row r="1980" spans="1:4" x14ac:dyDescent="0.25">
      <c r="A1980" s="1" t="s">
        <v>6285</v>
      </c>
      <c r="B1980" t="s">
        <v>5869</v>
      </c>
      <c r="C1980" s="3" t="s">
        <v>2121</v>
      </c>
      <c r="D1980" s="1" t="s">
        <v>6825</v>
      </c>
    </row>
    <row r="1981" spans="1:4" x14ac:dyDescent="0.25">
      <c r="A1981" s="1" t="s">
        <v>6287</v>
      </c>
      <c r="B1981" t="s">
        <v>5871</v>
      </c>
      <c r="C1981" s="3" t="s">
        <v>2121</v>
      </c>
      <c r="D1981" s="1" t="s">
        <v>6826</v>
      </c>
    </row>
    <row r="1982" spans="1:4" x14ac:dyDescent="0.25">
      <c r="A1982" s="1" t="s">
        <v>5605</v>
      </c>
      <c r="B1982" t="s">
        <v>3644</v>
      </c>
      <c r="C1982" t="s">
        <v>2121</v>
      </c>
      <c r="D1982" s="1" t="s">
        <v>3645</v>
      </c>
    </row>
    <row r="1983" spans="1:4" x14ac:dyDescent="0.25">
      <c r="A1983" s="1" t="s">
        <v>4822</v>
      </c>
      <c r="B1983" s="3" t="s">
        <v>2135</v>
      </c>
      <c r="C1983" s="3" t="s">
        <v>2121</v>
      </c>
      <c r="D1983" s="12" t="s">
        <v>2136</v>
      </c>
    </row>
    <row r="1984" spans="1:4" x14ac:dyDescent="0.25">
      <c r="A1984" s="1" t="s">
        <v>4823</v>
      </c>
      <c r="B1984" s="3" t="s">
        <v>2137</v>
      </c>
      <c r="C1984" s="3" t="s">
        <v>2121</v>
      </c>
      <c r="D1984" s="12" t="s">
        <v>2138</v>
      </c>
    </row>
    <row r="1985" spans="1:4" x14ac:dyDescent="0.25">
      <c r="A1985" s="1" t="s">
        <v>5606</v>
      </c>
      <c r="B1985" t="s">
        <v>3646</v>
      </c>
      <c r="C1985" t="s">
        <v>2121</v>
      </c>
      <c r="D1985" s="1" t="s">
        <v>3647</v>
      </c>
    </row>
    <row r="1986" spans="1:4" x14ac:dyDescent="0.25">
      <c r="A1986" s="1" t="s">
        <v>4824</v>
      </c>
      <c r="B1986" s="3" t="s">
        <v>2139</v>
      </c>
      <c r="C1986" s="3" t="s">
        <v>2121</v>
      </c>
      <c r="D1986" s="12" t="s">
        <v>2140</v>
      </c>
    </row>
    <row r="1987" spans="1:4" x14ac:dyDescent="0.25">
      <c r="A1987" s="1" t="s">
        <v>4825</v>
      </c>
      <c r="B1987" s="4" t="s">
        <v>2141</v>
      </c>
      <c r="C1987" s="3" t="s">
        <v>2121</v>
      </c>
      <c r="D1987" s="8" t="s">
        <v>2142</v>
      </c>
    </row>
    <row r="1988" spans="1:4" x14ac:dyDescent="0.25">
      <c r="A1988" s="1" t="s">
        <v>4826</v>
      </c>
      <c r="B1988" s="3" t="s">
        <v>2143</v>
      </c>
      <c r="C1988" s="3" t="s">
        <v>2144</v>
      </c>
      <c r="D1988" s="12" t="s">
        <v>2145</v>
      </c>
    </row>
    <row r="1989" spans="1:4" x14ac:dyDescent="0.25">
      <c r="A1989" s="1" t="s">
        <v>6125</v>
      </c>
      <c r="B1989" t="s">
        <v>5720</v>
      </c>
      <c r="C1989" s="20" t="s">
        <v>241</v>
      </c>
      <c r="D1989" s="1" t="s">
        <v>6827</v>
      </c>
    </row>
    <row r="1990" spans="1:4" x14ac:dyDescent="0.25">
      <c r="A1990" s="1" t="s">
        <v>6039</v>
      </c>
      <c r="B1990" t="s">
        <v>5661</v>
      </c>
      <c r="C1990" s="20" t="s">
        <v>241</v>
      </c>
      <c r="D1990" s="1" t="s">
        <v>6828</v>
      </c>
    </row>
    <row r="1991" spans="1:4" x14ac:dyDescent="0.25">
      <c r="A1991" s="1" t="s">
        <v>6178</v>
      </c>
      <c r="B1991" t="s">
        <v>5764</v>
      </c>
      <c r="C1991" s="20" t="s">
        <v>6829</v>
      </c>
      <c r="D1991" s="1" t="s">
        <v>6830</v>
      </c>
    </row>
    <row r="1992" spans="1:4" x14ac:dyDescent="0.25">
      <c r="A1992" s="1" t="s">
        <v>5529</v>
      </c>
      <c r="B1992" t="s">
        <v>3507</v>
      </c>
      <c r="C1992" t="s">
        <v>2147</v>
      </c>
      <c r="D1992" s="1" t="s">
        <v>3508</v>
      </c>
    </row>
    <row r="1993" spans="1:4" x14ac:dyDescent="0.25">
      <c r="A1993" s="1" t="s">
        <v>5531</v>
      </c>
      <c r="B1993" t="s">
        <v>3510</v>
      </c>
      <c r="C1993" t="s">
        <v>2147</v>
      </c>
      <c r="D1993" s="1" t="s">
        <v>3511</v>
      </c>
    </row>
    <row r="1994" spans="1:4" x14ac:dyDescent="0.25">
      <c r="A1994" s="1" t="s">
        <v>6315</v>
      </c>
      <c r="B1994" t="s">
        <v>5899</v>
      </c>
      <c r="C1994" t="s">
        <v>2147</v>
      </c>
      <c r="D1994" s="1" t="s">
        <v>6831</v>
      </c>
    </row>
    <row r="1995" spans="1:4" x14ac:dyDescent="0.25">
      <c r="A1995" s="1" t="s">
        <v>5532</v>
      </c>
      <c r="B1995" t="s">
        <v>3512</v>
      </c>
      <c r="C1995" t="s">
        <v>2147</v>
      </c>
      <c r="D1995" s="1" t="s">
        <v>3513</v>
      </c>
    </row>
    <row r="1996" spans="1:4" x14ac:dyDescent="0.25">
      <c r="A1996" s="1" t="s">
        <v>5533</v>
      </c>
      <c r="B1996" t="s">
        <v>3514</v>
      </c>
      <c r="C1996" t="s">
        <v>2147</v>
      </c>
      <c r="D1996" s="1" t="s">
        <v>3515</v>
      </c>
    </row>
    <row r="1997" spans="1:4" x14ac:dyDescent="0.25">
      <c r="A1997" s="1" t="s">
        <v>4827</v>
      </c>
      <c r="B1997" s="3" t="s">
        <v>2146</v>
      </c>
      <c r="C1997" s="3" t="s">
        <v>2147</v>
      </c>
      <c r="D1997" s="12" t="s">
        <v>2148</v>
      </c>
    </row>
    <row r="1998" spans="1:4" x14ac:dyDescent="0.25">
      <c r="A1998" s="1" t="s">
        <v>5534</v>
      </c>
      <c r="B1998" t="s">
        <v>3516</v>
      </c>
      <c r="C1998" t="s">
        <v>2147</v>
      </c>
      <c r="D1998" s="1" t="s">
        <v>3517</v>
      </c>
    </row>
    <row r="1999" spans="1:4" x14ac:dyDescent="0.25">
      <c r="A1999" s="1" t="s">
        <v>4828</v>
      </c>
      <c r="B1999" s="3" t="s">
        <v>2149</v>
      </c>
      <c r="C1999" s="3" t="s">
        <v>2147</v>
      </c>
      <c r="D1999" s="12" t="s">
        <v>2150</v>
      </c>
    </row>
    <row r="2000" spans="1:4" x14ac:dyDescent="0.25">
      <c r="A2000" s="1" t="s">
        <v>4829</v>
      </c>
      <c r="B2000" s="3" t="s">
        <v>2151</v>
      </c>
      <c r="C2000" s="3" t="s">
        <v>2152</v>
      </c>
      <c r="D2000" s="12" t="s">
        <v>2153</v>
      </c>
    </row>
    <row r="2001" spans="1:4" x14ac:dyDescent="0.25">
      <c r="A2001" s="1" t="s">
        <v>4830</v>
      </c>
      <c r="B2001" s="3" t="s">
        <v>2154</v>
      </c>
      <c r="C2001" s="3" t="s">
        <v>2152</v>
      </c>
      <c r="D2001" s="12" t="s">
        <v>2155</v>
      </c>
    </row>
    <row r="2002" spans="1:4" x14ac:dyDescent="0.25">
      <c r="A2002" s="1" t="s">
        <v>6058</v>
      </c>
      <c r="B2002" t="s">
        <v>5677</v>
      </c>
      <c r="C2002" s="20" t="s">
        <v>6832</v>
      </c>
      <c r="D2002" s="1" t="s">
        <v>6585</v>
      </c>
    </row>
    <row r="2003" spans="1:4" x14ac:dyDescent="0.25">
      <c r="A2003" s="1" t="s">
        <v>4831</v>
      </c>
      <c r="B2003" s="3" t="s">
        <v>2156</v>
      </c>
      <c r="C2003" s="3" t="s">
        <v>2157</v>
      </c>
      <c r="D2003" s="12" t="s">
        <v>1116</v>
      </c>
    </row>
    <row r="2004" spans="1:4" x14ac:dyDescent="0.25">
      <c r="A2004" s="1" t="s">
        <v>6160</v>
      </c>
      <c r="B2004" t="s">
        <v>5746</v>
      </c>
      <c r="C2004" s="20" t="s">
        <v>6833</v>
      </c>
      <c r="D2004" s="1" t="s">
        <v>6834</v>
      </c>
    </row>
    <row r="2005" spans="1:4" x14ac:dyDescent="0.25">
      <c r="A2005" s="1" t="s">
        <v>6159</v>
      </c>
      <c r="B2005" t="s">
        <v>5745</v>
      </c>
      <c r="C2005" s="20" t="s">
        <v>6833</v>
      </c>
      <c r="D2005" s="1" t="s">
        <v>6835</v>
      </c>
    </row>
    <row r="2006" spans="1:4" x14ac:dyDescent="0.25">
      <c r="A2006" s="1" t="s">
        <v>6108</v>
      </c>
      <c r="B2006" t="s">
        <v>5703</v>
      </c>
      <c r="C2006" t="s">
        <v>6837</v>
      </c>
      <c r="D2006" s="1" t="s">
        <v>6836</v>
      </c>
    </row>
    <row r="2007" spans="1:4" x14ac:dyDescent="0.25">
      <c r="A2007" s="1" t="s">
        <v>4832</v>
      </c>
      <c r="B2007" s="3" t="s">
        <v>2158</v>
      </c>
      <c r="C2007" s="3" t="s">
        <v>2159</v>
      </c>
      <c r="D2007" s="12" t="s">
        <v>2160</v>
      </c>
    </row>
    <row r="2008" spans="1:4" x14ac:dyDescent="0.25">
      <c r="A2008" s="1" t="s">
        <v>4833</v>
      </c>
      <c r="B2008" s="3" t="s">
        <v>2161</v>
      </c>
      <c r="C2008" s="3" t="s">
        <v>2159</v>
      </c>
      <c r="D2008" s="12" t="s">
        <v>2162</v>
      </c>
    </row>
    <row r="2009" spans="1:4" x14ac:dyDescent="0.25">
      <c r="A2009" s="1" t="s">
        <v>4834</v>
      </c>
      <c r="B2009" s="3" t="s">
        <v>2163</v>
      </c>
      <c r="C2009" s="3" t="s">
        <v>2159</v>
      </c>
      <c r="D2009" s="12" t="s">
        <v>2164</v>
      </c>
    </row>
    <row r="2010" spans="1:4" x14ac:dyDescent="0.25">
      <c r="A2010" s="1" t="s">
        <v>4835</v>
      </c>
      <c r="B2010" s="3" t="s">
        <v>2165</v>
      </c>
      <c r="C2010" s="3" t="s">
        <v>2159</v>
      </c>
      <c r="D2010" s="12" t="s">
        <v>2166</v>
      </c>
    </row>
    <row r="2011" spans="1:4" x14ac:dyDescent="0.25">
      <c r="A2011" s="1" t="s">
        <v>4836</v>
      </c>
      <c r="B2011" s="3" t="s">
        <v>2167</v>
      </c>
      <c r="C2011" s="3" t="s">
        <v>2159</v>
      </c>
      <c r="D2011" s="12" t="s">
        <v>2168</v>
      </c>
    </row>
    <row r="2012" spans="1:4" x14ac:dyDescent="0.25">
      <c r="A2012" s="1" t="s">
        <v>4837</v>
      </c>
      <c r="B2012" s="3" t="s">
        <v>2169</v>
      </c>
      <c r="C2012" s="3" t="s">
        <v>2170</v>
      </c>
      <c r="D2012" s="12" t="s">
        <v>2171</v>
      </c>
    </row>
    <row r="2013" spans="1:4" x14ac:dyDescent="0.25">
      <c r="A2013" s="1" t="s">
        <v>4838</v>
      </c>
      <c r="B2013" s="3" t="s">
        <v>2172</v>
      </c>
      <c r="C2013" s="3" t="s">
        <v>2170</v>
      </c>
      <c r="D2013" s="12" t="s">
        <v>2173</v>
      </c>
    </row>
    <row r="2014" spans="1:4" x14ac:dyDescent="0.25">
      <c r="A2014" s="1" t="s">
        <v>4839</v>
      </c>
      <c r="B2014" s="3" t="s">
        <v>2174</v>
      </c>
      <c r="C2014" s="3" t="s">
        <v>2175</v>
      </c>
      <c r="D2014" s="12" t="s">
        <v>2176</v>
      </c>
    </row>
    <row r="2015" spans="1:4" x14ac:dyDescent="0.25">
      <c r="A2015" s="1" t="s">
        <v>4840</v>
      </c>
      <c r="B2015" s="3" t="s">
        <v>2177</v>
      </c>
      <c r="C2015" s="3" t="s">
        <v>2175</v>
      </c>
      <c r="D2015" s="12" t="s">
        <v>2178</v>
      </c>
    </row>
    <row r="2016" spans="1:4" x14ac:dyDescent="0.25">
      <c r="A2016" s="1" t="s">
        <v>4841</v>
      </c>
      <c r="B2016" s="3" t="s">
        <v>2179</v>
      </c>
      <c r="C2016" s="3" t="s">
        <v>2175</v>
      </c>
      <c r="D2016" s="12" t="s">
        <v>2180</v>
      </c>
    </row>
    <row r="2017" spans="1:4" x14ac:dyDescent="0.25">
      <c r="A2017" s="1" t="s">
        <v>4842</v>
      </c>
      <c r="B2017" s="3" t="s">
        <v>2181</v>
      </c>
      <c r="C2017" s="3" t="s">
        <v>2175</v>
      </c>
      <c r="D2017" s="12" t="s">
        <v>2182</v>
      </c>
    </row>
    <row r="2018" spans="1:4" x14ac:dyDescent="0.25">
      <c r="A2018" s="1" t="s">
        <v>4843</v>
      </c>
      <c r="B2018" s="3" t="s">
        <v>2183</v>
      </c>
      <c r="C2018" s="3" t="s">
        <v>2175</v>
      </c>
      <c r="D2018" s="12" t="s">
        <v>2184</v>
      </c>
    </row>
    <row r="2019" spans="1:4" x14ac:dyDescent="0.25">
      <c r="A2019" s="1" t="s">
        <v>4844</v>
      </c>
      <c r="B2019" s="3" t="s">
        <v>2185</v>
      </c>
      <c r="C2019" s="3" t="s">
        <v>2175</v>
      </c>
      <c r="D2019" s="12" t="s">
        <v>2186</v>
      </c>
    </row>
    <row r="2020" spans="1:4" x14ac:dyDescent="0.25">
      <c r="A2020" s="1" t="s">
        <v>4845</v>
      </c>
      <c r="B2020" s="3" t="s">
        <v>2187</v>
      </c>
      <c r="C2020" s="3" t="s">
        <v>2175</v>
      </c>
      <c r="D2020" s="12" t="s">
        <v>2188</v>
      </c>
    </row>
    <row r="2021" spans="1:4" x14ac:dyDescent="0.25">
      <c r="A2021" s="1" t="s">
        <v>4846</v>
      </c>
      <c r="B2021" s="3" t="s">
        <v>2189</v>
      </c>
      <c r="C2021" s="3" t="s">
        <v>2190</v>
      </c>
      <c r="D2021" s="12" t="s">
        <v>2191</v>
      </c>
    </row>
    <row r="2022" spans="1:4" x14ac:dyDescent="0.25">
      <c r="A2022" s="1" t="s">
        <v>6053</v>
      </c>
      <c r="B2022" t="s">
        <v>5672</v>
      </c>
      <c r="C2022" t="s">
        <v>6838</v>
      </c>
      <c r="D2022" s="1" t="s">
        <v>6839</v>
      </c>
    </row>
    <row r="2023" spans="1:4" x14ac:dyDescent="0.25">
      <c r="A2023" s="1" t="s">
        <v>6181</v>
      </c>
      <c r="B2023" t="s">
        <v>5767</v>
      </c>
      <c r="C2023" t="s">
        <v>6838</v>
      </c>
      <c r="D2023" s="1" t="s">
        <v>6840</v>
      </c>
    </row>
    <row r="2024" spans="1:4" x14ac:dyDescent="0.25">
      <c r="A2024" s="1" t="s">
        <v>6052</v>
      </c>
      <c r="B2024" t="s">
        <v>5671</v>
      </c>
      <c r="C2024" t="s">
        <v>6838</v>
      </c>
      <c r="D2024" s="1" t="s">
        <v>6841</v>
      </c>
    </row>
    <row r="2025" spans="1:4" x14ac:dyDescent="0.25">
      <c r="A2025" s="1" t="s">
        <v>6051</v>
      </c>
      <c r="B2025" t="s">
        <v>5670</v>
      </c>
      <c r="C2025" t="s">
        <v>6838</v>
      </c>
      <c r="D2025" s="1" t="s">
        <v>6842</v>
      </c>
    </row>
    <row r="2026" spans="1:4" x14ac:dyDescent="0.25">
      <c r="A2026" s="1" t="s">
        <v>4847</v>
      </c>
      <c r="B2026" s="3" t="s">
        <v>2192</v>
      </c>
      <c r="C2026" s="3" t="s">
        <v>2193</v>
      </c>
      <c r="D2026" s="12" t="s">
        <v>2194</v>
      </c>
    </row>
    <row r="2027" spans="1:4" x14ac:dyDescent="0.25">
      <c r="A2027" s="1" t="s">
        <v>4848</v>
      </c>
      <c r="B2027" s="3" t="s">
        <v>2195</v>
      </c>
      <c r="C2027" s="3" t="s">
        <v>2193</v>
      </c>
      <c r="D2027" s="12" t="s">
        <v>2196</v>
      </c>
    </row>
    <row r="2028" spans="1:4" x14ac:dyDescent="0.25">
      <c r="A2028" s="1" t="s">
        <v>4849</v>
      </c>
      <c r="B2028" s="3" t="s">
        <v>2197</v>
      </c>
      <c r="C2028" s="3" t="s">
        <v>2193</v>
      </c>
      <c r="D2028" s="12" t="s">
        <v>2198</v>
      </c>
    </row>
    <row r="2029" spans="1:4" x14ac:dyDescent="0.25">
      <c r="A2029" s="1" t="s">
        <v>4850</v>
      </c>
      <c r="B2029" s="3" t="s">
        <v>2199</v>
      </c>
      <c r="C2029" s="3" t="s">
        <v>2193</v>
      </c>
      <c r="D2029" s="12" t="s">
        <v>2200</v>
      </c>
    </row>
    <row r="2030" spans="1:4" x14ac:dyDescent="0.25">
      <c r="A2030" s="1" t="s">
        <v>4851</v>
      </c>
      <c r="B2030" s="3" t="s">
        <v>2201</v>
      </c>
      <c r="C2030" s="3" t="s">
        <v>2193</v>
      </c>
      <c r="D2030" s="12" t="s">
        <v>2202</v>
      </c>
    </row>
    <row r="2031" spans="1:4" x14ac:dyDescent="0.25">
      <c r="A2031" s="1" t="s">
        <v>4852</v>
      </c>
      <c r="B2031" s="3" t="s">
        <v>2203</v>
      </c>
      <c r="C2031" s="3" t="s">
        <v>2193</v>
      </c>
      <c r="D2031" s="12" t="s">
        <v>2204</v>
      </c>
    </row>
    <row r="2032" spans="1:4" x14ac:dyDescent="0.25">
      <c r="A2032" s="1" t="s">
        <v>4853</v>
      </c>
      <c r="B2032" s="3" t="s">
        <v>2205</v>
      </c>
      <c r="C2032" s="3" t="s">
        <v>2193</v>
      </c>
      <c r="D2032" s="12" t="s">
        <v>2206</v>
      </c>
    </row>
    <row r="2033" spans="1:4" x14ac:dyDescent="0.25">
      <c r="A2033" s="1" t="s">
        <v>4854</v>
      </c>
      <c r="B2033" s="3" t="s">
        <v>2207</v>
      </c>
      <c r="C2033" s="3" t="s">
        <v>2208</v>
      </c>
      <c r="D2033" s="12" t="s">
        <v>2209</v>
      </c>
    </row>
    <row r="2034" spans="1:4" x14ac:dyDescent="0.25">
      <c r="A2034" s="1" t="s">
        <v>5535</v>
      </c>
      <c r="B2034" t="s">
        <v>3518</v>
      </c>
      <c r="C2034" t="s">
        <v>2211</v>
      </c>
      <c r="D2034" s="1" t="s">
        <v>3519</v>
      </c>
    </row>
    <row r="2035" spans="1:4" x14ac:dyDescent="0.25">
      <c r="A2035" s="1" t="s">
        <v>4855</v>
      </c>
      <c r="B2035" s="3" t="s">
        <v>2210</v>
      </c>
      <c r="C2035" s="3" t="s">
        <v>2211</v>
      </c>
      <c r="D2035" s="12" t="s">
        <v>2212</v>
      </c>
    </row>
    <row r="2036" spans="1:4" x14ac:dyDescent="0.25">
      <c r="A2036" s="1" t="s">
        <v>4856</v>
      </c>
      <c r="B2036" s="3" t="s">
        <v>2213</v>
      </c>
      <c r="C2036" s="3" t="s">
        <v>2211</v>
      </c>
      <c r="D2036" s="12" t="s">
        <v>2214</v>
      </c>
    </row>
    <row r="2037" spans="1:4" x14ac:dyDescent="0.25">
      <c r="A2037" s="1" t="s">
        <v>4857</v>
      </c>
      <c r="B2037" s="3" t="s">
        <v>2215</v>
      </c>
      <c r="C2037" s="3" t="s">
        <v>2211</v>
      </c>
      <c r="D2037" s="12" t="s">
        <v>2110</v>
      </c>
    </row>
    <row r="2038" spans="1:4" x14ac:dyDescent="0.25">
      <c r="A2038" s="1" t="s">
        <v>5536</v>
      </c>
      <c r="B2038" t="s">
        <v>3520</v>
      </c>
      <c r="C2038" t="s">
        <v>2211</v>
      </c>
      <c r="D2038" s="1" t="s">
        <v>3521</v>
      </c>
    </row>
    <row r="2039" spans="1:4" x14ac:dyDescent="0.25">
      <c r="A2039" s="1" t="s">
        <v>4858</v>
      </c>
      <c r="B2039" s="3" t="s">
        <v>2216</v>
      </c>
      <c r="C2039" s="3" t="s">
        <v>2211</v>
      </c>
      <c r="D2039" s="12" t="s">
        <v>2217</v>
      </c>
    </row>
    <row r="2040" spans="1:4" x14ac:dyDescent="0.25">
      <c r="A2040" s="1" t="s">
        <v>4859</v>
      </c>
      <c r="B2040" s="3" t="s">
        <v>2218</v>
      </c>
      <c r="C2040" s="3" t="s">
        <v>2219</v>
      </c>
      <c r="D2040" s="12" t="s">
        <v>2112</v>
      </c>
    </row>
    <row r="2041" spans="1:4" x14ac:dyDescent="0.25">
      <c r="A2041" s="1" t="s">
        <v>5537</v>
      </c>
      <c r="B2041" t="s">
        <v>3522</v>
      </c>
      <c r="C2041" t="s">
        <v>3523</v>
      </c>
      <c r="D2041" s="1" t="s">
        <v>3524</v>
      </c>
    </row>
    <row r="2042" spans="1:4" x14ac:dyDescent="0.25">
      <c r="A2042" s="1" t="s">
        <v>6085</v>
      </c>
      <c r="B2042" t="s">
        <v>5687</v>
      </c>
      <c r="C2042" s="20" t="s">
        <v>6843</v>
      </c>
      <c r="D2042" s="1" t="s">
        <v>6844</v>
      </c>
    </row>
    <row r="2043" spans="1:4" x14ac:dyDescent="0.25">
      <c r="A2043" s="1" t="s">
        <v>6061</v>
      </c>
      <c r="B2043" t="s">
        <v>5680</v>
      </c>
      <c r="C2043" t="s">
        <v>6843</v>
      </c>
      <c r="D2043" s="1" t="s">
        <v>6845</v>
      </c>
    </row>
    <row r="2044" spans="1:4" x14ac:dyDescent="0.25">
      <c r="A2044" s="1" t="s">
        <v>6050</v>
      </c>
      <c r="B2044" t="s">
        <v>5669</v>
      </c>
      <c r="C2044" t="s">
        <v>6843</v>
      </c>
      <c r="D2044" s="1" t="s">
        <v>6451</v>
      </c>
    </row>
    <row r="2045" spans="1:4" x14ac:dyDescent="0.25">
      <c r="A2045" s="1" t="s">
        <v>4860</v>
      </c>
      <c r="B2045" s="3" t="s">
        <v>2220</v>
      </c>
      <c r="C2045" s="3" t="s">
        <v>2221</v>
      </c>
      <c r="D2045" s="12" t="s">
        <v>2222</v>
      </c>
    </row>
    <row r="2046" spans="1:4" x14ac:dyDescent="0.25">
      <c r="A2046" s="1" t="s">
        <v>5538</v>
      </c>
      <c r="B2046" t="s">
        <v>3525</v>
      </c>
      <c r="C2046" t="s">
        <v>2234</v>
      </c>
      <c r="D2046" s="1" t="s">
        <v>3526</v>
      </c>
    </row>
    <row r="2047" spans="1:4" x14ac:dyDescent="0.25">
      <c r="A2047" s="1" t="s">
        <v>5540</v>
      </c>
      <c r="B2047" t="s">
        <v>3529</v>
      </c>
      <c r="C2047" t="s">
        <v>2234</v>
      </c>
      <c r="D2047" s="1" t="s">
        <v>2235</v>
      </c>
    </row>
    <row r="2048" spans="1:4" x14ac:dyDescent="0.25">
      <c r="A2048" s="1" t="s">
        <v>5543</v>
      </c>
      <c r="B2048" t="s">
        <v>3534</v>
      </c>
      <c r="C2048" t="s">
        <v>2234</v>
      </c>
      <c r="D2048" s="1" t="s">
        <v>3535</v>
      </c>
    </row>
    <row r="2049" spans="1:4" x14ac:dyDescent="0.25">
      <c r="A2049" s="1" t="s">
        <v>4861</v>
      </c>
      <c r="B2049" s="3" t="s">
        <v>2223</v>
      </c>
      <c r="C2049" s="3" t="s">
        <v>2224</v>
      </c>
      <c r="D2049" s="12" t="s">
        <v>503</v>
      </c>
    </row>
    <row r="2050" spans="1:4" x14ac:dyDescent="0.25">
      <c r="A2050" s="1" t="s">
        <v>4862</v>
      </c>
      <c r="B2050" s="3" t="s">
        <v>2225</v>
      </c>
      <c r="C2050" s="3" t="s">
        <v>2226</v>
      </c>
      <c r="D2050" s="12" t="s">
        <v>1776</v>
      </c>
    </row>
    <row r="2051" spans="1:4" x14ac:dyDescent="0.25">
      <c r="A2051" s="1" t="s">
        <v>4863</v>
      </c>
      <c r="B2051" s="3" t="s">
        <v>2227</v>
      </c>
      <c r="C2051" s="3" t="s">
        <v>2228</v>
      </c>
      <c r="D2051" s="12" t="s">
        <v>2229</v>
      </c>
    </row>
    <row r="2052" spans="1:4" x14ac:dyDescent="0.25">
      <c r="A2052" s="1" t="s">
        <v>4864</v>
      </c>
      <c r="B2052" s="3" t="s">
        <v>2230</v>
      </c>
      <c r="C2052" s="3" t="s">
        <v>2231</v>
      </c>
      <c r="D2052" s="12" t="s">
        <v>2232</v>
      </c>
    </row>
    <row r="2053" spans="1:4" x14ac:dyDescent="0.25">
      <c r="A2053" s="1" t="s">
        <v>4865</v>
      </c>
      <c r="B2053" s="3" t="s">
        <v>2233</v>
      </c>
      <c r="C2053" s="3" t="s">
        <v>2234</v>
      </c>
      <c r="D2053" s="12" t="s">
        <v>2235</v>
      </c>
    </row>
    <row r="2054" spans="1:4" x14ac:dyDescent="0.25">
      <c r="A2054" s="1" t="s">
        <v>5544</v>
      </c>
      <c r="B2054" t="s">
        <v>3536</v>
      </c>
      <c r="C2054" t="s">
        <v>3537</v>
      </c>
      <c r="D2054" s="1" t="s">
        <v>3538</v>
      </c>
    </row>
    <row r="2055" spans="1:4" x14ac:dyDescent="0.25">
      <c r="A2055" s="1" t="s">
        <v>5545</v>
      </c>
      <c r="B2055" t="s">
        <v>3539</v>
      </c>
      <c r="C2055" t="s">
        <v>3537</v>
      </c>
      <c r="D2055" s="1" t="s">
        <v>3540</v>
      </c>
    </row>
    <row r="2056" spans="1:4" x14ac:dyDescent="0.25">
      <c r="A2056" s="1" t="s">
        <v>4866</v>
      </c>
      <c r="B2056" s="3" t="s">
        <v>2236</v>
      </c>
      <c r="C2056" s="3" t="s">
        <v>2237</v>
      </c>
      <c r="D2056" s="12" t="s">
        <v>2238</v>
      </c>
    </row>
    <row r="2057" spans="1:4" x14ac:dyDescent="0.25">
      <c r="A2057" s="1" t="s">
        <v>4867</v>
      </c>
      <c r="B2057" s="3" t="s">
        <v>2239</v>
      </c>
      <c r="C2057" s="3" t="s">
        <v>2237</v>
      </c>
      <c r="D2057" s="12" t="s">
        <v>2240</v>
      </c>
    </row>
    <row r="2058" spans="1:4" x14ac:dyDescent="0.25">
      <c r="A2058" s="1" t="s">
        <v>4868</v>
      </c>
      <c r="B2058" s="3" t="s">
        <v>2241</v>
      </c>
      <c r="C2058" s="3" t="s">
        <v>2237</v>
      </c>
      <c r="D2058" s="12" t="s">
        <v>2242</v>
      </c>
    </row>
    <row r="2059" spans="1:4" x14ac:dyDescent="0.25">
      <c r="A2059" s="1" t="s">
        <v>5546</v>
      </c>
      <c r="B2059" t="s">
        <v>3541</v>
      </c>
      <c r="C2059" t="s">
        <v>3542</v>
      </c>
      <c r="D2059" s="1" t="s">
        <v>3543</v>
      </c>
    </row>
    <row r="2060" spans="1:4" x14ac:dyDescent="0.25">
      <c r="A2060" s="1" t="s">
        <v>4869</v>
      </c>
      <c r="B2060" s="3" t="s">
        <v>2243</v>
      </c>
      <c r="C2060" s="3" t="s">
        <v>2244</v>
      </c>
      <c r="D2060" s="12" t="s">
        <v>2245</v>
      </c>
    </row>
    <row r="2061" spans="1:4" x14ac:dyDescent="0.25">
      <c r="A2061" s="1" t="s">
        <v>4870</v>
      </c>
      <c r="B2061" s="3" t="s">
        <v>2246</v>
      </c>
      <c r="C2061" s="3" t="s">
        <v>2247</v>
      </c>
      <c r="D2061" s="12" t="s">
        <v>2248</v>
      </c>
    </row>
    <row r="2062" spans="1:4" x14ac:dyDescent="0.25">
      <c r="A2062" s="1" t="s">
        <v>5547</v>
      </c>
      <c r="B2062" t="s">
        <v>3544</v>
      </c>
      <c r="C2062" t="s">
        <v>2247</v>
      </c>
      <c r="D2062" s="1" t="s">
        <v>752</v>
      </c>
    </row>
    <row r="2063" spans="1:4" x14ac:dyDescent="0.25">
      <c r="A2063" s="1" t="s">
        <v>5548</v>
      </c>
      <c r="B2063" t="s">
        <v>3545</v>
      </c>
      <c r="C2063" t="s">
        <v>2247</v>
      </c>
      <c r="D2063" s="1" t="s">
        <v>754</v>
      </c>
    </row>
    <row r="2064" spans="1:4" x14ac:dyDescent="0.25">
      <c r="A2064" s="1" t="s">
        <v>6154</v>
      </c>
      <c r="B2064" t="s">
        <v>5742</v>
      </c>
      <c r="C2064" t="s">
        <v>6848</v>
      </c>
      <c r="D2064" s="1" t="s">
        <v>6847</v>
      </c>
    </row>
    <row r="2065" spans="1:4" x14ac:dyDescent="0.25">
      <c r="A2065" s="1" t="s">
        <v>6161</v>
      </c>
      <c r="B2065" t="s">
        <v>5747</v>
      </c>
      <c r="C2065" t="s">
        <v>6848</v>
      </c>
      <c r="D2065" s="1" t="s">
        <v>6846</v>
      </c>
    </row>
    <row r="2066" spans="1:4" x14ac:dyDescent="0.25">
      <c r="A2066" s="1" t="s">
        <v>4871</v>
      </c>
      <c r="B2066" s="3" t="s">
        <v>2249</v>
      </c>
      <c r="C2066" s="3" t="s">
        <v>2250</v>
      </c>
      <c r="D2066" s="12" t="s">
        <v>2251</v>
      </c>
    </row>
    <row r="2067" spans="1:4" x14ac:dyDescent="0.25">
      <c r="A2067" s="1" t="s">
        <v>6271</v>
      </c>
      <c r="B2067" t="s">
        <v>5855</v>
      </c>
      <c r="C2067" s="3" t="s">
        <v>2250</v>
      </c>
      <c r="D2067" s="1" t="s">
        <v>6849</v>
      </c>
    </row>
    <row r="2068" spans="1:4" x14ac:dyDescent="0.25">
      <c r="A2068" s="1" t="s">
        <v>6272</v>
      </c>
      <c r="B2068" t="s">
        <v>5856</v>
      </c>
      <c r="C2068" s="3" t="s">
        <v>2250</v>
      </c>
      <c r="D2068" s="1" t="s">
        <v>6850</v>
      </c>
    </row>
    <row r="2069" spans="1:4" x14ac:dyDescent="0.25">
      <c r="A2069" s="1" t="s">
        <v>4872</v>
      </c>
      <c r="B2069" s="3" t="s">
        <v>2252</v>
      </c>
      <c r="C2069" s="3" t="s">
        <v>2250</v>
      </c>
      <c r="D2069" s="12" t="s">
        <v>2253</v>
      </c>
    </row>
    <row r="2070" spans="1:4" x14ac:dyDescent="0.25">
      <c r="A2070" s="1" t="s">
        <v>4873</v>
      </c>
      <c r="B2070" s="3" t="s">
        <v>2254</v>
      </c>
      <c r="C2070" s="3" t="s">
        <v>2250</v>
      </c>
      <c r="D2070" s="12" t="s">
        <v>2255</v>
      </c>
    </row>
    <row r="2071" spans="1:4" x14ac:dyDescent="0.25">
      <c r="A2071" s="1" t="s">
        <v>4874</v>
      </c>
      <c r="B2071" s="3" t="s">
        <v>2256</v>
      </c>
      <c r="C2071" s="3" t="s">
        <v>2250</v>
      </c>
      <c r="D2071" s="12" t="s">
        <v>2257</v>
      </c>
    </row>
    <row r="2072" spans="1:4" x14ac:dyDescent="0.25">
      <c r="A2072" s="1" t="s">
        <v>4875</v>
      </c>
      <c r="B2072" s="3" t="s">
        <v>2258</v>
      </c>
      <c r="C2072" s="3" t="s">
        <v>2250</v>
      </c>
      <c r="D2072" s="12" t="s">
        <v>2259</v>
      </c>
    </row>
    <row r="2073" spans="1:4" x14ac:dyDescent="0.25">
      <c r="A2073" s="1" t="s">
        <v>4876</v>
      </c>
      <c r="B2073" s="3" t="s">
        <v>2260</v>
      </c>
      <c r="C2073" s="3" t="s">
        <v>2250</v>
      </c>
      <c r="D2073" s="12" t="s">
        <v>2261</v>
      </c>
    </row>
    <row r="2074" spans="1:4" x14ac:dyDescent="0.25">
      <c r="A2074" s="1" t="s">
        <v>4877</v>
      </c>
      <c r="B2074" s="3" t="s">
        <v>2262</v>
      </c>
      <c r="C2074" s="3" t="s">
        <v>2250</v>
      </c>
      <c r="D2074" s="12" t="s">
        <v>2263</v>
      </c>
    </row>
    <row r="2075" spans="1:4" x14ac:dyDescent="0.25">
      <c r="A2075" s="1" t="s">
        <v>5549</v>
      </c>
      <c r="B2075" t="s">
        <v>3546</v>
      </c>
      <c r="C2075" t="s">
        <v>2250</v>
      </c>
      <c r="D2075" s="1" t="s">
        <v>3547</v>
      </c>
    </row>
    <row r="2076" spans="1:4" x14ac:dyDescent="0.25">
      <c r="A2076" s="1" t="s">
        <v>5550</v>
      </c>
      <c r="B2076" t="s">
        <v>3548</v>
      </c>
      <c r="C2076" t="s">
        <v>2250</v>
      </c>
      <c r="D2076" s="1" t="s">
        <v>3549</v>
      </c>
    </row>
    <row r="2077" spans="1:4" x14ac:dyDescent="0.25">
      <c r="A2077" s="1" t="s">
        <v>4878</v>
      </c>
      <c r="B2077" s="3" t="s">
        <v>2264</v>
      </c>
      <c r="C2077" s="3" t="s">
        <v>2250</v>
      </c>
      <c r="D2077" s="12" t="s">
        <v>2265</v>
      </c>
    </row>
    <row r="2078" spans="1:4" x14ac:dyDescent="0.25">
      <c r="A2078" s="1" t="s">
        <v>6233</v>
      </c>
      <c r="B2078" t="s">
        <v>5817</v>
      </c>
      <c r="C2078" t="s">
        <v>2267</v>
      </c>
      <c r="D2078" s="1" t="s">
        <v>6853</v>
      </c>
    </row>
    <row r="2079" spans="1:4" x14ac:dyDescent="0.25">
      <c r="A2079" s="1" t="s">
        <v>6207</v>
      </c>
      <c r="B2079" t="s">
        <v>5792</v>
      </c>
      <c r="C2079" t="s">
        <v>2267</v>
      </c>
      <c r="D2079" s="1" t="s">
        <v>6854</v>
      </c>
    </row>
    <row r="2080" spans="1:4" x14ac:dyDescent="0.25">
      <c r="A2080" t="s">
        <v>6892</v>
      </c>
      <c r="B2080" t="s">
        <v>6888</v>
      </c>
      <c r="C2080" t="s">
        <v>2267</v>
      </c>
      <c r="D2080" s="1" t="s">
        <v>6899</v>
      </c>
    </row>
    <row r="2081" spans="1:4" x14ac:dyDescent="0.25">
      <c r="A2081" s="1" t="s">
        <v>6235</v>
      </c>
      <c r="B2081" t="s">
        <v>5819</v>
      </c>
      <c r="C2081" t="s">
        <v>2267</v>
      </c>
      <c r="D2081" s="1" t="s">
        <v>6855</v>
      </c>
    </row>
    <row r="2082" spans="1:4" x14ac:dyDescent="0.25">
      <c r="A2082" s="1" t="s">
        <v>6236</v>
      </c>
      <c r="B2082" t="s">
        <v>5820</v>
      </c>
      <c r="C2082" t="s">
        <v>2267</v>
      </c>
      <c r="D2082" s="1" t="s">
        <v>6856</v>
      </c>
    </row>
    <row r="2083" spans="1:4" x14ac:dyDescent="0.25">
      <c r="A2083" s="1" t="s">
        <v>6237</v>
      </c>
      <c r="B2083" t="s">
        <v>5821</v>
      </c>
      <c r="C2083" t="s">
        <v>2267</v>
      </c>
      <c r="D2083" s="1" t="s">
        <v>6857</v>
      </c>
    </row>
    <row r="2084" spans="1:4" x14ac:dyDescent="0.25">
      <c r="A2084" s="1" t="s">
        <v>5551</v>
      </c>
      <c r="B2084" t="s">
        <v>3550</v>
      </c>
      <c r="C2084" t="s">
        <v>2267</v>
      </c>
      <c r="D2084" s="1" t="s">
        <v>3785</v>
      </c>
    </row>
    <row r="2085" spans="1:4" x14ac:dyDescent="0.25">
      <c r="A2085" s="1" t="s">
        <v>6213</v>
      </c>
      <c r="B2085" t="s">
        <v>3550</v>
      </c>
      <c r="C2085" t="s">
        <v>2267</v>
      </c>
      <c r="D2085" s="1" t="s">
        <v>3785</v>
      </c>
    </row>
    <row r="2086" spans="1:4" x14ac:dyDescent="0.25">
      <c r="A2086" s="1" t="s">
        <v>4879</v>
      </c>
      <c r="B2086" s="3" t="s">
        <v>2266</v>
      </c>
      <c r="C2086" t="s">
        <v>2267</v>
      </c>
      <c r="D2086" s="12" t="s">
        <v>2268</v>
      </c>
    </row>
    <row r="2087" spans="1:4" x14ac:dyDescent="0.25">
      <c r="A2087" s="1" t="s">
        <v>4880</v>
      </c>
      <c r="B2087" s="3" t="s">
        <v>2269</v>
      </c>
      <c r="C2087" t="s">
        <v>2267</v>
      </c>
      <c r="D2087" s="12" t="s">
        <v>2270</v>
      </c>
    </row>
    <row r="2088" spans="1:4" x14ac:dyDescent="0.25">
      <c r="A2088" s="1" t="s">
        <v>4881</v>
      </c>
      <c r="B2088" s="3" t="s">
        <v>2271</v>
      </c>
      <c r="C2088" t="s">
        <v>2267</v>
      </c>
      <c r="D2088" s="12" t="s">
        <v>2272</v>
      </c>
    </row>
    <row r="2089" spans="1:4" x14ac:dyDescent="0.25">
      <c r="A2089" s="1" t="s">
        <v>4882</v>
      </c>
      <c r="B2089" s="3" t="s">
        <v>2273</v>
      </c>
      <c r="C2089" t="s">
        <v>2267</v>
      </c>
      <c r="D2089" s="12" t="s">
        <v>2274</v>
      </c>
    </row>
    <row r="2090" spans="1:4" x14ac:dyDescent="0.25">
      <c r="A2090" s="1" t="s">
        <v>4883</v>
      </c>
      <c r="B2090" s="3" t="s">
        <v>2275</v>
      </c>
      <c r="C2090" t="s">
        <v>2267</v>
      </c>
      <c r="D2090" s="12" t="s">
        <v>2276</v>
      </c>
    </row>
    <row r="2091" spans="1:4" x14ac:dyDescent="0.25">
      <c r="A2091" s="1" t="s">
        <v>6273</v>
      </c>
      <c r="B2091" t="s">
        <v>5857</v>
      </c>
      <c r="C2091" t="s">
        <v>2267</v>
      </c>
      <c r="D2091" s="1" t="s">
        <v>6851</v>
      </c>
    </row>
    <row r="2092" spans="1:4" x14ac:dyDescent="0.25">
      <c r="A2092" s="1" t="s">
        <v>5552</v>
      </c>
      <c r="B2092" t="s">
        <v>3551</v>
      </c>
      <c r="C2092" t="s">
        <v>2267</v>
      </c>
      <c r="D2092" s="1" t="s">
        <v>3552</v>
      </c>
    </row>
    <row r="2093" spans="1:4" x14ac:dyDescent="0.25">
      <c r="A2093" s="1" t="s">
        <v>4884</v>
      </c>
      <c r="B2093" s="3" t="s">
        <v>2277</v>
      </c>
      <c r="C2093" t="s">
        <v>2267</v>
      </c>
      <c r="D2093" s="12" t="s">
        <v>2278</v>
      </c>
    </row>
    <row r="2094" spans="1:4" x14ac:dyDescent="0.25">
      <c r="A2094" s="1" t="s">
        <v>4885</v>
      </c>
      <c r="B2094" s="3" t="s">
        <v>2279</v>
      </c>
      <c r="C2094" t="s">
        <v>2267</v>
      </c>
      <c r="D2094" s="12" t="s">
        <v>2280</v>
      </c>
    </row>
    <row r="2095" spans="1:4" x14ac:dyDescent="0.25">
      <c r="A2095" s="1" t="s">
        <v>5555</v>
      </c>
      <c r="B2095" t="s">
        <v>3557</v>
      </c>
      <c r="C2095" t="s">
        <v>2267</v>
      </c>
      <c r="D2095" s="1" t="s">
        <v>3786</v>
      </c>
    </row>
    <row r="2096" spans="1:4" x14ac:dyDescent="0.25">
      <c r="A2096" s="1" t="s">
        <v>4886</v>
      </c>
      <c r="B2096" s="3" t="s">
        <v>2281</v>
      </c>
      <c r="C2096" t="s">
        <v>2267</v>
      </c>
      <c r="D2096" s="12" t="s">
        <v>2282</v>
      </c>
    </row>
    <row r="2097" spans="1:4" x14ac:dyDescent="0.25">
      <c r="A2097" s="1" t="s">
        <v>4887</v>
      </c>
      <c r="B2097" s="3" t="s">
        <v>2283</v>
      </c>
      <c r="C2097" t="s">
        <v>2267</v>
      </c>
      <c r="D2097" s="12" t="s">
        <v>2284</v>
      </c>
    </row>
    <row r="2098" spans="1:4" x14ac:dyDescent="0.25">
      <c r="A2098" s="1" t="s">
        <v>4888</v>
      </c>
      <c r="B2098" s="4" t="s">
        <v>2285</v>
      </c>
      <c r="C2098" t="s">
        <v>2267</v>
      </c>
      <c r="D2098" s="8" t="s">
        <v>2286</v>
      </c>
    </row>
    <row r="2099" spans="1:4" x14ac:dyDescent="0.25">
      <c r="A2099" s="1" t="s">
        <v>4889</v>
      </c>
      <c r="B2099" s="3" t="s">
        <v>2287</v>
      </c>
      <c r="C2099" t="s">
        <v>2267</v>
      </c>
      <c r="D2099" s="12" t="s">
        <v>2288</v>
      </c>
    </row>
    <row r="2100" spans="1:4" x14ac:dyDescent="0.25">
      <c r="A2100" s="1" t="s">
        <v>4890</v>
      </c>
      <c r="B2100" s="3" t="s">
        <v>2289</v>
      </c>
      <c r="C2100" t="s">
        <v>2267</v>
      </c>
      <c r="D2100" s="12" t="s">
        <v>2290</v>
      </c>
    </row>
    <row r="2101" spans="1:4" x14ac:dyDescent="0.25">
      <c r="A2101" s="1" t="s">
        <v>6189</v>
      </c>
      <c r="B2101" t="s">
        <v>5774</v>
      </c>
      <c r="C2101" t="s">
        <v>2267</v>
      </c>
      <c r="D2101" s="1" t="s">
        <v>6858</v>
      </c>
    </row>
    <row r="2102" spans="1:4" x14ac:dyDescent="0.25">
      <c r="A2102" s="1" t="s">
        <v>6325</v>
      </c>
      <c r="B2102" t="s">
        <v>5908</v>
      </c>
      <c r="C2102" t="s">
        <v>2267</v>
      </c>
      <c r="D2102" s="1" t="s">
        <v>6859</v>
      </c>
    </row>
    <row r="2103" spans="1:4" x14ac:dyDescent="0.25">
      <c r="A2103" s="1" t="s">
        <v>4891</v>
      </c>
      <c r="B2103" s="3" t="s">
        <v>2291</v>
      </c>
      <c r="C2103" t="s">
        <v>2267</v>
      </c>
      <c r="D2103" s="12" t="s">
        <v>2292</v>
      </c>
    </row>
    <row r="2104" spans="1:4" x14ac:dyDescent="0.25">
      <c r="A2104" s="1" t="s">
        <v>4892</v>
      </c>
      <c r="B2104" s="17" t="s">
        <v>2293</v>
      </c>
      <c r="C2104" t="s">
        <v>2267</v>
      </c>
      <c r="D2104" s="22" t="s">
        <v>136</v>
      </c>
    </row>
    <row r="2105" spans="1:4" x14ac:dyDescent="0.25">
      <c r="A2105" s="1" t="s">
        <v>4893</v>
      </c>
      <c r="B2105" s="17" t="s">
        <v>2294</v>
      </c>
      <c r="C2105" t="s">
        <v>2267</v>
      </c>
      <c r="D2105" s="22" t="s">
        <v>2295</v>
      </c>
    </row>
    <row r="2106" spans="1:4" x14ac:dyDescent="0.25">
      <c r="A2106" s="1" t="s">
        <v>4894</v>
      </c>
      <c r="B2106" s="17" t="s">
        <v>2296</v>
      </c>
      <c r="C2106" t="s">
        <v>2267</v>
      </c>
      <c r="D2106" s="22" t="s">
        <v>2297</v>
      </c>
    </row>
    <row r="2107" spans="1:4" x14ac:dyDescent="0.25">
      <c r="A2107" s="1" t="s">
        <v>4895</v>
      </c>
      <c r="B2107" s="3" t="s">
        <v>2298</v>
      </c>
      <c r="C2107" t="s">
        <v>2267</v>
      </c>
      <c r="D2107" s="12" t="s">
        <v>2299</v>
      </c>
    </row>
    <row r="2108" spans="1:4" x14ac:dyDescent="0.25">
      <c r="A2108" s="1" t="s">
        <v>4896</v>
      </c>
      <c r="B2108" s="3" t="s">
        <v>2300</v>
      </c>
      <c r="C2108" t="s">
        <v>2267</v>
      </c>
      <c r="D2108" s="12" t="s">
        <v>2301</v>
      </c>
    </row>
    <row r="2109" spans="1:4" x14ac:dyDescent="0.25">
      <c r="A2109" s="1" t="s">
        <v>4897</v>
      </c>
      <c r="B2109" s="3" t="s">
        <v>2302</v>
      </c>
      <c r="C2109" t="s">
        <v>2267</v>
      </c>
      <c r="D2109" s="12" t="s">
        <v>2303</v>
      </c>
    </row>
    <row r="2110" spans="1:4" x14ac:dyDescent="0.25">
      <c r="A2110" s="1" t="s">
        <v>5624</v>
      </c>
      <c r="B2110" t="s">
        <v>3689</v>
      </c>
      <c r="C2110" t="s">
        <v>2267</v>
      </c>
      <c r="D2110" s="1" t="s">
        <v>3704</v>
      </c>
    </row>
    <row r="2111" spans="1:4" x14ac:dyDescent="0.25">
      <c r="A2111" s="1" t="s">
        <v>4898</v>
      </c>
      <c r="B2111" s="3" t="s">
        <v>2304</v>
      </c>
      <c r="C2111" t="s">
        <v>2267</v>
      </c>
      <c r="D2111" s="12" t="s">
        <v>2305</v>
      </c>
    </row>
    <row r="2112" spans="1:4" x14ac:dyDescent="0.25">
      <c r="A2112" s="1" t="s">
        <v>4899</v>
      </c>
      <c r="B2112" s="3" t="s">
        <v>2306</v>
      </c>
      <c r="C2112" t="s">
        <v>2267</v>
      </c>
      <c r="D2112" s="12" t="s">
        <v>2307</v>
      </c>
    </row>
    <row r="2113" spans="1:4" x14ac:dyDescent="0.25">
      <c r="A2113" s="1" t="s">
        <v>6209</v>
      </c>
      <c r="B2113" t="s">
        <v>5794</v>
      </c>
      <c r="C2113" t="s">
        <v>2267</v>
      </c>
      <c r="D2113" s="1" t="s">
        <v>6852</v>
      </c>
    </row>
    <row r="2114" spans="1:4" x14ac:dyDescent="0.25">
      <c r="A2114" s="1" t="s">
        <v>6234</v>
      </c>
      <c r="B2114" t="s">
        <v>5818</v>
      </c>
      <c r="C2114" t="s">
        <v>2267</v>
      </c>
      <c r="D2114" s="1" t="s">
        <v>6860</v>
      </c>
    </row>
    <row r="2115" spans="1:4" x14ac:dyDescent="0.25">
      <c r="A2115" s="1" t="s">
        <v>4900</v>
      </c>
      <c r="B2115" s="3" t="s">
        <v>2308</v>
      </c>
      <c r="C2115" t="s">
        <v>2267</v>
      </c>
      <c r="D2115" s="12" t="s">
        <v>2309</v>
      </c>
    </row>
    <row r="2116" spans="1:4" x14ac:dyDescent="0.25">
      <c r="A2116" s="1" t="s">
        <v>4901</v>
      </c>
      <c r="B2116" s="3" t="s">
        <v>2310</v>
      </c>
      <c r="C2116" s="3" t="s">
        <v>2311</v>
      </c>
      <c r="D2116" s="12" t="s">
        <v>2312</v>
      </c>
    </row>
    <row r="2117" spans="1:4" x14ac:dyDescent="0.25">
      <c r="A2117" s="1" t="s">
        <v>5562</v>
      </c>
      <c r="B2117" t="s">
        <v>3569</v>
      </c>
      <c r="C2117" t="s">
        <v>2311</v>
      </c>
      <c r="D2117" s="1" t="s">
        <v>6861</v>
      </c>
    </row>
    <row r="2118" spans="1:4" x14ac:dyDescent="0.25">
      <c r="A2118" s="1" t="s">
        <v>5563</v>
      </c>
      <c r="B2118" t="s">
        <v>3570</v>
      </c>
      <c r="C2118" t="s">
        <v>2311</v>
      </c>
      <c r="D2118" s="1" t="s">
        <v>6862</v>
      </c>
    </row>
    <row r="2119" spans="1:4" x14ac:dyDescent="0.25">
      <c r="A2119" s="1" t="s">
        <v>5564</v>
      </c>
      <c r="B2119" t="s">
        <v>3571</v>
      </c>
      <c r="C2119" t="s">
        <v>2311</v>
      </c>
      <c r="D2119" s="1" t="s">
        <v>6863</v>
      </c>
    </row>
    <row r="2120" spans="1:4" x14ac:dyDescent="0.25">
      <c r="A2120" s="1" t="s">
        <v>5565</v>
      </c>
      <c r="B2120" t="s">
        <v>3572</v>
      </c>
      <c r="C2120" t="s">
        <v>2311</v>
      </c>
      <c r="D2120" s="1" t="s">
        <v>6864</v>
      </c>
    </row>
    <row r="2121" spans="1:4" x14ac:dyDescent="0.25">
      <c r="A2121" s="1" t="s">
        <v>4902</v>
      </c>
      <c r="B2121" s="3" t="s">
        <v>2313</v>
      </c>
      <c r="C2121" s="3" t="s">
        <v>2311</v>
      </c>
      <c r="D2121" s="12" t="s">
        <v>2314</v>
      </c>
    </row>
    <row r="2122" spans="1:4" x14ac:dyDescent="0.25">
      <c r="A2122" s="1" t="s">
        <v>4903</v>
      </c>
      <c r="B2122" s="3" t="s">
        <v>2315</v>
      </c>
      <c r="C2122" s="3" t="s">
        <v>2311</v>
      </c>
      <c r="D2122" s="12" t="s">
        <v>2316</v>
      </c>
    </row>
    <row r="2123" spans="1:4" x14ac:dyDescent="0.25">
      <c r="A2123" s="1" t="s">
        <v>4904</v>
      </c>
      <c r="B2123" s="3" t="s">
        <v>2317</v>
      </c>
      <c r="C2123" s="3" t="s">
        <v>2311</v>
      </c>
      <c r="D2123" s="12" t="s">
        <v>2318</v>
      </c>
    </row>
    <row r="2124" spans="1:4" x14ac:dyDescent="0.25">
      <c r="A2124" s="1" t="s">
        <v>4905</v>
      </c>
      <c r="B2124" s="3" t="s">
        <v>2319</v>
      </c>
      <c r="C2124" s="3" t="s">
        <v>2311</v>
      </c>
      <c r="D2124" s="12" t="s">
        <v>2320</v>
      </c>
    </row>
    <row r="2125" spans="1:4" x14ac:dyDescent="0.25">
      <c r="A2125" s="1" t="s">
        <v>4906</v>
      </c>
      <c r="B2125" s="3" t="s">
        <v>2321</v>
      </c>
      <c r="C2125" s="3" t="s">
        <v>2311</v>
      </c>
      <c r="D2125" s="12" t="s">
        <v>2322</v>
      </c>
    </row>
    <row r="2126" spans="1:4" x14ac:dyDescent="0.25">
      <c r="A2126" s="1" t="s">
        <v>4907</v>
      </c>
      <c r="B2126" s="3" t="s">
        <v>2323</v>
      </c>
      <c r="C2126" s="3" t="s">
        <v>2311</v>
      </c>
      <c r="D2126" s="12" t="s">
        <v>2324</v>
      </c>
    </row>
    <row r="2127" spans="1:4" x14ac:dyDescent="0.25">
      <c r="A2127" s="1" t="s">
        <v>4908</v>
      </c>
      <c r="B2127" s="3" t="s">
        <v>2325</v>
      </c>
      <c r="C2127" s="3" t="s">
        <v>2311</v>
      </c>
      <c r="D2127" s="12" t="s">
        <v>2326</v>
      </c>
    </row>
    <row r="2128" spans="1:4" x14ac:dyDescent="0.25">
      <c r="A2128" s="1" t="s">
        <v>4909</v>
      </c>
      <c r="B2128" s="3" t="s">
        <v>2327</v>
      </c>
      <c r="C2128" s="3" t="s">
        <v>2311</v>
      </c>
      <c r="D2128" s="12" t="s">
        <v>2328</v>
      </c>
    </row>
    <row r="2129" spans="1:4" x14ac:dyDescent="0.25">
      <c r="A2129" s="1" t="s">
        <v>4910</v>
      </c>
      <c r="B2129" s="3" t="s">
        <v>2329</v>
      </c>
      <c r="C2129" s="3" t="s">
        <v>2311</v>
      </c>
      <c r="D2129" s="12" t="s">
        <v>2330</v>
      </c>
    </row>
    <row r="2130" spans="1:4" x14ac:dyDescent="0.25">
      <c r="A2130" s="1" t="s">
        <v>4911</v>
      </c>
      <c r="B2130" s="3" t="s">
        <v>2331</v>
      </c>
      <c r="C2130" s="3" t="s">
        <v>2311</v>
      </c>
      <c r="D2130" s="12" t="s">
        <v>2332</v>
      </c>
    </row>
    <row r="2131" spans="1:4" x14ac:dyDescent="0.25">
      <c r="A2131" s="1" t="s">
        <v>4912</v>
      </c>
      <c r="B2131" s="3" t="s">
        <v>2333</v>
      </c>
      <c r="C2131" s="3" t="s">
        <v>2311</v>
      </c>
      <c r="D2131" s="12" t="s">
        <v>2334</v>
      </c>
    </row>
    <row r="2132" spans="1:4" x14ac:dyDescent="0.25">
      <c r="A2132" s="1" t="s">
        <v>4913</v>
      </c>
      <c r="B2132" s="4" t="s">
        <v>2335</v>
      </c>
      <c r="C2132" s="3" t="s">
        <v>2311</v>
      </c>
      <c r="D2132" s="12" t="s">
        <v>2336</v>
      </c>
    </row>
    <row r="2133" spans="1:4" x14ac:dyDescent="0.25">
      <c r="A2133" s="1" t="s">
        <v>4914</v>
      </c>
      <c r="B2133" s="3" t="s">
        <v>2337</v>
      </c>
      <c r="C2133" s="3" t="s">
        <v>2311</v>
      </c>
      <c r="D2133" s="12" t="s">
        <v>2338</v>
      </c>
    </row>
    <row r="2134" spans="1:4" x14ac:dyDescent="0.25">
      <c r="A2134" s="1" t="s">
        <v>4915</v>
      </c>
      <c r="B2134" s="4" t="s">
        <v>2339</v>
      </c>
      <c r="C2134" s="3" t="s">
        <v>2311</v>
      </c>
      <c r="D2134" s="12" t="s">
        <v>2340</v>
      </c>
    </row>
    <row r="2135" spans="1:4" x14ac:dyDescent="0.25">
      <c r="A2135" s="1" t="s">
        <v>4916</v>
      </c>
      <c r="B2135" s="3" t="s">
        <v>2341</v>
      </c>
      <c r="C2135" s="3" t="s">
        <v>2311</v>
      </c>
      <c r="D2135" s="12" t="s">
        <v>2342</v>
      </c>
    </row>
    <row r="2136" spans="1:4" x14ac:dyDescent="0.25">
      <c r="A2136" s="1" t="s">
        <v>5566</v>
      </c>
      <c r="B2136" t="s">
        <v>3573</v>
      </c>
      <c r="C2136" t="s">
        <v>2311</v>
      </c>
      <c r="D2136" s="1" t="s">
        <v>6865</v>
      </c>
    </row>
    <row r="2137" spans="1:4" x14ac:dyDescent="0.25">
      <c r="A2137" s="1" t="s">
        <v>4917</v>
      </c>
      <c r="B2137" s="3" t="s">
        <v>2343</v>
      </c>
      <c r="C2137" s="3" t="s">
        <v>2311</v>
      </c>
      <c r="D2137" s="12" t="s">
        <v>2344</v>
      </c>
    </row>
    <row r="2138" spans="1:4" x14ac:dyDescent="0.25">
      <c r="A2138" s="1" t="s">
        <v>5607</v>
      </c>
      <c r="B2138" t="s">
        <v>3648</v>
      </c>
      <c r="C2138" t="s">
        <v>2311</v>
      </c>
      <c r="D2138" s="1" t="s">
        <v>6866</v>
      </c>
    </row>
    <row r="2139" spans="1:4" x14ac:dyDescent="0.25">
      <c r="A2139" s="1" t="s">
        <v>5608</v>
      </c>
      <c r="B2139" t="s">
        <v>3649</v>
      </c>
      <c r="C2139" t="s">
        <v>2311</v>
      </c>
      <c r="D2139" s="1" t="s">
        <v>6867</v>
      </c>
    </row>
    <row r="2140" spans="1:4" x14ac:dyDescent="0.25">
      <c r="A2140" s="1" t="s">
        <v>4918</v>
      </c>
      <c r="B2140" s="3" t="s">
        <v>2345</v>
      </c>
      <c r="C2140" s="3" t="s">
        <v>2311</v>
      </c>
      <c r="D2140" s="12" t="s">
        <v>2346</v>
      </c>
    </row>
    <row r="2141" spans="1:4" x14ac:dyDescent="0.25">
      <c r="A2141" s="1" t="s">
        <v>6190</v>
      </c>
      <c r="B2141" t="s">
        <v>5775</v>
      </c>
      <c r="C2141" s="3" t="s">
        <v>2311</v>
      </c>
      <c r="D2141" s="1" t="s">
        <v>6868</v>
      </c>
    </row>
    <row r="2142" spans="1:4" x14ac:dyDescent="0.25">
      <c r="A2142" s="1" t="s">
        <v>6199</v>
      </c>
      <c r="B2142" t="s">
        <v>5784</v>
      </c>
      <c r="C2142" s="3" t="s">
        <v>2311</v>
      </c>
      <c r="D2142" s="1" t="s">
        <v>6869</v>
      </c>
    </row>
    <row r="2143" spans="1:4" x14ac:dyDescent="0.25">
      <c r="A2143" s="1" t="s">
        <v>6270</v>
      </c>
      <c r="B2143" t="s">
        <v>5854</v>
      </c>
      <c r="C2143" s="3" t="s">
        <v>2311</v>
      </c>
      <c r="D2143" s="1" t="s">
        <v>6870</v>
      </c>
    </row>
    <row r="2144" spans="1:4" x14ac:dyDescent="0.25">
      <c r="A2144" s="1" t="s">
        <v>4919</v>
      </c>
      <c r="B2144" s="4" t="s">
        <v>2347</v>
      </c>
      <c r="C2144" s="3" t="s">
        <v>2311</v>
      </c>
      <c r="D2144" s="8" t="s">
        <v>2348</v>
      </c>
    </row>
    <row r="2145" spans="1:4" x14ac:dyDescent="0.25">
      <c r="A2145" s="1" t="s">
        <v>4920</v>
      </c>
      <c r="B2145" s="3" t="s">
        <v>2349</v>
      </c>
      <c r="C2145" s="3" t="s">
        <v>2311</v>
      </c>
      <c r="D2145" s="12" t="s">
        <v>2350</v>
      </c>
    </row>
    <row r="2146" spans="1:4" x14ac:dyDescent="0.25">
      <c r="A2146" s="1" t="s">
        <v>4921</v>
      </c>
      <c r="B2146" s="3" t="s">
        <v>2351</v>
      </c>
      <c r="C2146" s="3" t="s">
        <v>2311</v>
      </c>
      <c r="D2146" s="12" t="s">
        <v>2352</v>
      </c>
    </row>
    <row r="2147" spans="1:4" x14ac:dyDescent="0.25">
      <c r="A2147" s="1" t="s">
        <v>4922</v>
      </c>
      <c r="B2147" s="3" t="s">
        <v>2353</v>
      </c>
      <c r="C2147" s="3" t="s">
        <v>2311</v>
      </c>
      <c r="D2147" s="12" t="s">
        <v>2354</v>
      </c>
    </row>
    <row r="2148" spans="1:4" x14ac:dyDescent="0.25">
      <c r="A2148" s="1" t="s">
        <v>6244</v>
      </c>
      <c r="B2148" t="s">
        <v>5828</v>
      </c>
      <c r="C2148" s="3" t="s">
        <v>2311</v>
      </c>
      <c r="D2148" s="1" t="s">
        <v>6871</v>
      </c>
    </row>
    <row r="2149" spans="1:4" x14ac:dyDescent="0.25">
      <c r="A2149" s="1" t="s">
        <v>5609</v>
      </c>
      <c r="B2149" t="s">
        <v>3650</v>
      </c>
      <c r="C2149" s="3" t="s">
        <v>2311</v>
      </c>
      <c r="D2149" s="1" t="s">
        <v>6872</v>
      </c>
    </row>
    <row r="2150" spans="1:4" x14ac:dyDescent="0.25">
      <c r="A2150" s="1" t="s">
        <v>5610</v>
      </c>
      <c r="B2150" t="s">
        <v>3651</v>
      </c>
      <c r="C2150" s="3" t="s">
        <v>2311</v>
      </c>
      <c r="D2150" s="1" t="s">
        <v>6873</v>
      </c>
    </row>
    <row r="2151" spans="1:4" x14ac:dyDescent="0.25">
      <c r="A2151" s="1" t="s">
        <v>6323</v>
      </c>
      <c r="B2151" t="s">
        <v>5906</v>
      </c>
      <c r="C2151" s="3" t="s">
        <v>2311</v>
      </c>
      <c r="D2151" s="1" t="s">
        <v>6874</v>
      </c>
    </row>
    <row r="2152" spans="1:4" x14ac:dyDescent="0.25">
      <c r="A2152" s="1" t="s">
        <v>5568</v>
      </c>
      <c r="B2152" t="s">
        <v>3576</v>
      </c>
      <c r="C2152" s="3" t="s">
        <v>2311</v>
      </c>
      <c r="D2152" s="1" t="s">
        <v>3577</v>
      </c>
    </row>
    <row r="2153" spans="1:4" x14ac:dyDescent="0.25">
      <c r="A2153" s="1" t="s">
        <v>4923</v>
      </c>
      <c r="B2153" s="3" t="s">
        <v>2355</v>
      </c>
      <c r="C2153" s="3" t="s">
        <v>2356</v>
      </c>
      <c r="D2153" s="12" t="s">
        <v>2357</v>
      </c>
    </row>
    <row r="2154" spans="1:4" x14ac:dyDescent="0.25">
      <c r="A2154" s="1" t="s">
        <v>4924</v>
      </c>
      <c r="B2154" s="3" t="s">
        <v>2358</v>
      </c>
      <c r="C2154" s="3" t="s">
        <v>2359</v>
      </c>
      <c r="D2154" s="12" t="s">
        <v>2360</v>
      </c>
    </row>
    <row r="2155" spans="1:4" x14ac:dyDescent="0.25">
      <c r="A2155" s="1" t="s">
        <v>5569</v>
      </c>
      <c r="B2155" t="s">
        <v>3578</v>
      </c>
      <c r="C2155" t="s">
        <v>2359</v>
      </c>
      <c r="D2155" s="1" t="s">
        <v>3579</v>
      </c>
    </row>
    <row r="2156" spans="1:4" x14ac:dyDescent="0.25">
      <c r="A2156" s="1" t="s">
        <v>4925</v>
      </c>
      <c r="B2156" s="3" t="s">
        <v>2361</v>
      </c>
      <c r="C2156" s="3" t="s">
        <v>2359</v>
      </c>
      <c r="D2156" s="12" t="s">
        <v>2362</v>
      </c>
    </row>
    <row r="2157" spans="1:4" x14ac:dyDescent="0.25">
      <c r="A2157" s="1" t="s">
        <v>5573</v>
      </c>
      <c r="B2157" t="s">
        <v>3586</v>
      </c>
      <c r="C2157" t="s">
        <v>2359</v>
      </c>
      <c r="D2157" s="1" t="s">
        <v>3587</v>
      </c>
    </row>
    <row r="2158" spans="1:4" x14ac:dyDescent="0.25">
      <c r="A2158" s="1" t="s">
        <v>5575</v>
      </c>
      <c r="B2158" t="s">
        <v>3590</v>
      </c>
      <c r="C2158" t="s">
        <v>2359</v>
      </c>
      <c r="D2158" s="1" t="s">
        <v>3591</v>
      </c>
    </row>
    <row r="2159" spans="1:4" x14ac:dyDescent="0.25">
      <c r="A2159" s="1" t="s">
        <v>4926</v>
      </c>
      <c r="B2159" s="3" t="s">
        <v>2363</v>
      </c>
      <c r="C2159" s="3" t="s">
        <v>2359</v>
      </c>
      <c r="D2159" s="12" t="s">
        <v>2364</v>
      </c>
    </row>
    <row r="2160" spans="1:4" x14ac:dyDescent="0.25">
      <c r="A2160" s="1" t="s">
        <v>5576</v>
      </c>
      <c r="B2160" t="s">
        <v>3592</v>
      </c>
      <c r="C2160" t="s">
        <v>2359</v>
      </c>
      <c r="D2160" s="1" t="s">
        <v>3593</v>
      </c>
    </row>
    <row r="2161" spans="1:4" x14ac:dyDescent="0.25">
      <c r="A2161" s="1" t="s">
        <v>5577</v>
      </c>
      <c r="B2161" t="s">
        <v>3594</v>
      </c>
      <c r="C2161" t="s">
        <v>2359</v>
      </c>
      <c r="D2161" s="1" t="s">
        <v>3595</v>
      </c>
    </row>
    <row r="2162" spans="1:4" x14ac:dyDescent="0.25">
      <c r="A2162" s="1" t="s">
        <v>4927</v>
      </c>
      <c r="B2162" s="3" t="s">
        <v>2365</v>
      </c>
      <c r="C2162" s="3" t="s">
        <v>2359</v>
      </c>
      <c r="D2162" s="12" t="s">
        <v>2366</v>
      </c>
    </row>
    <row r="2163" spans="1:4" x14ac:dyDescent="0.25">
      <c r="A2163" s="1" t="s">
        <v>5578</v>
      </c>
      <c r="B2163" t="s">
        <v>3596</v>
      </c>
      <c r="C2163" t="s">
        <v>2359</v>
      </c>
      <c r="D2163" s="1" t="s">
        <v>3597</v>
      </c>
    </row>
    <row r="2164" spans="1:4" x14ac:dyDescent="0.25">
      <c r="A2164" s="1" t="s">
        <v>5579</v>
      </c>
      <c r="B2164" t="s">
        <v>3598</v>
      </c>
      <c r="C2164" t="s">
        <v>2359</v>
      </c>
      <c r="D2164" s="1" t="s">
        <v>3599</v>
      </c>
    </row>
    <row r="2165" spans="1:4" x14ac:dyDescent="0.25">
      <c r="A2165" s="1" t="s">
        <v>4928</v>
      </c>
      <c r="B2165" s="3" t="s">
        <v>2367</v>
      </c>
      <c r="C2165" s="3" t="s">
        <v>2359</v>
      </c>
      <c r="D2165" s="12" t="s">
        <v>2368</v>
      </c>
    </row>
    <row r="2166" spans="1:4" x14ac:dyDescent="0.25">
      <c r="A2166" s="1" t="s">
        <v>5580</v>
      </c>
      <c r="B2166" t="s">
        <v>3600</v>
      </c>
      <c r="C2166" t="s">
        <v>2359</v>
      </c>
      <c r="D2166" s="1" t="s">
        <v>3601</v>
      </c>
    </row>
    <row r="2167" spans="1:4" x14ac:dyDescent="0.25">
      <c r="A2167" s="1" t="s">
        <v>5611</v>
      </c>
      <c r="B2167" t="s">
        <v>3652</v>
      </c>
      <c r="C2167" t="s">
        <v>2359</v>
      </c>
      <c r="D2167" s="1" t="s">
        <v>3653</v>
      </c>
    </row>
    <row r="2168" spans="1:4" x14ac:dyDescent="0.25">
      <c r="A2168" s="1" t="s">
        <v>4929</v>
      </c>
      <c r="B2168" s="3" t="s">
        <v>2369</v>
      </c>
      <c r="C2168" s="3" t="s">
        <v>2359</v>
      </c>
      <c r="D2168" s="12" t="s">
        <v>2370</v>
      </c>
    </row>
    <row r="2169" spans="1:4" x14ac:dyDescent="0.25">
      <c r="A2169" s="1" t="s">
        <v>4930</v>
      </c>
      <c r="B2169" s="3" t="s">
        <v>2371</v>
      </c>
      <c r="C2169" s="3" t="s">
        <v>2359</v>
      </c>
      <c r="D2169" s="12" t="s">
        <v>2372</v>
      </c>
    </row>
    <row r="2170" spans="1:4" x14ac:dyDescent="0.25">
      <c r="A2170" s="1" t="s">
        <v>4931</v>
      </c>
      <c r="B2170" s="3" t="s">
        <v>2373</v>
      </c>
      <c r="C2170" s="3" t="s">
        <v>2359</v>
      </c>
      <c r="D2170" s="12" t="s">
        <v>2374</v>
      </c>
    </row>
    <row r="2171" spans="1:4" x14ac:dyDescent="0.25">
      <c r="A2171" s="1" t="s">
        <v>4932</v>
      </c>
      <c r="B2171" s="3" t="s">
        <v>2375</v>
      </c>
      <c r="C2171" s="3" t="s">
        <v>2359</v>
      </c>
      <c r="D2171" s="12" t="s">
        <v>2376</v>
      </c>
    </row>
    <row r="2172" spans="1:4" x14ac:dyDescent="0.25">
      <c r="A2172" s="1" t="s">
        <v>4933</v>
      </c>
      <c r="B2172" s="3" t="s">
        <v>2377</v>
      </c>
      <c r="C2172" s="3" t="s">
        <v>2359</v>
      </c>
      <c r="D2172" s="12" t="s">
        <v>2378</v>
      </c>
    </row>
    <row r="2173" spans="1:4" x14ac:dyDescent="0.25">
      <c r="A2173" s="1" t="s">
        <v>6295</v>
      </c>
      <c r="B2173" t="s">
        <v>5879</v>
      </c>
      <c r="C2173" s="3" t="s">
        <v>2359</v>
      </c>
      <c r="D2173" s="1" t="s">
        <v>6875</v>
      </c>
    </row>
    <row r="2174" spans="1:4" x14ac:dyDescent="0.25">
      <c r="A2174" s="1" t="s">
        <v>5581</v>
      </c>
      <c r="B2174" t="s">
        <v>3602</v>
      </c>
      <c r="C2174" t="s">
        <v>2359</v>
      </c>
      <c r="D2174" s="1" t="s">
        <v>3603</v>
      </c>
    </row>
    <row r="2175" spans="1:4" x14ac:dyDescent="0.25">
      <c r="A2175" s="1" t="s">
        <v>5582</v>
      </c>
      <c r="B2175" t="s">
        <v>3604</v>
      </c>
      <c r="C2175" t="s">
        <v>2359</v>
      </c>
      <c r="D2175" s="1" t="s">
        <v>3605</v>
      </c>
    </row>
    <row r="2176" spans="1:4" x14ac:dyDescent="0.25">
      <c r="A2176" s="1" t="s">
        <v>4934</v>
      </c>
      <c r="B2176" s="3" t="s">
        <v>2379</v>
      </c>
      <c r="C2176" s="3" t="s">
        <v>2359</v>
      </c>
      <c r="D2176" s="12" t="s">
        <v>2380</v>
      </c>
    </row>
    <row r="2177" spans="1:4" x14ac:dyDescent="0.25">
      <c r="A2177" s="1" t="s">
        <v>4935</v>
      </c>
      <c r="B2177" s="3" t="s">
        <v>2381</v>
      </c>
      <c r="C2177" s="3" t="s">
        <v>2359</v>
      </c>
      <c r="D2177" s="12" t="s">
        <v>2382</v>
      </c>
    </row>
    <row r="2178" spans="1:4" x14ac:dyDescent="0.25">
      <c r="A2178" s="1" t="s">
        <v>5612</v>
      </c>
      <c r="B2178" t="s">
        <v>3654</v>
      </c>
      <c r="C2178" t="s">
        <v>2359</v>
      </c>
      <c r="D2178" s="1" t="s">
        <v>3655</v>
      </c>
    </row>
    <row r="2179" spans="1:4" x14ac:dyDescent="0.25">
      <c r="A2179" s="1" t="s">
        <v>5613</v>
      </c>
      <c r="B2179" t="s">
        <v>3656</v>
      </c>
      <c r="C2179" t="s">
        <v>2359</v>
      </c>
      <c r="D2179" s="1" t="s">
        <v>3657</v>
      </c>
    </row>
    <row r="2180" spans="1:4" x14ac:dyDescent="0.25">
      <c r="A2180" s="1" t="s">
        <v>5616</v>
      </c>
      <c r="B2180" t="s">
        <v>3662</v>
      </c>
      <c r="C2180" t="s">
        <v>2359</v>
      </c>
      <c r="D2180" s="1" t="s">
        <v>3657</v>
      </c>
    </row>
    <row r="2181" spans="1:4" x14ac:dyDescent="0.25">
      <c r="A2181" s="1" t="s">
        <v>5614</v>
      </c>
      <c r="B2181" t="s">
        <v>3658</v>
      </c>
      <c r="C2181" t="s">
        <v>2359</v>
      </c>
      <c r="D2181" s="1" t="s">
        <v>3659</v>
      </c>
    </row>
    <row r="2182" spans="1:4" x14ac:dyDescent="0.25">
      <c r="A2182" s="1" t="s">
        <v>5615</v>
      </c>
      <c r="B2182" t="s">
        <v>3660</v>
      </c>
      <c r="C2182" t="s">
        <v>2359</v>
      </c>
      <c r="D2182" s="1" t="s">
        <v>3661</v>
      </c>
    </row>
    <row r="2183" spans="1:4" x14ac:dyDescent="0.25">
      <c r="A2183" s="1" t="s">
        <v>5583</v>
      </c>
      <c r="B2183" t="s">
        <v>3606</v>
      </c>
      <c r="C2183" t="s">
        <v>2359</v>
      </c>
      <c r="D2183" s="1" t="s">
        <v>3607</v>
      </c>
    </row>
    <row r="2184" spans="1:4" x14ac:dyDescent="0.25">
      <c r="A2184" s="1" t="s">
        <v>4936</v>
      </c>
      <c r="B2184" s="3" t="s">
        <v>2383</v>
      </c>
      <c r="C2184" s="3" t="s">
        <v>2359</v>
      </c>
      <c r="D2184" s="12" t="s">
        <v>2384</v>
      </c>
    </row>
    <row r="2185" spans="1:4" x14ac:dyDescent="0.25">
      <c r="A2185" s="1" t="s">
        <v>4937</v>
      </c>
      <c r="B2185" s="3" t="s">
        <v>2385</v>
      </c>
      <c r="C2185" s="3" t="s">
        <v>2359</v>
      </c>
      <c r="D2185" s="12" t="s">
        <v>2386</v>
      </c>
    </row>
    <row r="2186" spans="1:4" x14ac:dyDescent="0.25">
      <c r="A2186" s="1" t="s">
        <v>4938</v>
      </c>
      <c r="B2186" s="3" t="s">
        <v>2387</v>
      </c>
      <c r="C2186" s="3" t="s">
        <v>2359</v>
      </c>
      <c r="D2186" s="12" t="s">
        <v>2388</v>
      </c>
    </row>
    <row r="2187" spans="1:4" x14ac:dyDescent="0.25">
      <c r="A2187" s="1" t="s">
        <v>4939</v>
      </c>
      <c r="B2187" s="3" t="s">
        <v>2389</v>
      </c>
      <c r="C2187" s="3" t="s">
        <v>2359</v>
      </c>
      <c r="D2187" s="12" t="s">
        <v>2390</v>
      </c>
    </row>
    <row r="2188" spans="1:4" x14ac:dyDescent="0.25">
      <c r="A2188" s="1" t="s">
        <v>6266</v>
      </c>
      <c r="B2188" t="s">
        <v>5850</v>
      </c>
      <c r="C2188" s="20" t="s">
        <v>2359</v>
      </c>
      <c r="D2188" s="1" t="s">
        <v>6876</v>
      </c>
    </row>
    <row r="2189" spans="1:4" x14ac:dyDescent="0.25">
      <c r="A2189" s="1" t="s">
        <v>4940</v>
      </c>
      <c r="B2189" s="3" t="s">
        <v>2391</v>
      </c>
      <c r="C2189" s="3" t="s">
        <v>2359</v>
      </c>
      <c r="D2189" s="12" t="s">
        <v>2392</v>
      </c>
    </row>
    <row r="2190" spans="1:4" x14ac:dyDescent="0.25">
      <c r="A2190" s="1" t="s">
        <v>5584</v>
      </c>
      <c r="B2190" t="s">
        <v>3608</v>
      </c>
      <c r="C2190" t="s">
        <v>2359</v>
      </c>
      <c r="D2190" s="1" t="s">
        <v>3609</v>
      </c>
    </row>
    <row r="2191" spans="1:4" x14ac:dyDescent="0.25">
      <c r="A2191" s="1" t="s">
        <v>4941</v>
      </c>
      <c r="B2191" s="3" t="s">
        <v>2393</v>
      </c>
      <c r="C2191" s="3" t="s">
        <v>2359</v>
      </c>
      <c r="D2191" s="12" t="s">
        <v>2394</v>
      </c>
    </row>
    <row r="2192" spans="1:4" x14ac:dyDescent="0.25">
      <c r="A2192" s="1" t="s">
        <v>5585</v>
      </c>
      <c r="B2192" t="s">
        <v>3610</v>
      </c>
      <c r="C2192" t="s">
        <v>2359</v>
      </c>
      <c r="D2192" s="1" t="s">
        <v>3611</v>
      </c>
    </row>
    <row r="2193" spans="1:4" x14ac:dyDescent="0.25">
      <c r="A2193" s="1" t="s">
        <v>4942</v>
      </c>
      <c r="B2193" s="3" t="s">
        <v>2395</v>
      </c>
      <c r="C2193" s="3" t="s">
        <v>2359</v>
      </c>
      <c r="D2193" s="12" t="s">
        <v>2396</v>
      </c>
    </row>
    <row r="2194" spans="1:4" x14ac:dyDescent="0.25">
      <c r="A2194" s="1" t="s">
        <v>4943</v>
      </c>
      <c r="B2194" s="3" t="s">
        <v>2397</v>
      </c>
      <c r="C2194" s="3" t="s">
        <v>2359</v>
      </c>
      <c r="D2194" s="12" t="s">
        <v>2398</v>
      </c>
    </row>
    <row r="2195" spans="1:4" x14ac:dyDescent="0.25">
      <c r="A2195" s="1" t="s">
        <v>6230</v>
      </c>
      <c r="B2195" t="s">
        <v>5814</v>
      </c>
      <c r="C2195" s="20" t="s">
        <v>2359</v>
      </c>
      <c r="D2195" s="1" t="s">
        <v>6877</v>
      </c>
    </row>
    <row r="2196" spans="1:4" x14ac:dyDescent="0.25">
      <c r="A2196" s="1" t="s">
        <v>4944</v>
      </c>
      <c r="B2196" s="3" t="s">
        <v>2399</v>
      </c>
      <c r="C2196" s="3" t="s">
        <v>2359</v>
      </c>
      <c r="D2196" s="12" t="s">
        <v>2400</v>
      </c>
    </row>
    <row r="2197" spans="1:4" x14ac:dyDescent="0.25">
      <c r="A2197" s="1" t="s">
        <v>4945</v>
      </c>
      <c r="B2197" s="3" t="s">
        <v>2401</v>
      </c>
      <c r="C2197" s="3" t="s">
        <v>2359</v>
      </c>
      <c r="D2197" s="12" t="s">
        <v>2402</v>
      </c>
    </row>
    <row r="2198" spans="1:4" x14ac:dyDescent="0.25">
      <c r="A2198" s="1" t="s">
        <v>4946</v>
      </c>
      <c r="B2198" s="3" t="s">
        <v>2403</v>
      </c>
      <c r="C2198" s="3" t="s">
        <v>2359</v>
      </c>
      <c r="D2198" s="12" t="s">
        <v>2404</v>
      </c>
    </row>
    <row r="2199" spans="1:4" x14ac:dyDescent="0.25">
      <c r="A2199" s="1" t="s">
        <v>4947</v>
      </c>
      <c r="B2199" s="3" t="s">
        <v>2405</v>
      </c>
      <c r="C2199" s="3" t="s">
        <v>2359</v>
      </c>
      <c r="D2199" s="12" t="s">
        <v>2406</v>
      </c>
    </row>
    <row r="2200" spans="1:4" x14ac:dyDescent="0.25">
      <c r="A2200" s="1" t="s">
        <v>4948</v>
      </c>
      <c r="B2200" s="3" t="s">
        <v>2407</v>
      </c>
      <c r="C2200" s="3" t="s">
        <v>2359</v>
      </c>
      <c r="D2200" s="12" t="s">
        <v>2408</v>
      </c>
    </row>
    <row r="2201" spans="1:4" x14ac:dyDescent="0.25">
      <c r="A2201" s="1" t="s">
        <v>5586</v>
      </c>
      <c r="B2201" t="s">
        <v>3612</v>
      </c>
      <c r="C2201" t="s">
        <v>2359</v>
      </c>
      <c r="D2201" s="1" t="s">
        <v>3613</v>
      </c>
    </row>
    <row r="2202" spans="1:4" x14ac:dyDescent="0.25">
      <c r="A2202" s="1" t="s">
        <v>4949</v>
      </c>
      <c r="B2202" s="3" t="s">
        <v>2409</v>
      </c>
      <c r="C2202" s="3" t="s">
        <v>2359</v>
      </c>
      <c r="D2202" s="12" t="s">
        <v>2410</v>
      </c>
    </row>
    <row r="2203" spans="1:4" x14ac:dyDescent="0.25">
      <c r="A2203" s="1" t="s">
        <v>4950</v>
      </c>
      <c r="B2203" s="3" t="s">
        <v>2411</v>
      </c>
      <c r="C2203" s="3" t="s">
        <v>2359</v>
      </c>
      <c r="D2203" s="12" t="s">
        <v>2412</v>
      </c>
    </row>
    <row r="2204" spans="1:4" x14ac:dyDescent="0.25">
      <c r="A2204" s="1" t="s">
        <v>4951</v>
      </c>
      <c r="B2204" s="3" t="s">
        <v>2413</v>
      </c>
      <c r="C2204" s="3" t="s">
        <v>2359</v>
      </c>
      <c r="D2204" s="12" t="s">
        <v>2414</v>
      </c>
    </row>
    <row r="2205" spans="1:4" x14ac:dyDescent="0.25">
      <c r="A2205" s="1" t="s">
        <v>5617</v>
      </c>
      <c r="B2205" t="s">
        <v>3663</v>
      </c>
      <c r="C2205" t="s">
        <v>2359</v>
      </c>
      <c r="D2205" s="1" t="s">
        <v>3664</v>
      </c>
    </row>
    <row r="2206" spans="1:4" x14ac:dyDescent="0.25">
      <c r="A2206" s="1" t="s">
        <v>4952</v>
      </c>
      <c r="B2206" s="3" t="s">
        <v>2415</v>
      </c>
      <c r="C2206" s="3" t="s">
        <v>2359</v>
      </c>
      <c r="D2206" s="12" t="s">
        <v>2416</v>
      </c>
    </row>
    <row r="2207" spans="1:4" x14ac:dyDescent="0.25">
      <c r="A2207" s="1" t="s">
        <v>5587</v>
      </c>
      <c r="B2207" t="s">
        <v>3614</v>
      </c>
      <c r="C2207" t="s">
        <v>2359</v>
      </c>
      <c r="D2207" s="1" t="s">
        <v>3615</v>
      </c>
    </row>
    <row r="2208" spans="1:4" x14ac:dyDescent="0.25">
      <c r="A2208" s="1" t="s">
        <v>5588</v>
      </c>
      <c r="B2208" t="s">
        <v>3616</v>
      </c>
      <c r="C2208" t="s">
        <v>2359</v>
      </c>
      <c r="D2208" s="1" t="s">
        <v>3617</v>
      </c>
    </row>
    <row r="2209" spans="1:4" x14ac:dyDescent="0.25">
      <c r="A2209" s="1" t="s">
        <v>4953</v>
      </c>
      <c r="B2209" s="3" t="s">
        <v>2417</v>
      </c>
      <c r="C2209" s="3" t="s">
        <v>2359</v>
      </c>
      <c r="D2209" s="12" t="s">
        <v>2418</v>
      </c>
    </row>
    <row r="2210" spans="1:4" x14ac:dyDescent="0.25">
      <c r="A2210" s="1" t="s">
        <v>4954</v>
      </c>
      <c r="B2210" s="3" t="s">
        <v>2419</v>
      </c>
      <c r="C2210" s="3" t="s">
        <v>2359</v>
      </c>
      <c r="D2210" s="12" t="s">
        <v>2420</v>
      </c>
    </row>
    <row r="2211" spans="1:4" x14ac:dyDescent="0.25">
      <c r="A2211" s="1" t="s">
        <v>5589</v>
      </c>
      <c r="B2211" t="s">
        <v>3618</v>
      </c>
      <c r="C2211" t="s">
        <v>2359</v>
      </c>
      <c r="D2211" s="1" t="s">
        <v>3619</v>
      </c>
    </row>
    <row r="2212" spans="1:4" x14ac:dyDescent="0.25">
      <c r="A2212" s="1" t="s">
        <v>5590</v>
      </c>
      <c r="B2212" t="s">
        <v>3620</v>
      </c>
      <c r="C2212" t="s">
        <v>2359</v>
      </c>
      <c r="D2212" s="1" t="s">
        <v>3621</v>
      </c>
    </row>
    <row r="2213" spans="1:4" x14ac:dyDescent="0.25">
      <c r="A2213" s="1" t="s">
        <v>5591</v>
      </c>
      <c r="B2213" t="s">
        <v>3622</v>
      </c>
      <c r="C2213" t="s">
        <v>2359</v>
      </c>
      <c r="D2213" s="1" t="s">
        <v>3623</v>
      </c>
    </row>
    <row r="2214" spans="1:4" x14ac:dyDescent="0.25">
      <c r="A2214" s="1" t="s">
        <v>5618</v>
      </c>
      <c r="B2214" t="s">
        <v>3665</v>
      </c>
      <c r="C2214" t="s">
        <v>2359</v>
      </c>
      <c r="D2214" s="1" t="s">
        <v>3666</v>
      </c>
    </row>
    <row r="2215" spans="1:4" x14ac:dyDescent="0.25">
      <c r="A2215" s="1" t="s">
        <v>4955</v>
      </c>
      <c r="B2215" s="3" t="s">
        <v>2421</v>
      </c>
      <c r="C2215" s="3" t="s">
        <v>2359</v>
      </c>
      <c r="D2215" s="12" t="s">
        <v>2422</v>
      </c>
    </row>
    <row r="2216" spans="1:4" x14ac:dyDescent="0.25">
      <c r="A2216" s="1" t="s">
        <v>4956</v>
      </c>
      <c r="B2216" s="3" t="s">
        <v>2423</v>
      </c>
      <c r="C2216" s="3" t="s">
        <v>2359</v>
      </c>
      <c r="D2216" s="12" t="s">
        <v>2424</v>
      </c>
    </row>
    <row r="2217" spans="1:4" x14ac:dyDescent="0.25">
      <c r="A2217" s="1" t="s">
        <v>5592</v>
      </c>
      <c r="B2217" t="s">
        <v>3624</v>
      </c>
      <c r="C2217" t="s">
        <v>2359</v>
      </c>
      <c r="D2217" s="1" t="s">
        <v>3625</v>
      </c>
    </row>
    <row r="2218" spans="1:4" x14ac:dyDescent="0.25">
      <c r="A2218" s="1" t="s">
        <v>5593</v>
      </c>
      <c r="B2218" t="s">
        <v>3626</v>
      </c>
      <c r="C2218" t="s">
        <v>2359</v>
      </c>
      <c r="D2218" s="1" t="s">
        <v>3627</v>
      </c>
    </row>
    <row r="2219" spans="1:4" x14ac:dyDescent="0.25">
      <c r="A2219" s="1" t="s">
        <v>5594</v>
      </c>
      <c r="B2219" t="s">
        <v>3628</v>
      </c>
      <c r="C2219" t="s">
        <v>2359</v>
      </c>
      <c r="D2219" s="1" t="s">
        <v>3629</v>
      </c>
    </row>
    <row r="2220" spans="1:4" x14ac:dyDescent="0.25">
      <c r="A2220" s="1" t="s">
        <v>4957</v>
      </c>
      <c r="B2220" s="3" t="s">
        <v>2425</v>
      </c>
      <c r="C2220" s="3" t="s">
        <v>2359</v>
      </c>
      <c r="D2220" s="12" t="s">
        <v>2426</v>
      </c>
    </row>
    <row r="2221" spans="1:4" x14ac:dyDescent="0.25">
      <c r="A2221" s="1" t="s">
        <v>4958</v>
      </c>
      <c r="B2221" s="3" t="s">
        <v>2427</v>
      </c>
      <c r="C2221" s="3" t="s">
        <v>2359</v>
      </c>
      <c r="D2221" s="12" t="s">
        <v>2428</v>
      </c>
    </row>
    <row r="2222" spans="1:4" x14ac:dyDescent="0.25">
      <c r="A2222" s="1" t="s">
        <v>4959</v>
      </c>
      <c r="B2222" s="3" t="s">
        <v>2429</v>
      </c>
      <c r="C2222" s="3" t="s">
        <v>2359</v>
      </c>
      <c r="D2222" s="12" t="s">
        <v>2430</v>
      </c>
    </row>
    <row r="2223" spans="1:4" x14ac:dyDescent="0.25">
      <c r="A2223" s="1" t="s">
        <v>5619</v>
      </c>
      <c r="B2223" t="s">
        <v>3667</v>
      </c>
      <c r="C2223" t="s">
        <v>2359</v>
      </c>
      <c r="D2223" s="1" t="s">
        <v>3668</v>
      </c>
    </row>
    <row r="2224" spans="1:4" x14ac:dyDescent="0.25">
      <c r="A2224" s="1" t="s">
        <v>4960</v>
      </c>
      <c r="B2224" s="3" t="s">
        <v>2431</v>
      </c>
      <c r="C2224" s="3" t="s">
        <v>2359</v>
      </c>
      <c r="D2224" s="12" t="s">
        <v>2432</v>
      </c>
    </row>
    <row r="2225" spans="1:4" x14ac:dyDescent="0.25">
      <c r="A2225" s="1" t="s">
        <v>4961</v>
      </c>
      <c r="B2225" s="3" t="s">
        <v>2433</v>
      </c>
      <c r="C2225" s="3" t="s">
        <v>2359</v>
      </c>
      <c r="D2225" s="12" t="s">
        <v>2434</v>
      </c>
    </row>
    <row r="2226" spans="1:4" x14ac:dyDescent="0.25">
      <c r="A2226" s="1" t="s">
        <v>4962</v>
      </c>
      <c r="B2226" s="3" t="s">
        <v>2435</v>
      </c>
      <c r="C2226" s="3" t="s">
        <v>2359</v>
      </c>
      <c r="D2226" s="12" t="s">
        <v>2436</v>
      </c>
    </row>
    <row r="2227" spans="1:4" x14ac:dyDescent="0.25">
      <c r="A2227" s="1" t="s">
        <v>4963</v>
      </c>
      <c r="B2227" s="3" t="s">
        <v>2437</v>
      </c>
      <c r="C2227" s="3" t="s">
        <v>2359</v>
      </c>
      <c r="D2227" s="12" t="s">
        <v>2438</v>
      </c>
    </row>
    <row r="2228" spans="1:4" x14ac:dyDescent="0.25">
      <c r="A2228" s="1" t="s">
        <v>4964</v>
      </c>
      <c r="B2228" s="3" t="s">
        <v>2439</v>
      </c>
      <c r="C2228" s="3" t="s">
        <v>2359</v>
      </c>
      <c r="D2228" s="12" t="s">
        <v>2440</v>
      </c>
    </row>
    <row r="2229" spans="1:4" x14ac:dyDescent="0.25">
      <c r="A2229" s="1" t="s">
        <v>6278</v>
      </c>
      <c r="B2229" t="s">
        <v>5862</v>
      </c>
      <c r="C2229" s="20" t="s">
        <v>2359</v>
      </c>
      <c r="D2229" s="1" t="s">
        <v>6878</v>
      </c>
    </row>
    <row r="2230" spans="1:4" x14ac:dyDescent="0.25">
      <c r="A2230" s="1" t="s">
        <v>5595</v>
      </c>
      <c r="B2230" t="s">
        <v>3630</v>
      </c>
      <c r="C2230" t="s">
        <v>2359</v>
      </c>
      <c r="D2230" s="1" t="s">
        <v>3631</v>
      </c>
    </row>
    <row r="2231" spans="1:4" x14ac:dyDescent="0.25">
      <c r="A2231" s="1" t="s">
        <v>4965</v>
      </c>
      <c r="B2231" s="3" t="s">
        <v>2441</v>
      </c>
      <c r="C2231" s="3" t="s">
        <v>2359</v>
      </c>
      <c r="D2231" s="12" t="s">
        <v>2442</v>
      </c>
    </row>
    <row r="2232" spans="1:4" x14ac:dyDescent="0.25">
      <c r="A2232" s="1" t="s">
        <v>4966</v>
      </c>
      <c r="B2232" s="3" t="s">
        <v>2443</v>
      </c>
      <c r="C2232" s="3" t="s">
        <v>2359</v>
      </c>
      <c r="D2232" s="12" t="s">
        <v>2444</v>
      </c>
    </row>
    <row r="2233" spans="1:4" x14ac:dyDescent="0.25">
      <c r="A2233" s="1" t="s">
        <v>4967</v>
      </c>
      <c r="B2233" s="3" t="s">
        <v>2445</v>
      </c>
      <c r="C2233" s="3" t="s">
        <v>2359</v>
      </c>
      <c r="D2233" s="12" t="s">
        <v>2446</v>
      </c>
    </row>
    <row r="2234" spans="1:4" x14ac:dyDescent="0.25">
      <c r="A2234" s="1" t="s">
        <v>4968</v>
      </c>
      <c r="B2234" s="3" t="s">
        <v>2447</v>
      </c>
      <c r="C2234" s="3" t="s">
        <v>2359</v>
      </c>
      <c r="D2234" s="12" t="s">
        <v>2448</v>
      </c>
    </row>
    <row r="2235" spans="1:4" x14ac:dyDescent="0.25">
      <c r="A2235" s="1" t="s">
        <v>4969</v>
      </c>
      <c r="B2235" s="3" t="s">
        <v>2449</v>
      </c>
      <c r="C2235" s="3" t="s">
        <v>2359</v>
      </c>
      <c r="D2235" s="12" t="s">
        <v>2450</v>
      </c>
    </row>
    <row r="2236" spans="1:4" x14ac:dyDescent="0.25">
      <c r="A2236" s="1" t="s">
        <v>4970</v>
      </c>
      <c r="B2236" s="3" t="s">
        <v>2451</v>
      </c>
      <c r="C2236" s="3" t="s">
        <v>2359</v>
      </c>
      <c r="D2236" s="12" t="s">
        <v>2452</v>
      </c>
    </row>
    <row r="2237" spans="1:4" x14ac:dyDescent="0.25">
      <c r="A2237" s="1" t="s">
        <v>5596</v>
      </c>
      <c r="B2237" t="s">
        <v>3632</v>
      </c>
      <c r="C2237" t="s">
        <v>2359</v>
      </c>
      <c r="D2237" s="1" t="s">
        <v>3633</v>
      </c>
    </row>
    <row r="2238" spans="1:4" x14ac:dyDescent="0.25">
      <c r="A2238" s="1" t="s">
        <v>4971</v>
      </c>
      <c r="B2238" s="3" t="s">
        <v>2453</v>
      </c>
      <c r="C2238" s="3" t="s">
        <v>2359</v>
      </c>
      <c r="D2238" s="12" t="s">
        <v>2454</v>
      </c>
    </row>
    <row r="2239" spans="1:4" x14ac:dyDescent="0.25">
      <c r="A2239" s="1" t="s">
        <v>4972</v>
      </c>
      <c r="B2239" s="3" t="s">
        <v>2455</v>
      </c>
      <c r="C2239" s="3" t="s">
        <v>2359</v>
      </c>
      <c r="D2239" s="12" t="s">
        <v>2456</v>
      </c>
    </row>
    <row r="2240" spans="1:4" x14ac:dyDescent="0.25">
      <c r="A2240" s="1" t="s">
        <v>4973</v>
      </c>
      <c r="B2240" s="3" t="s">
        <v>2457</v>
      </c>
      <c r="C2240" s="3" t="s">
        <v>2359</v>
      </c>
      <c r="D2240" s="12" t="s">
        <v>2458</v>
      </c>
    </row>
    <row r="2241" spans="1:4" x14ac:dyDescent="0.25">
      <c r="A2241" s="1" t="s">
        <v>4974</v>
      </c>
      <c r="B2241" s="3" t="s">
        <v>2459</v>
      </c>
      <c r="C2241" s="3" t="s">
        <v>2359</v>
      </c>
      <c r="D2241" s="12" t="s">
        <v>2460</v>
      </c>
    </row>
    <row r="2242" spans="1:4" x14ac:dyDescent="0.25">
      <c r="A2242" s="1" t="s">
        <v>4975</v>
      </c>
      <c r="B2242" s="3" t="s">
        <v>2461</v>
      </c>
      <c r="C2242" s="3" t="s">
        <v>2359</v>
      </c>
      <c r="D2242" s="12" t="s">
        <v>2462</v>
      </c>
    </row>
    <row r="2243" spans="1:4" x14ac:dyDescent="0.25">
      <c r="A2243" s="1" t="s">
        <v>5006</v>
      </c>
      <c r="B2243" t="s">
        <v>2524</v>
      </c>
      <c r="C2243" t="s">
        <v>2359</v>
      </c>
      <c r="D2243" s="1" t="s">
        <v>2525</v>
      </c>
    </row>
    <row r="2244" spans="1:4" x14ac:dyDescent="0.25">
      <c r="A2244" s="1" t="s">
        <v>4976</v>
      </c>
      <c r="B2244" s="3" t="s">
        <v>2463</v>
      </c>
      <c r="C2244" s="3" t="s">
        <v>2359</v>
      </c>
      <c r="D2244" s="12" t="s">
        <v>2464</v>
      </c>
    </row>
    <row r="2245" spans="1:4" x14ac:dyDescent="0.25">
      <c r="A2245" s="1" t="s">
        <v>4977</v>
      </c>
      <c r="B2245" s="3" t="s">
        <v>2465</v>
      </c>
      <c r="C2245" s="3" t="s">
        <v>2359</v>
      </c>
      <c r="D2245" s="12" t="s">
        <v>2466</v>
      </c>
    </row>
    <row r="2246" spans="1:4" x14ac:dyDescent="0.25">
      <c r="A2246" s="1" t="s">
        <v>4978</v>
      </c>
      <c r="B2246" s="3" t="s">
        <v>2467</v>
      </c>
      <c r="C2246" s="3" t="s">
        <v>2359</v>
      </c>
      <c r="D2246" s="12" t="s">
        <v>2468</v>
      </c>
    </row>
    <row r="2247" spans="1:4" x14ac:dyDescent="0.25">
      <c r="A2247" s="1" t="s">
        <v>4979</v>
      </c>
      <c r="B2247" s="3" t="s">
        <v>2469</v>
      </c>
      <c r="C2247" s="3" t="s">
        <v>2359</v>
      </c>
      <c r="D2247" s="12" t="s">
        <v>2470</v>
      </c>
    </row>
    <row r="2248" spans="1:4" x14ac:dyDescent="0.25">
      <c r="A2248" s="1" t="s">
        <v>4980</v>
      </c>
      <c r="B2248" s="3" t="s">
        <v>2471</v>
      </c>
      <c r="C2248" s="3" t="s">
        <v>2359</v>
      </c>
      <c r="D2248" s="12" t="s">
        <v>2472</v>
      </c>
    </row>
    <row r="2249" spans="1:4" x14ac:dyDescent="0.25">
      <c r="A2249" s="1" t="s">
        <v>4981</v>
      </c>
      <c r="B2249" s="3" t="s">
        <v>2473</v>
      </c>
      <c r="C2249" s="3" t="s">
        <v>2359</v>
      </c>
      <c r="D2249" s="12" t="s">
        <v>2474</v>
      </c>
    </row>
    <row r="2250" spans="1:4" x14ac:dyDescent="0.25">
      <c r="A2250" s="1" t="s">
        <v>4982</v>
      </c>
      <c r="B2250" s="3" t="s">
        <v>2475</v>
      </c>
      <c r="C2250" s="3" t="s">
        <v>2359</v>
      </c>
      <c r="D2250" s="12" t="s">
        <v>2476</v>
      </c>
    </row>
    <row r="2251" spans="1:4" x14ac:dyDescent="0.25">
      <c r="A2251" s="1" t="s">
        <v>4983</v>
      </c>
      <c r="B2251" s="3" t="s">
        <v>2477</v>
      </c>
      <c r="C2251" s="3" t="s">
        <v>2359</v>
      </c>
      <c r="D2251" s="12" t="s">
        <v>2478</v>
      </c>
    </row>
    <row r="2252" spans="1:4" x14ac:dyDescent="0.25">
      <c r="A2252" s="1" t="s">
        <v>4984</v>
      </c>
      <c r="B2252" s="3" t="s">
        <v>2479</v>
      </c>
      <c r="C2252" s="3" t="s">
        <v>2359</v>
      </c>
      <c r="D2252" s="12" t="s">
        <v>2480</v>
      </c>
    </row>
    <row r="2253" spans="1:4" x14ac:dyDescent="0.25">
      <c r="A2253" s="1" t="s">
        <v>4985</v>
      </c>
      <c r="B2253" s="3" t="s">
        <v>2481</v>
      </c>
      <c r="C2253" s="3" t="s">
        <v>2359</v>
      </c>
      <c r="D2253" s="12" t="s">
        <v>2482</v>
      </c>
    </row>
    <row r="2254" spans="1:4" x14ac:dyDescent="0.25">
      <c r="A2254" s="1" t="s">
        <v>4986</v>
      </c>
      <c r="B2254" s="3" t="s">
        <v>2483</v>
      </c>
      <c r="C2254" s="3" t="s">
        <v>2359</v>
      </c>
      <c r="D2254" s="12" t="s">
        <v>2484</v>
      </c>
    </row>
    <row r="2255" spans="1:4" x14ac:dyDescent="0.25">
      <c r="A2255" s="1" t="s">
        <v>4987</v>
      </c>
      <c r="B2255" s="3" t="s">
        <v>2485</v>
      </c>
      <c r="C2255" s="3" t="s">
        <v>2359</v>
      </c>
      <c r="D2255" s="12" t="s">
        <v>2486</v>
      </c>
    </row>
    <row r="2256" spans="1:4" x14ac:dyDescent="0.25">
      <c r="A2256" s="1" t="s">
        <v>4988</v>
      </c>
      <c r="B2256" s="5" t="s">
        <v>2487</v>
      </c>
      <c r="C2256" s="3" t="s">
        <v>2359</v>
      </c>
      <c r="D2256" s="8" t="s">
        <v>2488</v>
      </c>
    </row>
    <row r="2257" spans="1:4" x14ac:dyDescent="0.25">
      <c r="A2257" s="1" t="s">
        <v>4989</v>
      </c>
      <c r="B2257" s="3" t="s">
        <v>2489</v>
      </c>
      <c r="C2257" s="3" t="s">
        <v>2359</v>
      </c>
      <c r="D2257" s="12" t="s">
        <v>2490</v>
      </c>
    </row>
    <row r="2258" spans="1:4" x14ac:dyDescent="0.25">
      <c r="A2258" s="1" t="s">
        <v>4990</v>
      </c>
      <c r="B2258" s="3" t="s">
        <v>2491</v>
      </c>
      <c r="C2258" s="3" t="s">
        <v>2359</v>
      </c>
      <c r="D2258" s="12" t="s">
        <v>2492</v>
      </c>
    </row>
    <row r="2259" spans="1:4" x14ac:dyDescent="0.25">
      <c r="A2259" s="1" t="s">
        <v>4991</v>
      </c>
      <c r="B2259" s="3" t="s">
        <v>2493</v>
      </c>
      <c r="C2259" s="3" t="s">
        <v>2359</v>
      </c>
      <c r="D2259" s="12" t="s">
        <v>2494</v>
      </c>
    </row>
    <row r="2260" spans="1:4" x14ac:dyDescent="0.25">
      <c r="A2260" s="1" t="s">
        <v>4992</v>
      </c>
      <c r="B2260" s="3" t="s">
        <v>2495</v>
      </c>
      <c r="C2260" s="3" t="s">
        <v>2359</v>
      </c>
      <c r="D2260" s="12" t="s">
        <v>2496</v>
      </c>
    </row>
    <row r="2261" spans="1:4" x14ac:dyDescent="0.25">
      <c r="A2261" s="1" t="s">
        <v>6297</v>
      </c>
      <c r="B2261" t="s">
        <v>5881</v>
      </c>
      <c r="C2261" s="3" t="s">
        <v>2359</v>
      </c>
      <c r="D2261" s="1" t="s">
        <v>6879</v>
      </c>
    </row>
    <row r="2262" spans="1:4" x14ac:dyDescent="0.25">
      <c r="A2262" s="1" t="s">
        <v>6231</v>
      </c>
      <c r="B2262" t="s">
        <v>5815</v>
      </c>
      <c r="C2262" s="3" t="s">
        <v>2359</v>
      </c>
      <c r="D2262" s="1" t="s">
        <v>6880</v>
      </c>
    </row>
    <row r="2263" spans="1:4" x14ac:dyDescent="0.25">
      <c r="A2263" s="1" t="s">
        <v>4993</v>
      </c>
      <c r="B2263" s="3" t="s">
        <v>2497</v>
      </c>
      <c r="C2263" s="3" t="s">
        <v>2359</v>
      </c>
      <c r="D2263" s="12" t="s">
        <v>2498</v>
      </c>
    </row>
    <row r="2264" spans="1:4" x14ac:dyDescent="0.25">
      <c r="A2264" s="1" t="s">
        <v>5620</v>
      </c>
      <c r="B2264" t="s">
        <v>3669</v>
      </c>
      <c r="C2264" s="3" t="s">
        <v>2359</v>
      </c>
      <c r="D2264" s="1" t="s">
        <v>3670</v>
      </c>
    </row>
    <row r="2265" spans="1:4" x14ac:dyDescent="0.25">
      <c r="A2265" s="1" t="s">
        <v>4994</v>
      </c>
      <c r="B2265" s="3" t="s">
        <v>2499</v>
      </c>
      <c r="C2265" s="3" t="s">
        <v>2359</v>
      </c>
      <c r="D2265" s="12" t="s">
        <v>2500</v>
      </c>
    </row>
    <row r="2266" spans="1:4" x14ac:dyDescent="0.25">
      <c r="A2266" s="1" t="s">
        <v>4995</v>
      </c>
      <c r="B2266" s="3" t="s">
        <v>2501</v>
      </c>
      <c r="C2266" s="3" t="s">
        <v>2359</v>
      </c>
      <c r="D2266" s="12" t="s">
        <v>2502</v>
      </c>
    </row>
    <row r="2267" spans="1:4" x14ac:dyDescent="0.25">
      <c r="A2267" s="1" t="s">
        <v>4996</v>
      </c>
      <c r="B2267" s="3" t="s">
        <v>2503</v>
      </c>
      <c r="C2267" s="3" t="s">
        <v>2359</v>
      </c>
      <c r="D2267" s="12" t="s">
        <v>2504</v>
      </c>
    </row>
    <row r="2268" spans="1:4" x14ac:dyDescent="0.25">
      <c r="A2268" s="1" t="s">
        <v>4997</v>
      </c>
      <c r="B2268" s="3" t="s">
        <v>2505</v>
      </c>
      <c r="C2268" s="3" t="s">
        <v>2359</v>
      </c>
      <c r="D2268" s="12" t="s">
        <v>2506</v>
      </c>
    </row>
    <row r="2269" spans="1:4" x14ac:dyDescent="0.25">
      <c r="A2269" s="1" t="s">
        <v>6265</v>
      </c>
      <c r="B2269" t="s">
        <v>5849</v>
      </c>
      <c r="C2269" s="3" t="s">
        <v>2359</v>
      </c>
      <c r="D2269" s="1" t="s">
        <v>6881</v>
      </c>
    </row>
    <row r="2270" spans="1:4" x14ac:dyDescent="0.25">
      <c r="A2270" s="1" t="s">
        <v>4998</v>
      </c>
      <c r="B2270" s="3" t="s">
        <v>2507</v>
      </c>
      <c r="C2270" s="3" t="s">
        <v>2359</v>
      </c>
      <c r="D2270" s="12" t="s">
        <v>2508</v>
      </c>
    </row>
    <row r="2271" spans="1:4" x14ac:dyDescent="0.25">
      <c r="A2271" s="1" t="s">
        <v>5621</v>
      </c>
      <c r="B2271" t="s">
        <v>3671</v>
      </c>
      <c r="C2271" s="3" t="s">
        <v>2359</v>
      </c>
      <c r="D2271" s="1" t="s">
        <v>3672</v>
      </c>
    </row>
    <row r="2272" spans="1:4" x14ac:dyDescent="0.25">
      <c r="A2272" s="1" t="s">
        <v>6197</v>
      </c>
      <c r="B2272" t="s">
        <v>5782</v>
      </c>
      <c r="C2272" s="3" t="s">
        <v>2359</v>
      </c>
      <c r="D2272" s="1" t="s">
        <v>6882</v>
      </c>
    </row>
    <row r="2273" spans="1:4" x14ac:dyDescent="0.25">
      <c r="A2273" s="1" t="s">
        <v>5622</v>
      </c>
      <c r="B2273" t="s">
        <v>3673</v>
      </c>
      <c r="C2273" s="3" t="s">
        <v>2359</v>
      </c>
      <c r="D2273" s="1" t="s">
        <v>3674</v>
      </c>
    </row>
    <row r="2274" spans="1:4" x14ac:dyDescent="0.25">
      <c r="A2274" s="1" t="s">
        <v>6203</v>
      </c>
      <c r="B2274" t="s">
        <v>5788</v>
      </c>
      <c r="C2274" s="3" t="s">
        <v>2359</v>
      </c>
      <c r="D2274" s="1" t="s">
        <v>6883</v>
      </c>
    </row>
    <row r="2275" spans="1:4" x14ac:dyDescent="0.25">
      <c r="A2275" s="1" t="s">
        <v>4999</v>
      </c>
      <c r="B2275" s="3" t="s">
        <v>2509</v>
      </c>
      <c r="C2275" s="3" t="s">
        <v>2359</v>
      </c>
      <c r="D2275" s="12" t="s">
        <v>2510</v>
      </c>
    </row>
    <row r="2276" spans="1:4" x14ac:dyDescent="0.25">
      <c r="A2276" s="1" t="s">
        <v>6926</v>
      </c>
      <c r="B2276" t="s">
        <v>6924</v>
      </c>
      <c r="C2276" s="20" t="s">
        <v>6952</v>
      </c>
      <c r="D2276" s="1" t="s">
        <v>6963</v>
      </c>
    </row>
    <row r="2277" spans="1:4" x14ac:dyDescent="0.25">
      <c r="A2277" s="1" t="s">
        <v>6927</v>
      </c>
      <c r="B2277" t="s">
        <v>6900</v>
      </c>
      <c r="C2277" t="s">
        <v>1224</v>
      </c>
      <c r="D2277" t="s">
        <v>6953</v>
      </c>
    </row>
    <row r="2278" spans="1:4" x14ac:dyDescent="0.25">
      <c r="A2278" s="1" t="s">
        <v>6928</v>
      </c>
      <c r="B2278" t="s">
        <v>6901</v>
      </c>
      <c r="C2278" t="s">
        <v>1224</v>
      </c>
      <c r="D2278" t="s">
        <v>6955</v>
      </c>
    </row>
    <row r="2279" spans="1:4" x14ac:dyDescent="0.25">
      <c r="A2279" s="1" t="s">
        <v>6929</v>
      </c>
      <c r="B2279" t="s">
        <v>6902</v>
      </c>
      <c r="C2279" t="s">
        <v>1224</v>
      </c>
      <c r="D2279" t="s">
        <v>6956</v>
      </c>
    </row>
    <row r="2280" spans="1:4" x14ac:dyDescent="0.25">
      <c r="A2280" s="1" t="s">
        <v>6930</v>
      </c>
      <c r="B2280" t="s">
        <v>6903</v>
      </c>
      <c r="C2280" s="3" t="s">
        <v>1342</v>
      </c>
      <c r="D2280" t="s">
        <v>6978</v>
      </c>
    </row>
    <row r="2281" spans="1:4" x14ac:dyDescent="0.25">
      <c r="A2281" s="1" t="s">
        <v>6931</v>
      </c>
      <c r="B2281" t="s">
        <v>6904</v>
      </c>
      <c r="C2281" t="s">
        <v>1224</v>
      </c>
      <c r="D2281" t="s">
        <v>6954</v>
      </c>
    </row>
    <row r="2282" spans="1:4" x14ac:dyDescent="0.25">
      <c r="A2282" s="1" t="s">
        <v>6932</v>
      </c>
      <c r="B2282" t="s">
        <v>6905</v>
      </c>
      <c r="C2282" s="3" t="s">
        <v>1963</v>
      </c>
      <c r="D2282" s="1" t="s">
        <v>6977</v>
      </c>
    </row>
    <row r="2283" spans="1:4" x14ac:dyDescent="0.25">
      <c r="A2283" s="1" t="s">
        <v>6933</v>
      </c>
      <c r="B2283" t="s">
        <v>6906</v>
      </c>
      <c r="C2283" s="20" t="s">
        <v>2311</v>
      </c>
      <c r="D2283" t="s">
        <v>6957</v>
      </c>
    </row>
    <row r="2284" spans="1:4" x14ac:dyDescent="0.25">
      <c r="A2284" s="1" t="s">
        <v>6934</v>
      </c>
      <c r="B2284" t="s">
        <v>6907</v>
      </c>
      <c r="C2284" s="20" t="s">
        <v>2311</v>
      </c>
      <c r="D2284" t="s">
        <v>6960</v>
      </c>
    </row>
    <row r="2285" spans="1:4" x14ac:dyDescent="0.25">
      <c r="A2285" s="1" t="s">
        <v>6935</v>
      </c>
      <c r="B2285" t="s">
        <v>6908</v>
      </c>
      <c r="C2285" t="s">
        <v>8</v>
      </c>
      <c r="D2285" s="1" t="s">
        <v>6964</v>
      </c>
    </row>
    <row r="2286" spans="1:4" x14ac:dyDescent="0.25">
      <c r="A2286" s="1" t="s">
        <v>6936</v>
      </c>
      <c r="B2286" t="s">
        <v>6909</v>
      </c>
      <c r="C2286" t="s">
        <v>551</v>
      </c>
      <c r="D2286" t="s">
        <v>6962</v>
      </c>
    </row>
    <row r="2287" spans="1:4" x14ac:dyDescent="0.25">
      <c r="A2287" s="1" t="s">
        <v>6937</v>
      </c>
      <c r="B2287" t="s">
        <v>2758</v>
      </c>
      <c r="C2287" t="s">
        <v>508</v>
      </c>
      <c r="D2287" s="1" t="s">
        <v>2759</v>
      </c>
    </row>
    <row r="2288" spans="1:4" x14ac:dyDescent="0.25">
      <c r="A2288" s="1" t="s">
        <v>6938</v>
      </c>
      <c r="B2288" t="s">
        <v>6910</v>
      </c>
      <c r="C2288" t="s">
        <v>508</v>
      </c>
      <c r="D2288" s="1" t="s">
        <v>6965</v>
      </c>
    </row>
    <row r="2289" spans="1:4" x14ac:dyDescent="0.25">
      <c r="A2289" s="1" t="s">
        <v>6939</v>
      </c>
      <c r="B2289" t="s">
        <v>6911</v>
      </c>
      <c r="C2289" t="s">
        <v>1756</v>
      </c>
      <c r="D2289" s="1" t="s">
        <v>6974</v>
      </c>
    </row>
    <row r="2290" spans="1:4" x14ac:dyDescent="0.25">
      <c r="A2290" s="1" t="s">
        <v>6940</v>
      </c>
      <c r="B2290" t="s">
        <v>6912</v>
      </c>
      <c r="C2290" t="s">
        <v>278</v>
      </c>
      <c r="D2290" s="1" t="s">
        <v>6976</v>
      </c>
    </row>
    <row r="2291" spans="1:4" x14ac:dyDescent="0.25">
      <c r="A2291" s="1" t="s">
        <v>6941</v>
      </c>
      <c r="B2291" t="s">
        <v>6913</v>
      </c>
      <c r="C2291" s="20" t="s">
        <v>2311</v>
      </c>
      <c r="D2291" t="s">
        <v>6958</v>
      </c>
    </row>
    <row r="2292" spans="1:4" x14ac:dyDescent="0.25">
      <c r="A2292" s="1" t="s">
        <v>6942</v>
      </c>
      <c r="B2292" t="s">
        <v>6914</v>
      </c>
      <c r="C2292" t="s">
        <v>1756</v>
      </c>
      <c r="D2292" s="1" t="s">
        <v>6975</v>
      </c>
    </row>
    <row r="2293" spans="1:4" x14ac:dyDescent="0.25">
      <c r="A2293" s="1" t="s">
        <v>6943</v>
      </c>
      <c r="B2293" t="s">
        <v>6915</v>
      </c>
      <c r="C2293" t="s">
        <v>1556</v>
      </c>
      <c r="D2293" t="s">
        <v>6966</v>
      </c>
    </row>
    <row r="2294" spans="1:4" x14ac:dyDescent="0.25">
      <c r="A2294" s="1" t="s">
        <v>6944</v>
      </c>
      <c r="B2294" t="s">
        <v>6916</v>
      </c>
      <c r="C2294" t="s">
        <v>6968</v>
      </c>
      <c r="D2294" t="s">
        <v>6967</v>
      </c>
    </row>
    <row r="2295" spans="1:4" x14ac:dyDescent="0.25">
      <c r="A2295" s="1" t="s">
        <v>6945</v>
      </c>
      <c r="B2295" t="s">
        <v>6917</v>
      </c>
      <c r="C2295" t="s">
        <v>551</v>
      </c>
      <c r="D2295" t="s">
        <v>6961</v>
      </c>
    </row>
    <row r="2296" spans="1:4" x14ac:dyDescent="0.25">
      <c r="A2296" s="1" t="s">
        <v>6946</v>
      </c>
      <c r="B2296" t="s">
        <v>6918</v>
      </c>
      <c r="C2296" s="3" t="s">
        <v>2250</v>
      </c>
      <c r="D2296" t="s">
        <v>6971</v>
      </c>
    </row>
    <row r="2297" spans="1:4" x14ac:dyDescent="0.25">
      <c r="A2297" s="1" t="s">
        <v>6947</v>
      </c>
      <c r="B2297" t="s">
        <v>6919</v>
      </c>
      <c r="C2297" t="s">
        <v>6969</v>
      </c>
      <c r="D2297" s="1">
        <v>97320</v>
      </c>
    </row>
    <row r="2298" spans="1:4" x14ac:dyDescent="0.25">
      <c r="A2298" s="1" t="s">
        <v>6948</v>
      </c>
      <c r="B2298" t="s">
        <v>6920</v>
      </c>
      <c r="C2298" s="3" t="s">
        <v>2250</v>
      </c>
      <c r="D2298" t="s">
        <v>6972</v>
      </c>
    </row>
    <row r="2299" spans="1:4" x14ac:dyDescent="0.25">
      <c r="A2299" s="1" t="s">
        <v>6949</v>
      </c>
      <c r="B2299" t="s">
        <v>6921</v>
      </c>
      <c r="C2299" t="s">
        <v>1726</v>
      </c>
      <c r="D2299" s="1" t="s">
        <v>6970</v>
      </c>
    </row>
    <row r="2300" spans="1:4" x14ac:dyDescent="0.25">
      <c r="A2300" s="1" t="s">
        <v>6950</v>
      </c>
      <c r="B2300" t="s">
        <v>6925</v>
      </c>
      <c r="C2300" s="20" t="s">
        <v>680</v>
      </c>
      <c r="D2300" s="1" t="s">
        <v>6973</v>
      </c>
    </row>
    <row r="2301" spans="1:4" x14ac:dyDescent="0.25">
      <c r="A2301" s="1" t="s">
        <v>6951</v>
      </c>
      <c r="B2301" t="s">
        <v>6922</v>
      </c>
      <c r="C2301" s="20" t="s">
        <v>2311</v>
      </c>
      <c r="D2301" t="s">
        <v>6959</v>
      </c>
    </row>
  </sheetData>
  <autoFilter ref="A1:D2301" xr:uid="{CC3D2EDA-94DA-4DDB-B615-D04BA1EFBF7E}">
    <sortState xmlns:xlrd2="http://schemas.microsoft.com/office/spreadsheetml/2017/richdata2" ref="A2:D2275">
      <sortCondition ref="B1:B2271"/>
    </sortState>
  </autoFilter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F6120-1F5C-45A3-ACDB-0BE4AA494EC6}">
  <sheetPr filterMode="1"/>
  <dimension ref="A1:D2299"/>
  <sheetViews>
    <sheetView workbookViewId="0">
      <pane ySplit="1" topLeftCell="A225" activePane="bottomLeft" state="frozen"/>
      <selection pane="bottomLeft" activeCell="A802" sqref="A802:B2031"/>
    </sheetView>
  </sheetViews>
  <sheetFormatPr defaultRowHeight="15" x14ac:dyDescent="0.25"/>
  <cols>
    <col min="1" max="1" width="29.85546875" customWidth="1"/>
    <col min="2" max="2" width="57" customWidth="1"/>
    <col min="3" max="4" width="43.5703125" customWidth="1"/>
    <col min="6" max="6" width="10" bestFit="1" customWidth="1"/>
  </cols>
  <sheetData>
    <row r="1" spans="1:4" x14ac:dyDescent="0.25">
      <c r="A1" s="1" t="s">
        <v>3676</v>
      </c>
      <c r="B1" s="2" t="s">
        <v>3677</v>
      </c>
      <c r="C1" s="2" t="s">
        <v>3678</v>
      </c>
      <c r="D1" s="11" t="s">
        <v>3679</v>
      </c>
    </row>
    <row r="2" spans="1:4" hidden="1" x14ac:dyDescent="0.25">
      <c r="A2" s="1" t="s">
        <v>5062</v>
      </c>
      <c r="B2" t="s">
        <v>2626</v>
      </c>
      <c r="C2" s="6" t="str">
        <f>VLOOKUP(A2,Sheet1!A:C,3,0)</f>
        <v>Belux</v>
      </c>
    </row>
    <row r="3" spans="1:4" hidden="1" x14ac:dyDescent="0.25">
      <c r="A3" s="1" t="s">
        <v>5149</v>
      </c>
      <c r="B3" t="s">
        <v>2797</v>
      </c>
      <c r="C3" s="6" t="str">
        <f>VLOOKUP(A3,Sheet1!A:C,3,0)</f>
        <v>DOT</v>
      </c>
    </row>
    <row r="4" spans="1:4" hidden="1" x14ac:dyDescent="0.25">
      <c r="A4" s="1" t="s">
        <v>5150</v>
      </c>
      <c r="B4" t="s">
        <v>2798</v>
      </c>
      <c r="C4" s="6" t="str">
        <f>VLOOKUP(A4,Sheet1!A:C,3,0)</f>
        <v>DOT</v>
      </c>
    </row>
    <row r="5" spans="1:4" hidden="1" x14ac:dyDescent="0.25">
      <c r="A5" s="1" t="s">
        <v>5158</v>
      </c>
      <c r="B5" t="s">
        <v>2811</v>
      </c>
      <c r="C5" s="6" t="str">
        <f>VLOOKUP(A5,Sheet1!A:C,3,0)</f>
        <v>Eaton</v>
      </c>
    </row>
    <row r="6" spans="1:4" hidden="1" x14ac:dyDescent="0.25">
      <c r="A6" s="1" t="s">
        <v>5208</v>
      </c>
      <c r="B6" t="s">
        <v>2909</v>
      </c>
      <c r="C6" s="6" t="str">
        <f>VLOOKUP(A6,Sheet1!A:C,3,0)</f>
        <v>Ford</v>
      </c>
    </row>
    <row r="7" spans="1:4" hidden="1" x14ac:dyDescent="0.25">
      <c r="A7" s="1" t="s">
        <v>4247</v>
      </c>
      <c r="B7" t="s">
        <v>961</v>
      </c>
      <c r="C7" s="6" t="str">
        <f>VLOOKUP(A7,Sheet1!A:C,3,0)</f>
        <v>Ford</v>
      </c>
    </row>
    <row r="8" spans="1:4" hidden="1" x14ac:dyDescent="0.25">
      <c r="A8" s="1" t="s">
        <v>4248</v>
      </c>
      <c r="B8" t="s">
        <v>963</v>
      </c>
      <c r="C8" s="6" t="str">
        <f>VLOOKUP(A8,Sheet1!A:C,3,0)</f>
        <v>Ford</v>
      </c>
    </row>
    <row r="9" spans="1:4" hidden="1" x14ac:dyDescent="0.25">
      <c r="A9" s="1" t="s">
        <v>4233</v>
      </c>
      <c r="B9" t="s">
        <v>933</v>
      </c>
      <c r="C9" s="6" t="str">
        <f>VLOOKUP(A9,Sheet1!A:C,3,0)</f>
        <v>Ford</v>
      </c>
    </row>
    <row r="10" spans="1:4" hidden="1" x14ac:dyDescent="0.25">
      <c r="A10" s="1" t="s">
        <v>5222</v>
      </c>
      <c r="B10" t="s">
        <v>2933</v>
      </c>
      <c r="C10" s="6" t="str">
        <f>VLOOKUP(A10,Sheet1!A:C,3,0)</f>
        <v>General Electric</v>
      </c>
    </row>
    <row r="11" spans="1:4" hidden="1" x14ac:dyDescent="0.25">
      <c r="A11" s="1" t="s">
        <v>5223</v>
      </c>
      <c r="B11" t="s">
        <v>2935</v>
      </c>
      <c r="C11" s="6" t="str">
        <f>VLOOKUP(A11,Sheet1!A:C,3,0)</f>
        <v>General Electric</v>
      </c>
    </row>
    <row r="12" spans="1:4" hidden="1" x14ac:dyDescent="0.25">
      <c r="A12" s="1" t="s">
        <v>4338</v>
      </c>
      <c r="B12" t="s">
        <v>1151</v>
      </c>
      <c r="C12" s="6" t="str">
        <f>VLOOKUP(A12,Sheet1!A:C,3,0)</f>
        <v>General Motors</v>
      </c>
    </row>
    <row r="13" spans="1:4" hidden="1" x14ac:dyDescent="0.25">
      <c r="A13" s="1" t="s">
        <v>4343</v>
      </c>
      <c r="B13" t="s">
        <v>1162</v>
      </c>
      <c r="C13" s="6" t="str">
        <f>VLOOKUP(A13,Sheet1!A:C,3,0)</f>
        <v>Global</v>
      </c>
    </row>
    <row r="14" spans="1:4" hidden="1" x14ac:dyDescent="0.25">
      <c r="A14" s="1" t="s">
        <v>5245</v>
      </c>
      <c r="B14" t="s">
        <v>2975</v>
      </c>
      <c r="C14" s="6" t="str">
        <f>VLOOKUP(A14,Sheet1!A:C,3,0)</f>
        <v>Honda</v>
      </c>
    </row>
    <row r="15" spans="1:4" hidden="1" x14ac:dyDescent="0.25">
      <c r="A15" s="1" t="s">
        <v>5252</v>
      </c>
      <c r="B15" t="s">
        <v>2988</v>
      </c>
      <c r="C15" s="6" t="str">
        <f>VLOOKUP(A15,Sheet1!A:C,3,0)</f>
        <v>IEC</v>
      </c>
    </row>
    <row r="16" spans="1:4" hidden="1" x14ac:dyDescent="0.25">
      <c r="A16" s="1" t="s">
        <v>5254</v>
      </c>
      <c r="B16" t="s">
        <v>2992</v>
      </c>
      <c r="C16" s="6" t="str">
        <f>VLOOKUP(A16,Sheet1!A:C,3,0)</f>
        <v>IEC</v>
      </c>
    </row>
    <row r="17" spans="1:3" hidden="1" x14ac:dyDescent="0.25">
      <c r="A17" s="1" t="s">
        <v>4361</v>
      </c>
      <c r="B17" t="s">
        <v>1204</v>
      </c>
      <c r="C17" s="6" t="str">
        <f>VLOOKUP(A17,Sheet1!A:C,3,0)</f>
        <v>ILSAC</v>
      </c>
    </row>
    <row r="18" spans="1:3" hidden="1" x14ac:dyDescent="0.25">
      <c r="A18" s="1" t="s">
        <v>4362</v>
      </c>
      <c r="B18" t="s">
        <v>1207</v>
      </c>
      <c r="C18" s="6" t="str">
        <f>VLOOKUP(A18,Sheet1!A:C,3,0)</f>
        <v>ILSAC</v>
      </c>
    </row>
    <row r="19" spans="1:3" hidden="1" x14ac:dyDescent="0.25">
      <c r="A19" s="1" t="s">
        <v>5266</v>
      </c>
      <c r="B19" t="s">
        <v>3008</v>
      </c>
      <c r="C19" s="6" t="str">
        <f>VLOOKUP(A19,Sheet1!A:C,3,0)</f>
        <v>ISO</v>
      </c>
    </row>
    <row r="20" spans="1:3" hidden="1" x14ac:dyDescent="0.25">
      <c r="A20" s="1" t="s">
        <v>5268</v>
      </c>
      <c r="B20" t="s">
        <v>3012</v>
      </c>
      <c r="C20" s="6" t="str">
        <f>VLOOKUP(A20,Sheet1!A:C,3,0)</f>
        <v>ISO</v>
      </c>
    </row>
    <row r="21" spans="1:3" hidden="1" x14ac:dyDescent="0.25">
      <c r="A21" s="1" t="s">
        <v>5269</v>
      </c>
      <c r="B21" t="s">
        <v>3014</v>
      </c>
      <c r="C21" s="6" t="str">
        <f>VLOOKUP(A21,Sheet1!A:C,3,0)</f>
        <v>ISO</v>
      </c>
    </row>
    <row r="22" spans="1:3" hidden="1" x14ac:dyDescent="0.25">
      <c r="A22" s="1" t="s">
        <v>5271</v>
      </c>
      <c r="B22" t="s">
        <v>3018</v>
      </c>
      <c r="C22" s="6" t="str">
        <f>VLOOKUP(A22,Sheet1!A:C,3,0)</f>
        <v>ISO</v>
      </c>
    </row>
    <row r="23" spans="1:3" hidden="1" x14ac:dyDescent="0.25">
      <c r="A23" s="1" t="s">
        <v>5273</v>
      </c>
      <c r="B23" t="s">
        <v>3022</v>
      </c>
      <c r="C23" s="6" t="str">
        <f>VLOOKUP(A23,Sheet1!A:C,3,0)</f>
        <v>ISO</v>
      </c>
    </row>
    <row r="24" spans="1:3" hidden="1" x14ac:dyDescent="0.25">
      <c r="A24" s="1" t="s">
        <v>5274</v>
      </c>
      <c r="B24" t="s">
        <v>3024</v>
      </c>
      <c r="C24" s="6" t="str">
        <f>VLOOKUP(A24,Sheet1!A:C,3,0)</f>
        <v>ISO</v>
      </c>
    </row>
    <row r="25" spans="1:3" hidden="1" x14ac:dyDescent="0.25">
      <c r="A25" s="1" t="s">
        <v>5277</v>
      </c>
      <c r="B25" t="s">
        <v>3030</v>
      </c>
      <c r="C25" s="6" t="str">
        <f>VLOOKUP(A25,Sheet1!A:C,3,0)</f>
        <v>ISO</v>
      </c>
    </row>
    <row r="26" spans="1:3" hidden="1" x14ac:dyDescent="0.25">
      <c r="A26" s="1" t="s">
        <v>5278</v>
      </c>
      <c r="B26" t="s">
        <v>3032</v>
      </c>
      <c r="C26" s="6" t="str">
        <f>VLOOKUP(A26,Sheet1!A:C,3,0)</f>
        <v>ISO</v>
      </c>
    </row>
    <row r="27" spans="1:3" hidden="1" x14ac:dyDescent="0.25">
      <c r="A27" s="1" t="s">
        <v>5279</v>
      </c>
      <c r="B27" t="s">
        <v>3034</v>
      </c>
      <c r="C27" s="6" t="str">
        <f>VLOOKUP(A27,Sheet1!A:C,3,0)</f>
        <v>ISO</v>
      </c>
    </row>
    <row r="28" spans="1:3" hidden="1" x14ac:dyDescent="0.25">
      <c r="A28" s="1" t="s">
        <v>5280</v>
      </c>
      <c r="B28" t="s">
        <v>3036</v>
      </c>
      <c r="C28" s="6" t="str">
        <f>VLOOKUP(A28,Sheet1!A:C,3,0)</f>
        <v>ISO</v>
      </c>
    </row>
    <row r="29" spans="1:3" hidden="1" x14ac:dyDescent="0.25">
      <c r="A29" s="1" t="s">
        <v>5283</v>
      </c>
      <c r="B29" t="s">
        <v>3041</v>
      </c>
      <c r="C29" s="6" t="str">
        <f>VLOOKUP(A29,Sheet1!A:C,3,0)</f>
        <v>ISO</v>
      </c>
    </row>
    <row r="30" spans="1:3" hidden="1" x14ac:dyDescent="0.25">
      <c r="A30" s="1" t="s">
        <v>4444</v>
      </c>
      <c r="B30" t="s">
        <v>1379</v>
      </c>
      <c r="C30" s="6" t="str">
        <f>VLOOKUP(A30,Sheet1!A:C,3,0)</f>
        <v>JASO</v>
      </c>
    </row>
    <row r="31" spans="1:3" hidden="1" x14ac:dyDescent="0.25">
      <c r="A31" s="1" t="s">
        <v>4446</v>
      </c>
      <c r="B31" t="s">
        <v>1383</v>
      </c>
      <c r="C31" s="6" t="str">
        <f>VLOOKUP(A31,Sheet1!A:C,3,0)</f>
        <v>JASO</v>
      </c>
    </row>
    <row r="32" spans="1:3" hidden="1" x14ac:dyDescent="0.25">
      <c r="A32" s="1" t="s">
        <v>4447</v>
      </c>
      <c r="B32" t="s">
        <v>1385</v>
      </c>
      <c r="C32" s="6" t="str">
        <f>VLOOKUP(A32,Sheet1!A:C,3,0)</f>
        <v>JASO</v>
      </c>
    </row>
    <row r="33" spans="1:3" hidden="1" x14ac:dyDescent="0.25">
      <c r="A33" s="1" t="s">
        <v>4450</v>
      </c>
      <c r="B33" t="s">
        <v>1391</v>
      </c>
      <c r="C33" s="6" t="str">
        <f>VLOOKUP(A33,Sheet1!A:C,3,0)</f>
        <v>JASO</v>
      </c>
    </row>
    <row r="34" spans="1:3" hidden="1" x14ac:dyDescent="0.25">
      <c r="A34" s="1" t="s">
        <v>4466</v>
      </c>
      <c r="B34" t="s">
        <v>1426</v>
      </c>
      <c r="C34" s="6" t="str">
        <f>VLOOKUP(A34,Sheet1!A:C,3,0)</f>
        <v>John Deere</v>
      </c>
    </row>
    <row r="35" spans="1:3" hidden="1" x14ac:dyDescent="0.25">
      <c r="A35" s="1" t="s">
        <v>4467</v>
      </c>
      <c r="B35" t="s">
        <v>1428</v>
      </c>
      <c r="C35" s="6" t="str">
        <f>VLOOKUP(A35,Sheet1!A:C,3,0)</f>
        <v>John Deere</v>
      </c>
    </row>
    <row r="36" spans="1:3" hidden="1" x14ac:dyDescent="0.25">
      <c r="A36" s="1" t="s">
        <v>5343</v>
      </c>
      <c r="B36" t="s">
        <v>3158</v>
      </c>
      <c r="C36" s="6" t="str">
        <f>VLOOKUP(A36,Sheet1!A:C,3,0)</f>
        <v>Mack</v>
      </c>
    </row>
    <row r="37" spans="1:3" hidden="1" x14ac:dyDescent="0.25">
      <c r="A37" s="1" t="s">
        <v>5344</v>
      </c>
      <c r="B37" t="s">
        <v>3160</v>
      </c>
      <c r="C37" s="6" t="str">
        <f>VLOOKUP(A37,Sheet1!A:C,3,0)</f>
        <v>Mack</v>
      </c>
    </row>
    <row r="38" spans="1:3" hidden="1" x14ac:dyDescent="0.25">
      <c r="A38" s="1" t="s">
        <v>5345</v>
      </c>
      <c r="B38" t="s">
        <v>3162</v>
      </c>
      <c r="C38" s="6" t="str">
        <f>VLOOKUP(A38,Sheet1!A:C,3,0)</f>
        <v>Mack</v>
      </c>
    </row>
    <row r="39" spans="1:3" hidden="1" x14ac:dyDescent="0.25">
      <c r="A39" s="1" t="s">
        <v>4514</v>
      </c>
      <c r="B39" t="s">
        <v>1527</v>
      </c>
      <c r="C39" s="6" t="str">
        <f>VLOOKUP(A39,Sheet1!A:C,3,0)</f>
        <v>Mack</v>
      </c>
    </row>
    <row r="40" spans="1:3" hidden="1" x14ac:dyDescent="0.25">
      <c r="A40" s="1" t="s">
        <v>4515</v>
      </c>
      <c r="B40" t="s">
        <v>1529</v>
      </c>
      <c r="C40" s="6" t="str">
        <f>VLOOKUP(A40,Sheet1!A:C,3,0)</f>
        <v>Mack</v>
      </c>
    </row>
    <row r="41" spans="1:3" hidden="1" x14ac:dyDescent="0.25">
      <c r="A41" s="1" t="s">
        <v>4522</v>
      </c>
      <c r="B41" t="s">
        <v>1543</v>
      </c>
      <c r="C41" s="6" t="str">
        <f>VLOOKUP(A41,Sheet1!A:C,3,0)</f>
        <v>Mack</v>
      </c>
    </row>
    <row r="42" spans="1:3" hidden="1" x14ac:dyDescent="0.25">
      <c r="A42" s="1" t="s">
        <v>5356</v>
      </c>
      <c r="B42" t="s">
        <v>3182</v>
      </c>
      <c r="C42" s="6" t="str">
        <f>VLOOKUP(A42,Sheet1!A:C,3,0)</f>
        <v>MAN</v>
      </c>
    </row>
    <row r="43" spans="1:3" hidden="1" x14ac:dyDescent="0.25">
      <c r="A43" s="1" t="s">
        <v>6026</v>
      </c>
      <c r="B43" t="s">
        <v>5648</v>
      </c>
      <c r="C43" s="6" t="str">
        <f>VLOOKUP(A43,Sheet1!A:C,3,0)</f>
        <v>EN12591</v>
      </c>
    </row>
    <row r="44" spans="1:3" hidden="1" x14ac:dyDescent="0.25">
      <c r="A44" s="1" t="s">
        <v>6027</v>
      </c>
      <c r="B44" t="s">
        <v>5649</v>
      </c>
      <c r="C44" s="6" t="str">
        <f>VLOOKUP(A44,Sheet1!A:C,3,0)</f>
        <v>EN12591</v>
      </c>
    </row>
    <row r="45" spans="1:3" hidden="1" x14ac:dyDescent="0.25">
      <c r="A45" s="1" t="s">
        <v>6028</v>
      </c>
      <c r="B45" t="s">
        <v>5650</v>
      </c>
      <c r="C45" s="6" t="str">
        <f>VLOOKUP(A45,Sheet1!A:C,3,0)</f>
        <v>EN12591</v>
      </c>
    </row>
    <row r="46" spans="1:3" hidden="1" x14ac:dyDescent="0.25">
      <c r="A46" s="1" t="s">
        <v>6029</v>
      </c>
      <c r="B46" t="s">
        <v>5651</v>
      </c>
      <c r="C46" s="6" t="str">
        <f>VLOOKUP(A46,Sheet1!A:C,3,0)</f>
        <v>JP-4 (F-40), JP-5 (F-44)</v>
      </c>
    </row>
    <row r="47" spans="1:3" hidden="1" x14ac:dyDescent="0.25">
      <c r="A47" s="1" t="s">
        <v>6030</v>
      </c>
      <c r="B47" t="s">
        <v>5652</v>
      </c>
      <c r="C47" s="6" t="str">
        <f>VLOOKUP(A47,Sheet1!A:C,3,0)</f>
        <v>DEF STAN</v>
      </c>
    </row>
    <row r="48" spans="1:3" hidden="1" x14ac:dyDescent="0.25">
      <c r="A48" s="1" t="s">
        <v>6031</v>
      </c>
      <c r="B48" t="s">
        <v>5653</v>
      </c>
      <c r="C48" s="6" t="str">
        <f>VLOOKUP(A48,Sheet1!A:C,3,0)</f>
        <v>DIN</v>
      </c>
    </row>
    <row r="49" spans="1:3" hidden="1" x14ac:dyDescent="0.25">
      <c r="A49" s="1" t="s">
        <v>6032</v>
      </c>
      <c r="B49" t="s">
        <v>5654</v>
      </c>
      <c r="C49" s="6" t="str">
        <f>VLOOKUP(A49,Sheet1!A:C,3,0)</f>
        <v>Fuel Oil</v>
      </c>
    </row>
    <row r="50" spans="1:3" hidden="1" x14ac:dyDescent="0.25">
      <c r="A50" s="1" t="s">
        <v>6033</v>
      </c>
      <c r="B50" t="s">
        <v>5655</v>
      </c>
      <c r="C50" s="6" t="str">
        <f>VLOOKUP(A50,Sheet1!A:C,3,0)</f>
        <v>Fuel Oil</v>
      </c>
    </row>
    <row r="51" spans="1:3" hidden="1" x14ac:dyDescent="0.25">
      <c r="A51" s="1" t="s">
        <v>6034</v>
      </c>
      <c r="B51" t="s">
        <v>5656</v>
      </c>
      <c r="C51" s="6" t="str">
        <f>VLOOKUP(A51,Sheet1!A:C,3,0)</f>
        <v>AGO</v>
      </c>
    </row>
    <row r="52" spans="1:3" hidden="1" x14ac:dyDescent="0.25">
      <c r="A52" s="1" t="s">
        <v>4566</v>
      </c>
      <c r="B52" t="s">
        <v>1632</v>
      </c>
      <c r="C52" s="6" t="str">
        <f>VLOOKUP(A52,Sheet1!A:C,3,0)</f>
        <v>MAN</v>
      </c>
    </row>
    <row r="53" spans="1:3" hidden="1" x14ac:dyDescent="0.25">
      <c r="A53" s="1" t="s">
        <v>4576</v>
      </c>
      <c r="B53" t="s">
        <v>1654</v>
      </c>
      <c r="C53" s="6" t="str">
        <f>VLOOKUP(A53,Sheet1!A:C,3,0)</f>
        <v>Massey Ferguson</v>
      </c>
    </row>
    <row r="54" spans="1:3" hidden="1" x14ac:dyDescent="0.25">
      <c r="A54" s="1" t="s">
        <v>5080</v>
      </c>
      <c r="B54" t="s">
        <v>2660</v>
      </c>
      <c r="C54" s="6" t="str">
        <f>VLOOKUP(A54,Sheet1!A:C,3,0)</f>
        <v>Caterpillar</v>
      </c>
    </row>
    <row r="55" spans="1:3" hidden="1" x14ac:dyDescent="0.25">
      <c r="A55" s="1" t="s">
        <v>5211</v>
      </c>
      <c r="B55" t="s">
        <v>2915</v>
      </c>
      <c r="C55" s="6" t="str">
        <f>VLOOKUP(A55,Sheet1!A:C,3,0)</f>
        <v>Ford</v>
      </c>
    </row>
    <row r="56" spans="1:3" hidden="1" x14ac:dyDescent="0.25">
      <c r="A56" s="1" t="s">
        <v>5384</v>
      </c>
      <c r="B56" t="s">
        <v>3231</v>
      </c>
      <c r="C56" s="6" t="str">
        <f>VLOOKUP(A56,Sheet1!A:C,3,0)</f>
        <v>Mercedes-Benz</v>
      </c>
    </row>
    <row r="57" spans="1:3" hidden="1" x14ac:dyDescent="0.25">
      <c r="A57" s="1" t="s">
        <v>5421</v>
      </c>
      <c r="B57" t="s">
        <v>3297</v>
      </c>
      <c r="C57" s="6" t="str">
        <f>VLOOKUP(A57,Sheet1!A:C,3,0)</f>
        <v>MIL</v>
      </c>
    </row>
    <row r="58" spans="1:3" hidden="1" x14ac:dyDescent="0.25">
      <c r="A58" s="1" t="s">
        <v>5593</v>
      </c>
      <c r="B58" t="s">
        <v>3626</v>
      </c>
      <c r="C58" s="6" t="str">
        <f>VLOOKUP(A58,Sheet1!A:C,3,0)</f>
        <v>ZF</v>
      </c>
    </row>
    <row r="59" spans="1:3" hidden="1" x14ac:dyDescent="0.25">
      <c r="A59" s="1" t="s">
        <v>4584</v>
      </c>
      <c r="B59" t="s">
        <v>1668</v>
      </c>
      <c r="C59" s="6" t="str">
        <f>VLOOKUP(A59,Sheet1!A:C,3,0)</f>
        <v>Mercedes-Benz</v>
      </c>
    </row>
    <row r="60" spans="1:3" hidden="1" x14ac:dyDescent="0.25">
      <c r="A60" s="1" t="s">
        <v>5385</v>
      </c>
      <c r="B60" t="s">
        <v>3233</v>
      </c>
      <c r="C60" s="6" t="str">
        <f>VLOOKUP(A60,Sheet1!A:C,3,0)</f>
        <v>Mercedes-Benz</v>
      </c>
    </row>
    <row r="61" spans="1:3" hidden="1" x14ac:dyDescent="0.25">
      <c r="A61" s="1" t="s">
        <v>4585</v>
      </c>
      <c r="B61" t="s">
        <v>1669</v>
      </c>
      <c r="C61" s="6" t="str">
        <f>VLOOKUP(A61,Sheet1!A:C,3,0)</f>
        <v>Mercedes-Benz</v>
      </c>
    </row>
    <row r="62" spans="1:3" hidden="1" x14ac:dyDescent="0.25">
      <c r="A62" s="1" t="s">
        <v>4587</v>
      </c>
      <c r="B62" t="s">
        <v>1671</v>
      </c>
      <c r="C62" s="6" t="str">
        <f>VLOOKUP(A62,Sheet1!A:C,3,0)</f>
        <v>Mercedes-Benz</v>
      </c>
    </row>
    <row r="63" spans="1:3" hidden="1" x14ac:dyDescent="0.25">
      <c r="A63" s="1" t="s">
        <v>4600</v>
      </c>
      <c r="B63" t="s">
        <v>1685</v>
      </c>
      <c r="C63" s="6" t="str">
        <f>VLOOKUP(A63,Sheet1!A:C,3,0)</f>
        <v>Mercedes-Benz</v>
      </c>
    </row>
    <row r="64" spans="1:3" hidden="1" x14ac:dyDescent="0.25">
      <c r="A64" s="1" t="s">
        <v>5434</v>
      </c>
      <c r="B64" t="s">
        <v>3323</v>
      </c>
      <c r="C64" s="6" t="str">
        <f>VLOOKUP(A64,Sheet1!A:C,3,0)</f>
        <v>MTU</v>
      </c>
    </row>
    <row r="65" spans="1:3" hidden="1" x14ac:dyDescent="0.25">
      <c r="A65" s="1" t="s">
        <v>4696</v>
      </c>
      <c r="B65" t="s">
        <v>1868</v>
      </c>
      <c r="C65" s="6" t="str">
        <f>VLOOKUP(A65,Sheet1!A:C,3,0)</f>
        <v>MTU</v>
      </c>
    </row>
    <row r="66" spans="1:3" hidden="1" x14ac:dyDescent="0.25">
      <c r="A66" s="1" t="s">
        <v>5439</v>
      </c>
      <c r="B66" t="s">
        <v>3331</v>
      </c>
      <c r="C66" s="6" t="str">
        <f>VLOOKUP(A66,Sheet1!A:C,3,0)</f>
        <v>New Holland</v>
      </c>
    </row>
    <row r="67" spans="1:3" hidden="1" x14ac:dyDescent="0.25">
      <c r="A67" s="1" t="s">
        <v>5440</v>
      </c>
      <c r="B67" t="s">
        <v>3333</v>
      </c>
      <c r="C67" s="6" t="str">
        <f>VLOOKUP(A67,Sheet1!A:C,3,0)</f>
        <v>New Holland</v>
      </c>
    </row>
    <row r="68" spans="1:3" hidden="1" x14ac:dyDescent="0.25">
      <c r="A68" s="1" t="s">
        <v>5441</v>
      </c>
      <c r="B68" t="s">
        <v>3335</v>
      </c>
      <c r="C68" s="6" t="str">
        <f>VLOOKUP(A68,Sheet1!A:C,3,0)</f>
        <v>New Holland</v>
      </c>
    </row>
    <row r="69" spans="1:3" hidden="1" x14ac:dyDescent="0.25">
      <c r="A69" s="1" t="s">
        <v>5442</v>
      </c>
      <c r="B69" t="s">
        <v>3337</v>
      </c>
      <c r="C69" s="6" t="str">
        <f>VLOOKUP(A69,Sheet1!A:C,3,0)</f>
        <v>New Holland</v>
      </c>
    </row>
    <row r="70" spans="1:3" hidden="1" x14ac:dyDescent="0.25">
      <c r="A70" s="1" t="s">
        <v>5443</v>
      </c>
      <c r="B70" t="s">
        <v>3339</v>
      </c>
      <c r="C70" s="6" t="str">
        <f>VLOOKUP(A70,Sheet1!A:C,3,0)</f>
        <v>New Holland</v>
      </c>
    </row>
    <row r="71" spans="1:3" hidden="1" x14ac:dyDescent="0.25">
      <c r="A71" s="1" t="s">
        <v>5362</v>
      </c>
      <c r="B71" t="s">
        <v>3191</v>
      </c>
      <c r="C71" s="6" t="str">
        <f>VLOOKUP(A71,Sheet1!A:C,3,0)</f>
        <v>Renault</v>
      </c>
    </row>
    <row r="72" spans="1:3" hidden="1" x14ac:dyDescent="0.25">
      <c r="A72" s="1" t="s">
        <v>5363</v>
      </c>
      <c r="B72" t="s">
        <v>3193</v>
      </c>
      <c r="C72" s="6" t="str">
        <f>VLOOKUP(A72,Sheet1!A:C,3,0)</f>
        <v>Renault</v>
      </c>
    </row>
    <row r="73" spans="1:3" hidden="1" x14ac:dyDescent="0.25">
      <c r="A73" s="1" t="s">
        <v>5522</v>
      </c>
      <c r="B73" t="s">
        <v>3493</v>
      </c>
      <c r="C73" s="6" t="str">
        <f>VLOOKUP(A73,Sheet1!A:C,3,0)</f>
        <v>SAE</v>
      </c>
    </row>
    <row r="74" spans="1:3" hidden="1" x14ac:dyDescent="0.25">
      <c r="A74" s="1" t="s">
        <v>5523</v>
      </c>
      <c r="B74" t="s">
        <v>3495</v>
      </c>
      <c r="C74" s="6" t="str">
        <f>VLOOKUP(A74,Sheet1!A:C,3,0)</f>
        <v>SAE</v>
      </c>
    </row>
    <row r="75" spans="1:3" hidden="1" x14ac:dyDescent="0.25">
      <c r="A75" s="1" t="s">
        <v>5525</v>
      </c>
      <c r="B75" t="s">
        <v>3499</v>
      </c>
      <c r="C75" s="6" t="str">
        <f>VLOOKUP(A75,Sheet1!A:C,3,0)</f>
        <v>SAE</v>
      </c>
    </row>
    <row r="76" spans="1:3" hidden="1" x14ac:dyDescent="0.25">
      <c r="A76" s="1" t="s">
        <v>5527</v>
      </c>
      <c r="B76" t="s">
        <v>3503</v>
      </c>
      <c r="C76" s="6" t="str">
        <f>VLOOKUP(A76,Sheet1!A:C,3,0)</f>
        <v>SAE</v>
      </c>
    </row>
    <row r="77" spans="1:3" hidden="1" x14ac:dyDescent="0.25">
      <c r="A77" s="1" t="s">
        <v>5528</v>
      </c>
      <c r="B77" t="s">
        <v>3505</v>
      </c>
      <c r="C77" s="6" t="str">
        <f>VLOOKUP(A77,Sheet1!A:C,3,0)</f>
        <v>SAE</v>
      </c>
    </row>
    <row r="78" spans="1:3" hidden="1" x14ac:dyDescent="0.25">
      <c r="A78" s="1" t="s">
        <v>4804</v>
      </c>
      <c r="B78" t="s">
        <v>2096</v>
      </c>
      <c r="C78" s="6" t="str">
        <f>VLOOKUP(A78,Sheet1!A:C,3,0)</f>
        <v>Scania</v>
      </c>
    </row>
    <row r="79" spans="1:3" hidden="1" x14ac:dyDescent="0.25">
      <c r="A79" s="1" t="s">
        <v>5538</v>
      </c>
      <c r="B79" t="s">
        <v>3525</v>
      </c>
      <c r="C79" s="6" t="str">
        <f>VLOOKUP(A79,Sheet1!A:C,3,0)</f>
        <v>USDA</v>
      </c>
    </row>
    <row r="80" spans="1:3" hidden="1" x14ac:dyDescent="0.25">
      <c r="A80" s="1" t="s">
        <v>5540</v>
      </c>
      <c r="B80" t="s">
        <v>3529</v>
      </c>
      <c r="C80" s="6" t="str">
        <f>VLOOKUP(A80,Sheet1!A:C,3,0)</f>
        <v>USDA</v>
      </c>
    </row>
    <row r="81" spans="1:3" hidden="1" x14ac:dyDescent="0.25">
      <c r="A81" s="1" t="s">
        <v>5546</v>
      </c>
      <c r="B81" t="s">
        <v>3541</v>
      </c>
      <c r="C81" s="6" t="str">
        <f>VLOOKUP(A81,Sheet1!A:C,3,0)</f>
        <v>VDE</v>
      </c>
    </row>
    <row r="82" spans="1:3" hidden="1" x14ac:dyDescent="0.25">
      <c r="A82" s="1" t="s">
        <v>4869</v>
      </c>
      <c r="B82" t="s">
        <v>2243</v>
      </c>
      <c r="C82" s="6" t="str">
        <f>VLOOKUP(A82,Sheet1!A:C,3,0)</f>
        <v>VDMA</v>
      </c>
    </row>
    <row r="83" spans="1:3" hidden="1" x14ac:dyDescent="0.25">
      <c r="A83" s="1" t="s">
        <v>4149</v>
      </c>
      <c r="B83" t="s">
        <v>751</v>
      </c>
      <c r="C83" s="6" t="str">
        <f>VLOOKUP(A83,Sheet1!A:C,3,0)</f>
        <v>Eaton (Vickers)</v>
      </c>
    </row>
    <row r="84" spans="1:3" hidden="1" x14ac:dyDescent="0.25">
      <c r="A84" s="1" t="s">
        <v>4150</v>
      </c>
      <c r="B84" t="s">
        <v>753</v>
      </c>
      <c r="C84" s="6" t="str">
        <f>VLOOKUP(A84,Sheet1!A:C,3,0)</f>
        <v>Eaton (Vickers)</v>
      </c>
    </row>
    <row r="85" spans="1:3" hidden="1" x14ac:dyDescent="0.25">
      <c r="A85" s="1" t="s">
        <v>5555</v>
      </c>
      <c r="B85" t="s">
        <v>3557</v>
      </c>
      <c r="C85" s="6" t="str">
        <f>VLOOKUP(A85,Sheet1!A:C,3,0)</f>
        <v>Volvo</v>
      </c>
    </row>
    <row r="86" spans="1:3" hidden="1" x14ac:dyDescent="0.25">
      <c r="A86" s="1" t="s">
        <v>4895</v>
      </c>
      <c r="B86" t="s">
        <v>2298</v>
      </c>
      <c r="C86" s="6" t="str">
        <f>VLOOKUP(A86,Sheet1!A:C,3,0)</f>
        <v>Volvo</v>
      </c>
    </row>
    <row r="87" spans="1:3" hidden="1" x14ac:dyDescent="0.25">
      <c r="A87" s="1" t="s">
        <v>4896</v>
      </c>
      <c r="B87" t="s">
        <v>2300</v>
      </c>
      <c r="C87" s="6" t="str">
        <f>VLOOKUP(A87,Sheet1!A:C,3,0)</f>
        <v>Volvo</v>
      </c>
    </row>
    <row r="88" spans="1:3" hidden="1" x14ac:dyDescent="0.25">
      <c r="A88" s="1" t="s">
        <v>5564</v>
      </c>
      <c r="B88" t="s">
        <v>3571</v>
      </c>
      <c r="C88" s="6" t="str">
        <f>VLOOKUP(A88,Sheet1!A:C,3,0)</f>
        <v>VW</v>
      </c>
    </row>
    <row r="89" spans="1:3" hidden="1" x14ac:dyDescent="0.25">
      <c r="A89" s="1" t="s">
        <v>4903</v>
      </c>
      <c r="B89" t="s">
        <v>2315</v>
      </c>
      <c r="C89" s="6" t="str">
        <f>VLOOKUP(A89,Sheet1!A:C,3,0)</f>
        <v>VW</v>
      </c>
    </row>
    <row r="90" spans="1:3" hidden="1" x14ac:dyDescent="0.25">
      <c r="A90" s="1" t="s">
        <v>4904</v>
      </c>
      <c r="B90" t="s">
        <v>2317</v>
      </c>
      <c r="C90" s="6" t="str">
        <f>VLOOKUP(A90,Sheet1!A:C,3,0)</f>
        <v>VW</v>
      </c>
    </row>
    <row r="91" spans="1:3" hidden="1" x14ac:dyDescent="0.25">
      <c r="A91" s="1" t="s">
        <v>4908</v>
      </c>
      <c r="B91" t="s">
        <v>2325</v>
      </c>
      <c r="C91" s="6" t="str">
        <f>VLOOKUP(A91,Sheet1!A:C,3,0)</f>
        <v>VW</v>
      </c>
    </row>
    <row r="92" spans="1:3" hidden="1" x14ac:dyDescent="0.25">
      <c r="A92" s="1" t="s">
        <v>4909</v>
      </c>
      <c r="B92" t="s">
        <v>2327</v>
      </c>
      <c r="C92" s="6" t="str">
        <f>VLOOKUP(A92,Sheet1!A:C,3,0)</f>
        <v>VW</v>
      </c>
    </row>
    <row r="93" spans="1:3" hidden="1" x14ac:dyDescent="0.25">
      <c r="A93" s="1" t="s">
        <v>6035</v>
      </c>
      <c r="B93" t="s">
        <v>5657</v>
      </c>
      <c r="C93" s="6" t="str">
        <f>VLOOKUP(A93,Sheet1!A:C,3,0)</f>
        <v>CNG</v>
      </c>
    </row>
    <row r="94" spans="1:3" hidden="1" x14ac:dyDescent="0.25">
      <c r="A94" s="1" t="s">
        <v>6036</v>
      </c>
      <c r="B94" t="s">
        <v>5658</v>
      </c>
      <c r="C94" s="6" t="str">
        <f>VLOOKUP(A94,Sheet1!A:C,3,0)</f>
        <v>GTL</v>
      </c>
    </row>
    <row r="95" spans="1:3" hidden="1" x14ac:dyDescent="0.25">
      <c r="A95" s="1" t="s">
        <v>6037</v>
      </c>
      <c r="B95" t="s">
        <v>5659</v>
      </c>
      <c r="C95" s="6" t="str">
        <f>VLOOKUP(A95,Sheet1!A:C,3,0)</f>
        <v>NCh</v>
      </c>
    </row>
    <row r="96" spans="1:3" hidden="1" x14ac:dyDescent="0.25">
      <c r="A96" s="1" t="s">
        <v>5476</v>
      </c>
      <c r="B96" t="s">
        <v>3401</v>
      </c>
      <c r="C96" s="6" t="str">
        <f>VLOOKUP(A96,Sheet1!A:C,3,0)</f>
        <v>SAE</v>
      </c>
    </row>
    <row r="97" spans="1:3" hidden="1" x14ac:dyDescent="0.25">
      <c r="A97" s="1" t="s">
        <v>5493</v>
      </c>
      <c r="B97" t="s">
        <v>3435</v>
      </c>
      <c r="C97" s="6" t="str">
        <f>VLOOKUP(A97,Sheet1!A:C,3,0)</f>
        <v>SAE</v>
      </c>
    </row>
    <row r="98" spans="1:3" hidden="1" x14ac:dyDescent="0.25">
      <c r="A98" s="1" t="s">
        <v>5513</v>
      </c>
      <c r="B98" t="s">
        <v>3475</v>
      </c>
      <c r="C98" s="6" t="str">
        <f>VLOOKUP(A98,Sheet1!A:C,3,0)</f>
        <v>SAE</v>
      </c>
    </row>
    <row r="99" spans="1:3" hidden="1" x14ac:dyDescent="0.25">
      <c r="A99" s="1" t="s">
        <v>5296</v>
      </c>
      <c r="B99" t="s">
        <v>3067</v>
      </c>
      <c r="C99" s="6" t="str">
        <f>VLOOKUP(A99,Sheet1!A:C,3,0)</f>
        <v>ISO</v>
      </c>
    </row>
    <row r="100" spans="1:3" hidden="1" x14ac:dyDescent="0.25">
      <c r="A100" s="1" t="s">
        <v>5507</v>
      </c>
      <c r="B100" t="s">
        <v>3463</v>
      </c>
      <c r="C100" s="6" t="str">
        <f>VLOOKUP(A100,Sheet1!A:C,3,0)</f>
        <v>SAE</v>
      </c>
    </row>
    <row r="101" spans="1:3" hidden="1" x14ac:dyDescent="0.25">
      <c r="A101" s="1" t="s">
        <v>3888</v>
      </c>
      <c r="B101" t="s">
        <v>200</v>
      </c>
      <c r="C101" s="6" t="str">
        <f>VLOOKUP(A101,Sheet1!A:C,3,0)</f>
        <v>API</v>
      </c>
    </row>
    <row r="102" spans="1:3" hidden="1" x14ac:dyDescent="0.25">
      <c r="A102" s="1" t="s">
        <v>4039</v>
      </c>
      <c r="B102" t="s">
        <v>516</v>
      </c>
      <c r="C102" s="6" t="str">
        <f>VLOOKUP(A102,Sheet1!A:C,3,0)</f>
        <v>Cummins</v>
      </c>
    </row>
    <row r="103" spans="1:3" hidden="1" x14ac:dyDescent="0.25">
      <c r="A103" s="1" t="s">
        <v>5224</v>
      </c>
      <c r="B103" t="s">
        <v>2937</v>
      </c>
      <c r="C103" s="6" t="str">
        <f>VLOOKUP(A103,Sheet1!A:C,3,0)</f>
        <v>General Electric</v>
      </c>
    </row>
    <row r="104" spans="1:3" hidden="1" x14ac:dyDescent="0.25">
      <c r="A104" s="1" t="s">
        <v>4401</v>
      </c>
      <c r="B104" t="s">
        <v>1288</v>
      </c>
      <c r="C104" s="6" t="str">
        <f>VLOOKUP(A104,Sheet1!A:C,3,0)</f>
        <v>ISO</v>
      </c>
    </row>
    <row r="105" spans="1:3" hidden="1" x14ac:dyDescent="0.25">
      <c r="A105" s="1" t="s">
        <v>4528</v>
      </c>
      <c r="B105" t="s">
        <v>1555</v>
      </c>
      <c r="C105" s="6" t="str">
        <f>VLOOKUP(A105,Sheet1!A:C,3,0)</f>
        <v>MAN</v>
      </c>
    </row>
    <row r="106" spans="1:3" hidden="1" x14ac:dyDescent="0.25">
      <c r="A106" s="1" t="s">
        <v>5524</v>
      </c>
      <c r="B106" t="s">
        <v>3497</v>
      </c>
      <c r="C106" s="6" t="str">
        <f>VLOOKUP(A106,Sheet1!A:C,3,0)</f>
        <v>SAE</v>
      </c>
    </row>
    <row r="107" spans="1:3" hidden="1" x14ac:dyDescent="0.25">
      <c r="A107" s="1" t="s">
        <v>4910</v>
      </c>
      <c r="B107" t="s">
        <v>2329</v>
      </c>
      <c r="C107" s="6" t="str">
        <f>VLOOKUP(A107,Sheet1!A:C,3,0)</f>
        <v>VW</v>
      </c>
    </row>
    <row r="108" spans="1:3" hidden="1" x14ac:dyDescent="0.25">
      <c r="A108" s="1" t="s">
        <v>3797</v>
      </c>
      <c r="B108" t="s">
        <v>5</v>
      </c>
      <c r="C108" s="6" t="str">
        <f>VLOOKUP(A108,Sheet1!A:C,3,0)</f>
        <v>AAR</v>
      </c>
    </row>
    <row r="109" spans="1:3" hidden="1" x14ac:dyDescent="0.25">
      <c r="A109" s="1" t="s">
        <v>5096</v>
      </c>
      <c r="B109" t="s">
        <v>2692</v>
      </c>
      <c r="C109" s="6" t="str">
        <f>VLOOKUP(A109,Sheet1!A:C,3,0)</f>
        <v>Chrysler</v>
      </c>
    </row>
    <row r="110" spans="1:3" hidden="1" x14ac:dyDescent="0.25">
      <c r="A110" s="1" t="s">
        <v>5458</v>
      </c>
      <c r="B110" t="s">
        <v>3363</v>
      </c>
      <c r="C110" s="6" t="str">
        <f>VLOOKUP(A110,Sheet1!A:C,3,0)</f>
        <v>NSF</v>
      </c>
    </row>
    <row r="111" spans="1:3" hidden="1" x14ac:dyDescent="0.25">
      <c r="A111" s="1" t="s">
        <v>6038</v>
      </c>
      <c r="B111" t="s">
        <v>5660</v>
      </c>
      <c r="C111" s="6">
        <f>VLOOKUP(A111,Sheet1!A:C,3,0)</f>
        <v>421</v>
      </c>
    </row>
    <row r="112" spans="1:3" hidden="1" x14ac:dyDescent="0.25">
      <c r="A112" s="1" t="s">
        <v>5437</v>
      </c>
      <c r="B112" t="s">
        <v>3328</v>
      </c>
      <c r="C112" s="6" t="str">
        <f>VLOOKUP(A112,Sheet1!A:C,3,0)</f>
        <v>New Holland</v>
      </c>
    </row>
    <row r="113" spans="1:3" hidden="1" x14ac:dyDescent="0.25">
      <c r="A113" s="1" t="s">
        <v>5075</v>
      </c>
      <c r="B113" t="s">
        <v>2652</v>
      </c>
      <c r="C113" s="6" t="str">
        <f>VLOOKUP(A113,Sheet1!A:C,3,0)</f>
        <v>BSI</v>
      </c>
    </row>
    <row r="114" spans="1:3" hidden="1" x14ac:dyDescent="0.25">
      <c r="A114" s="1" t="s">
        <v>4646</v>
      </c>
      <c r="B114" t="s">
        <v>1764</v>
      </c>
      <c r="C114" s="6" t="str">
        <f>VLOOKUP(A114,Sheet1!A:C,3,0)</f>
        <v>MIL</v>
      </c>
    </row>
    <row r="115" spans="1:3" hidden="1" x14ac:dyDescent="0.25">
      <c r="A115" s="1" t="s">
        <v>3820</v>
      </c>
      <c r="B115" t="s">
        <v>52</v>
      </c>
      <c r="C115" s="6" t="str">
        <f>VLOOKUP(A115,Sheet1!A:C,3,0)</f>
        <v>ACEA</v>
      </c>
    </row>
    <row r="116" spans="1:3" hidden="1" x14ac:dyDescent="0.25">
      <c r="A116" s="1" t="s">
        <v>6039</v>
      </c>
      <c r="B116" t="s">
        <v>5661</v>
      </c>
      <c r="C116" s="6" t="str">
        <f>VLOOKUP(A116,Sheet1!A:C,3,0)</f>
        <v>SN</v>
      </c>
    </row>
    <row r="117" spans="1:3" hidden="1" x14ac:dyDescent="0.25">
      <c r="A117" s="1" t="s">
        <v>5576</v>
      </c>
      <c r="B117" t="s">
        <v>3592</v>
      </c>
      <c r="C117" s="6" t="str">
        <f>VLOOKUP(A117,Sheet1!A:C,3,0)</f>
        <v>ZF</v>
      </c>
    </row>
    <row r="118" spans="1:3" hidden="1" x14ac:dyDescent="0.25">
      <c r="A118" s="1" t="s">
        <v>5577</v>
      </c>
      <c r="B118" t="s">
        <v>3594</v>
      </c>
      <c r="C118" s="6" t="str">
        <f>VLOOKUP(A118,Sheet1!A:C,3,0)</f>
        <v>ZF</v>
      </c>
    </row>
    <row r="119" spans="1:3" hidden="1" x14ac:dyDescent="0.25">
      <c r="A119" s="1" t="s">
        <v>5579</v>
      </c>
      <c r="B119" t="s">
        <v>3598</v>
      </c>
      <c r="C119" s="6" t="str">
        <f>VLOOKUP(A119,Sheet1!A:C,3,0)</f>
        <v>ZF</v>
      </c>
    </row>
    <row r="120" spans="1:3" hidden="1" x14ac:dyDescent="0.25">
      <c r="A120" s="1" t="s">
        <v>4928</v>
      </c>
      <c r="B120" t="s">
        <v>2367</v>
      </c>
      <c r="C120" s="6" t="str">
        <f>VLOOKUP(A120,Sheet1!A:C,3,0)</f>
        <v>ZF</v>
      </c>
    </row>
    <row r="121" spans="1:3" hidden="1" x14ac:dyDescent="0.25">
      <c r="A121" s="1" t="s">
        <v>5580</v>
      </c>
      <c r="B121" t="s">
        <v>3600</v>
      </c>
      <c r="C121" s="6" t="str">
        <f>VLOOKUP(A121,Sheet1!A:C,3,0)</f>
        <v>ZF</v>
      </c>
    </row>
    <row r="122" spans="1:3" hidden="1" x14ac:dyDescent="0.25">
      <c r="A122" s="1" t="s">
        <v>5582</v>
      </c>
      <c r="B122" t="s">
        <v>3604</v>
      </c>
      <c r="C122" s="6" t="str">
        <f>VLOOKUP(A122,Sheet1!A:C,3,0)</f>
        <v>ZF</v>
      </c>
    </row>
    <row r="123" spans="1:3" hidden="1" x14ac:dyDescent="0.25">
      <c r="A123" s="1" t="s">
        <v>4936</v>
      </c>
      <c r="B123" t="s">
        <v>2383</v>
      </c>
      <c r="C123" s="6" t="str">
        <f>VLOOKUP(A123,Sheet1!A:C,3,0)</f>
        <v>ZF</v>
      </c>
    </row>
    <row r="124" spans="1:3" hidden="1" x14ac:dyDescent="0.25">
      <c r="A124" s="1" t="s">
        <v>5584</v>
      </c>
      <c r="B124" t="s">
        <v>3608</v>
      </c>
      <c r="C124" s="6" t="str">
        <f>VLOOKUP(A124,Sheet1!A:C,3,0)</f>
        <v>ZF</v>
      </c>
    </row>
    <row r="125" spans="1:3" hidden="1" x14ac:dyDescent="0.25">
      <c r="A125" s="1" t="s">
        <v>5586</v>
      </c>
      <c r="B125" t="s">
        <v>3612</v>
      </c>
      <c r="C125" s="6" t="str">
        <f>VLOOKUP(A125,Sheet1!A:C,3,0)</f>
        <v>ZF</v>
      </c>
    </row>
    <row r="126" spans="1:3" hidden="1" x14ac:dyDescent="0.25">
      <c r="A126" s="1" t="s">
        <v>4951</v>
      </c>
      <c r="B126" t="s">
        <v>2413</v>
      </c>
      <c r="C126" s="6" t="str">
        <f>VLOOKUP(A126,Sheet1!A:C,3,0)</f>
        <v>ZF</v>
      </c>
    </row>
    <row r="127" spans="1:3" hidden="1" x14ac:dyDescent="0.25">
      <c r="A127" s="1" t="s">
        <v>5587</v>
      </c>
      <c r="B127" t="s">
        <v>3614</v>
      </c>
      <c r="C127" s="6" t="str">
        <f>VLOOKUP(A127,Sheet1!A:C,3,0)</f>
        <v>ZF</v>
      </c>
    </row>
    <row r="128" spans="1:3" hidden="1" x14ac:dyDescent="0.25">
      <c r="A128" s="1" t="s">
        <v>5588</v>
      </c>
      <c r="B128" t="s">
        <v>3616</v>
      </c>
      <c r="C128" s="6" t="str">
        <f>VLOOKUP(A128,Sheet1!A:C,3,0)</f>
        <v>ZF</v>
      </c>
    </row>
    <row r="129" spans="1:3" hidden="1" x14ac:dyDescent="0.25">
      <c r="A129" s="1" t="s">
        <v>5591</v>
      </c>
      <c r="B129" t="s">
        <v>3622</v>
      </c>
      <c r="C129" s="6" t="str">
        <f>VLOOKUP(A129,Sheet1!A:C,3,0)</f>
        <v>ZF</v>
      </c>
    </row>
    <row r="130" spans="1:3" hidden="1" x14ac:dyDescent="0.25">
      <c r="A130" s="1" t="s">
        <v>4955</v>
      </c>
      <c r="B130" t="s">
        <v>2421</v>
      </c>
      <c r="C130" s="6" t="str">
        <f>VLOOKUP(A130,Sheet1!A:C,3,0)</f>
        <v>ZF</v>
      </c>
    </row>
    <row r="131" spans="1:3" hidden="1" x14ac:dyDescent="0.25">
      <c r="A131" s="1" t="s">
        <v>5594</v>
      </c>
      <c r="B131" t="s">
        <v>3628</v>
      </c>
      <c r="C131" s="6" t="str">
        <f>VLOOKUP(A131,Sheet1!A:C,3,0)</f>
        <v>ZF</v>
      </c>
    </row>
    <row r="132" spans="1:3" hidden="1" x14ac:dyDescent="0.25">
      <c r="A132" s="1" t="s">
        <v>4958</v>
      </c>
      <c r="B132" t="s">
        <v>2427</v>
      </c>
      <c r="C132" s="6" t="str">
        <f>VLOOKUP(A132,Sheet1!A:C,3,0)</f>
        <v>ZF</v>
      </c>
    </row>
    <row r="133" spans="1:3" hidden="1" x14ac:dyDescent="0.25">
      <c r="A133" s="1" t="s">
        <v>5596</v>
      </c>
      <c r="B133" t="s">
        <v>3632</v>
      </c>
      <c r="C133" s="6" t="str">
        <f>VLOOKUP(A133,Sheet1!A:C,3,0)</f>
        <v>ZF</v>
      </c>
    </row>
    <row r="134" spans="1:3" hidden="1" x14ac:dyDescent="0.25">
      <c r="A134" s="1" t="s">
        <v>5324</v>
      </c>
      <c r="B134" t="s">
        <v>3123</v>
      </c>
      <c r="C134" s="6" t="str">
        <f>VLOOKUP(A134,Sheet1!A:C,3,0)</f>
        <v>John Deere</v>
      </c>
    </row>
    <row r="135" spans="1:3" hidden="1" x14ac:dyDescent="0.25">
      <c r="A135" s="1" t="s">
        <v>4180</v>
      </c>
      <c r="B135" t="s">
        <v>820</v>
      </c>
      <c r="C135" s="6" t="str">
        <f>VLOOKUP(A135,Sheet1!A:C,3,0)</f>
        <v>ABB</v>
      </c>
    </row>
    <row r="136" spans="1:3" hidden="1" x14ac:dyDescent="0.25">
      <c r="A136" s="1" t="s">
        <v>5020</v>
      </c>
      <c r="B136" t="s">
        <v>2543</v>
      </c>
      <c r="C136" s="6" t="str">
        <f>VLOOKUP(A136,Sheet1!A:C,3,0)</f>
        <v>AGMA</v>
      </c>
    </row>
    <row r="137" spans="1:3" hidden="1" x14ac:dyDescent="0.25">
      <c r="A137" s="1" t="s">
        <v>5021</v>
      </c>
      <c r="B137" t="s">
        <v>2545</v>
      </c>
      <c r="C137" s="6" t="str">
        <f>VLOOKUP(A137,Sheet1!A:C,3,0)</f>
        <v>AGMA</v>
      </c>
    </row>
    <row r="138" spans="1:3" hidden="1" x14ac:dyDescent="0.25">
      <c r="A138" s="1" t="s">
        <v>5055</v>
      </c>
      <c r="B138" t="s">
        <v>2611</v>
      </c>
      <c r="C138" s="6" t="str">
        <f>VLOOKUP(A138,Sheet1!A:C,3,0)</f>
        <v>ASTM</v>
      </c>
    </row>
    <row r="139" spans="1:3" hidden="1" x14ac:dyDescent="0.25">
      <c r="A139" s="1" t="s">
        <v>3941</v>
      </c>
      <c r="B139" t="s">
        <v>309</v>
      </c>
      <c r="C139" s="6" t="str">
        <f>VLOOKUP(A139,Sheet1!A:C,3,0)</f>
        <v>ASTM</v>
      </c>
    </row>
    <row r="140" spans="1:3" hidden="1" x14ac:dyDescent="0.25">
      <c r="A140" s="1" t="s">
        <v>5097</v>
      </c>
      <c r="B140" t="s">
        <v>2693</v>
      </c>
      <c r="C140" s="6" t="str">
        <f>VLOOKUP(A140,Sheet1!A:C,3,0)</f>
        <v>CID</v>
      </c>
    </row>
    <row r="141" spans="1:3" hidden="1" x14ac:dyDescent="0.25">
      <c r="A141" s="1" t="s">
        <v>5128</v>
      </c>
      <c r="B141" t="s">
        <v>2757</v>
      </c>
      <c r="C141" s="6" t="str">
        <f>VLOOKUP(A141,Sheet1!A:C,3,0)</f>
        <v>Cincinatti Milacron</v>
      </c>
    </row>
    <row r="142" spans="1:3" hidden="1" x14ac:dyDescent="0.25">
      <c r="A142" s="1" t="s">
        <v>4089</v>
      </c>
      <c r="B142" t="s">
        <v>624</v>
      </c>
      <c r="C142" s="6" t="str">
        <f>VLOOKUP(A142,Sheet1!A:C,3,0)</f>
        <v>Denison</v>
      </c>
    </row>
    <row r="143" spans="1:3" hidden="1" x14ac:dyDescent="0.25">
      <c r="A143" s="1" t="s">
        <v>4093</v>
      </c>
      <c r="B143" t="s">
        <v>632</v>
      </c>
      <c r="C143" s="6" t="str">
        <f>VLOOKUP(A143,Sheet1!A:C,3,0)</f>
        <v>Detroit Diesel Corporation</v>
      </c>
    </row>
    <row r="144" spans="1:3" hidden="1" x14ac:dyDescent="0.25">
      <c r="A144" s="1" t="s">
        <v>5185</v>
      </c>
      <c r="B144" t="s">
        <v>2863</v>
      </c>
      <c r="C144" s="6" t="str">
        <f>VLOOKUP(A144,Sheet1!A:C,3,0)</f>
        <v>Ford</v>
      </c>
    </row>
    <row r="145" spans="1:3" hidden="1" x14ac:dyDescent="0.25">
      <c r="A145" s="1" t="s">
        <v>4292</v>
      </c>
      <c r="B145" t="s">
        <v>1056</v>
      </c>
      <c r="C145" s="6" t="str">
        <f>VLOOKUP(A145,Sheet1!A:C,3,0)</f>
        <v>GE Specification</v>
      </c>
    </row>
    <row r="146" spans="1:3" hidden="1" x14ac:dyDescent="0.25">
      <c r="A146" s="1" t="s">
        <v>5221</v>
      </c>
      <c r="B146" t="s">
        <v>2931</v>
      </c>
      <c r="C146" s="6" t="str">
        <f>VLOOKUP(A146,Sheet1!A:C,3,0)</f>
        <v>GE</v>
      </c>
    </row>
    <row r="147" spans="1:3" hidden="1" x14ac:dyDescent="0.25">
      <c r="A147" s="1" t="s">
        <v>4301</v>
      </c>
      <c r="B147" t="s">
        <v>1076</v>
      </c>
      <c r="C147" s="6" t="str">
        <f>VLOOKUP(A147,Sheet1!A:C,3,0)</f>
        <v>General Electric</v>
      </c>
    </row>
    <row r="148" spans="1:3" hidden="1" x14ac:dyDescent="0.25">
      <c r="A148" s="1" t="s">
        <v>4304</v>
      </c>
      <c r="B148" t="s">
        <v>1082</v>
      </c>
      <c r="C148" s="6" t="str">
        <f>VLOOKUP(A148,Sheet1!A:C,3,0)</f>
        <v>General Electric</v>
      </c>
    </row>
    <row r="149" spans="1:3" hidden="1" x14ac:dyDescent="0.25">
      <c r="A149" s="1" t="s">
        <v>5240</v>
      </c>
      <c r="B149" t="s">
        <v>2964</v>
      </c>
      <c r="C149" s="6" t="str">
        <f>VLOOKUP(A149,Sheet1!A:C,3,0)</f>
        <v>GM</v>
      </c>
    </row>
    <row r="150" spans="1:3" hidden="1" x14ac:dyDescent="0.25">
      <c r="A150" s="1" t="s">
        <v>5241</v>
      </c>
      <c r="B150" t="s">
        <v>2966</v>
      </c>
      <c r="C150" s="6" t="str">
        <f>VLOOKUP(A150,Sheet1!A:C,3,0)</f>
        <v>GM</v>
      </c>
    </row>
    <row r="151" spans="1:3" hidden="1" x14ac:dyDescent="0.25">
      <c r="A151" s="1" t="s">
        <v>5243</v>
      </c>
      <c r="B151" t="s">
        <v>2971</v>
      </c>
      <c r="C151" s="6" t="str">
        <f>VLOOKUP(A151,Sheet1!A:C,3,0)</f>
        <v>GM</v>
      </c>
    </row>
    <row r="152" spans="1:3" hidden="1" x14ac:dyDescent="0.25">
      <c r="A152" s="1" t="s">
        <v>5342</v>
      </c>
      <c r="B152" t="s">
        <v>3156</v>
      </c>
      <c r="C152" s="6" t="str">
        <f>VLOOKUP(A152,Sheet1!A:C,3,0)</f>
        <v>Mack</v>
      </c>
    </row>
    <row r="153" spans="1:3" hidden="1" x14ac:dyDescent="0.25">
      <c r="A153" s="1" t="s">
        <v>5347</v>
      </c>
      <c r="B153" t="s">
        <v>3166</v>
      </c>
      <c r="C153" s="6" t="str">
        <f>VLOOKUP(A153,Sheet1!A:C,3,0)</f>
        <v>Mack</v>
      </c>
    </row>
    <row r="154" spans="1:3" hidden="1" x14ac:dyDescent="0.25">
      <c r="A154" s="1" t="s">
        <v>6040</v>
      </c>
      <c r="B154" t="s">
        <v>5662</v>
      </c>
      <c r="C154" s="6" t="str">
        <f>VLOOKUP(A154,Sheet1!A:C,3,0)</f>
        <v>Bioethanol</v>
      </c>
    </row>
    <row r="155" spans="1:3" hidden="1" x14ac:dyDescent="0.25">
      <c r="A155" s="1" t="s">
        <v>5456</v>
      </c>
      <c r="B155" t="s">
        <v>3359</v>
      </c>
      <c r="C155" s="6" t="str">
        <f>VLOOKUP(A155,Sheet1!A:C,3,0)</f>
        <v>NLGI</v>
      </c>
    </row>
    <row r="156" spans="1:3" hidden="1" x14ac:dyDescent="0.25">
      <c r="A156" s="1" t="s">
        <v>5529</v>
      </c>
      <c r="B156" t="s">
        <v>3507</v>
      </c>
      <c r="C156" s="6" t="str">
        <f>VLOOKUP(A156,Sheet1!A:C,3,0)</f>
        <v>Solar</v>
      </c>
    </row>
    <row r="157" spans="1:3" hidden="1" x14ac:dyDescent="0.25">
      <c r="A157" s="1" t="s">
        <v>5533</v>
      </c>
      <c r="B157" t="s">
        <v>3514</v>
      </c>
      <c r="C157" s="6" t="str">
        <f>VLOOKUP(A157,Sheet1!A:C,3,0)</f>
        <v>Solar</v>
      </c>
    </row>
    <row r="158" spans="1:3" hidden="1" x14ac:dyDescent="0.25">
      <c r="A158" s="1" t="s">
        <v>5548</v>
      </c>
      <c r="B158" t="s">
        <v>3545</v>
      </c>
      <c r="C158" s="6" t="str">
        <f>VLOOKUP(A158,Sheet1!A:C,3,0)</f>
        <v>Vickers</v>
      </c>
    </row>
    <row r="159" spans="1:3" hidden="1" x14ac:dyDescent="0.25">
      <c r="A159" s="1" t="s">
        <v>5046</v>
      </c>
      <c r="B159" t="s">
        <v>2593</v>
      </c>
      <c r="C159" s="6" t="str">
        <f>VLOOKUP(A159,Sheet1!A:C,3,0)</f>
        <v>API</v>
      </c>
    </row>
    <row r="160" spans="1:3" hidden="1" x14ac:dyDescent="0.25">
      <c r="A160" s="1" t="s">
        <v>6041</v>
      </c>
      <c r="B160" t="s">
        <v>5663</v>
      </c>
      <c r="C160" s="6" t="str">
        <f>VLOOKUP(A160,Sheet1!A:C,3,0)</f>
        <v>Austrian Tax Incentive law</v>
      </c>
    </row>
    <row r="161" spans="1:3" hidden="1" x14ac:dyDescent="0.25">
      <c r="A161" s="1" t="s">
        <v>5477</v>
      </c>
      <c r="B161" t="s">
        <v>3403</v>
      </c>
      <c r="C161" s="6" t="str">
        <f>VLOOKUP(A161,Sheet1!A:C,3,0)</f>
        <v>SAE</v>
      </c>
    </row>
    <row r="162" spans="1:3" hidden="1" x14ac:dyDescent="0.25">
      <c r="A162" s="1" t="s">
        <v>5492</v>
      </c>
      <c r="B162" t="s">
        <v>3433</v>
      </c>
      <c r="C162" s="6" t="str">
        <f>VLOOKUP(A162,Sheet1!A:C,3,0)</f>
        <v>SAE</v>
      </c>
    </row>
    <row r="163" spans="1:3" hidden="1" x14ac:dyDescent="0.25">
      <c r="A163" s="1" t="s">
        <v>5521</v>
      </c>
      <c r="B163" t="s">
        <v>3491</v>
      </c>
      <c r="C163" s="6" t="str">
        <f>VLOOKUP(A163,Sheet1!A:C,3,0)</f>
        <v>SAE</v>
      </c>
    </row>
    <row r="164" spans="1:3" hidden="1" x14ac:dyDescent="0.25">
      <c r="A164" s="1" t="s">
        <v>5304</v>
      </c>
      <c r="B164" t="s">
        <v>3083</v>
      </c>
      <c r="C164" s="6" t="str">
        <f>VLOOKUP(A164,Sheet1!A:C,3,0)</f>
        <v>ISO</v>
      </c>
    </row>
    <row r="165" spans="1:3" hidden="1" x14ac:dyDescent="0.25">
      <c r="A165" s="1" t="s">
        <v>3798</v>
      </c>
      <c r="B165" t="s">
        <v>7</v>
      </c>
      <c r="C165" s="6" t="str">
        <f>VLOOKUP(A165,Sheet1!A:C,3,0)</f>
        <v>ACEA</v>
      </c>
    </row>
    <row r="166" spans="1:3" hidden="1" x14ac:dyDescent="0.25">
      <c r="A166" s="1" t="s">
        <v>3956</v>
      </c>
      <c r="B166" t="s">
        <v>339</v>
      </c>
      <c r="C166" s="6" t="str">
        <f>VLOOKUP(A166,Sheet1!A:C,3,0)</f>
        <v>ASTM</v>
      </c>
    </row>
    <row r="167" spans="1:3" hidden="1" x14ac:dyDescent="0.25">
      <c r="A167" s="1" t="s">
        <v>5151</v>
      </c>
      <c r="B167" t="s">
        <v>2799</v>
      </c>
      <c r="C167" s="6" t="str">
        <f>VLOOKUP(A167,Sheet1!A:C,3,0)</f>
        <v>DOT</v>
      </c>
    </row>
    <row r="168" spans="1:3" hidden="1" x14ac:dyDescent="0.25">
      <c r="A168" s="1" t="s">
        <v>5242</v>
      </c>
      <c r="B168" t="s">
        <v>2968</v>
      </c>
      <c r="C168" s="6" t="str">
        <f>VLOOKUP(A168,Sheet1!A:C,3,0)</f>
        <v>GSA</v>
      </c>
    </row>
    <row r="169" spans="1:3" hidden="1" x14ac:dyDescent="0.25">
      <c r="A169" s="1" t="s">
        <v>5321</v>
      </c>
      <c r="B169" t="s">
        <v>3117</v>
      </c>
      <c r="C169" s="6" t="str">
        <f>VLOOKUP(A169,Sheet1!A:C,3,0)</f>
        <v>John Deere</v>
      </c>
    </row>
    <row r="170" spans="1:3" hidden="1" x14ac:dyDescent="0.25">
      <c r="A170" s="1" t="s">
        <v>4591</v>
      </c>
      <c r="B170" t="s">
        <v>1675</v>
      </c>
      <c r="C170" s="6" t="str">
        <f>VLOOKUP(A170,Sheet1!A:C,3,0)</f>
        <v>Mercedes-Benz</v>
      </c>
    </row>
    <row r="171" spans="1:3" hidden="1" x14ac:dyDescent="0.25">
      <c r="A171" s="1" t="s">
        <v>5544</v>
      </c>
      <c r="B171" t="s">
        <v>3536</v>
      </c>
      <c r="C171" s="6" t="str">
        <f>VLOOKUP(A171,Sheet1!A:C,3,0)</f>
        <v>UTE</v>
      </c>
    </row>
    <row r="172" spans="1:3" hidden="1" x14ac:dyDescent="0.25">
      <c r="A172" s="1" t="s">
        <v>5590</v>
      </c>
      <c r="B172" t="s">
        <v>3620</v>
      </c>
      <c r="C172" s="6" t="str">
        <f>VLOOKUP(A172,Sheet1!A:C,3,0)</f>
        <v>ZF</v>
      </c>
    </row>
    <row r="173" spans="1:3" hidden="1" x14ac:dyDescent="0.25">
      <c r="A173" s="1" t="s">
        <v>6042</v>
      </c>
      <c r="B173">
        <v>100</v>
      </c>
      <c r="C173" s="6">
        <f>VLOOKUP(A173,Sheet1!A:C,3,0)</f>
        <v>100</v>
      </c>
    </row>
    <row r="174" spans="1:3" hidden="1" x14ac:dyDescent="0.25">
      <c r="A174" s="1" t="s">
        <v>6043</v>
      </c>
      <c r="B174">
        <v>640</v>
      </c>
      <c r="C174" s="6">
        <f>VLOOKUP(A174,Sheet1!A:C,3,0)</f>
        <v>640</v>
      </c>
    </row>
    <row r="175" spans="1:3" hidden="1" x14ac:dyDescent="0.25">
      <c r="A175" s="1" t="s">
        <v>6044</v>
      </c>
      <c r="B175" t="s">
        <v>5664</v>
      </c>
      <c r="C175" s="6" t="str">
        <f>VLOOKUP(A175,Sheet1!A:C,3,0)</f>
        <v>AGO</v>
      </c>
    </row>
    <row r="176" spans="1:3" hidden="1" x14ac:dyDescent="0.25">
      <c r="A176" s="1" t="s">
        <v>6045</v>
      </c>
      <c r="B176" t="s">
        <v>5665</v>
      </c>
      <c r="C176" s="6" t="str">
        <f>VLOOKUP(A176,Sheet1!A:C,3,0)</f>
        <v>EN12591</v>
      </c>
    </row>
    <row r="177" spans="1:3" hidden="1" x14ac:dyDescent="0.25">
      <c r="A177" s="1" t="s">
        <v>5154</v>
      </c>
      <c r="B177" t="s">
        <v>2804</v>
      </c>
      <c r="C177" s="6" t="str">
        <f>VLOOKUP(A177,Sheet1!A:C,3,0)</f>
        <v>DTD</v>
      </c>
    </row>
    <row r="178" spans="1:3" hidden="1" x14ac:dyDescent="0.25">
      <c r="A178" s="1" t="s">
        <v>6046</v>
      </c>
      <c r="B178">
        <v>740</v>
      </c>
      <c r="C178" s="6">
        <f>VLOOKUP(A178,Sheet1!A:C,3,0)</f>
        <v>740</v>
      </c>
    </row>
    <row r="179" spans="1:3" hidden="1" x14ac:dyDescent="0.25">
      <c r="A179" s="1" t="s">
        <v>6047</v>
      </c>
      <c r="B179" t="s">
        <v>5666</v>
      </c>
      <c r="C179" s="6" t="str">
        <f>VLOOKUP(A179,Sheet1!A:C,3,0)</f>
        <v>CNG</v>
      </c>
    </row>
    <row r="180" spans="1:3" hidden="1" x14ac:dyDescent="0.25">
      <c r="A180" s="1" t="s">
        <v>5284</v>
      </c>
      <c r="B180" t="s">
        <v>3043</v>
      </c>
      <c r="C180" s="6" t="str">
        <f>VLOOKUP(A180,Sheet1!A:C,3,0)</f>
        <v>ISO</v>
      </c>
    </row>
    <row r="181" spans="1:3" hidden="1" x14ac:dyDescent="0.25">
      <c r="A181" s="1" t="s">
        <v>6048</v>
      </c>
      <c r="B181" t="s">
        <v>5667</v>
      </c>
      <c r="C181" s="6" t="str">
        <f>VLOOKUP(A181,Sheet1!A:C,3,0)</f>
        <v>LPG</v>
      </c>
    </row>
    <row r="182" spans="1:3" hidden="1" x14ac:dyDescent="0.25">
      <c r="A182" s="1" t="s">
        <v>6049</v>
      </c>
      <c r="B182" t="s">
        <v>5668</v>
      </c>
      <c r="C182" s="6" t="str">
        <f>VLOOKUP(A182,Sheet1!A:C,3,0)</f>
        <v>NCh</v>
      </c>
    </row>
    <row r="183" spans="1:3" hidden="1" x14ac:dyDescent="0.25">
      <c r="A183" s="1" t="s">
        <v>5479</v>
      </c>
      <c r="B183" t="s">
        <v>3407</v>
      </c>
      <c r="C183" s="6" t="str">
        <f>VLOOKUP(A183,Sheet1!A:C,3,0)</f>
        <v>SAE</v>
      </c>
    </row>
    <row r="184" spans="1:3" hidden="1" x14ac:dyDescent="0.25">
      <c r="A184" s="1" t="s">
        <v>5515</v>
      </c>
      <c r="B184" t="s">
        <v>3479</v>
      </c>
      <c r="C184" s="6" t="str">
        <f>VLOOKUP(A184,Sheet1!A:C,3,0)</f>
        <v>SAE</v>
      </c>
    </row>
    <row r="185" spans="1:3" hidden="1" x14ac:dyDescent="0.25">
      <c r="A185" s="1" t="s">
        <v>6050</v>
      </c>
      <c r="B185" t="s">
        <v>5669</v>
      </c>
      <c r="C185" s="6" t="str">
        <f>VLOOKUP(A185,Sheet1!A:C,3,0)</f>
        <v>ULG</v>
      </c>
    </row>
    <row r="186" spans="1:3" hidden="1" x14ac:dyDescent="0.25">
      <c r="A186" s="1" t="s">
        <v>6051</v>
      </c>
      <c r="B186" t="s">
        <v>5670</v>
      </c>
      <c r="C186" s="6" t="str">
        <f>VLOOKUP(A186,Sheet1!A:C,3,0)</f>
        <v>Thai Government</v>
      </c>
    </row>
    <row r="187" spans="1:3" hidden="1" x14ac:dyDescent="0.25">
      <c r="A187" s="1" t="s">
        <v>6052</v>
      </c>
      <c r="B187" t="s">
        <v>5671</v>
      </c>
      <c r="C187" s="6" t="str">
        <f>VLOOKUP(A187,Sheet1!A:C,3,0)</f>
        <v>Thai Government</v>
      </c>
    </row>
    <row r="188" spans="1:3" hidden="1" x14ac:dyDescent="0.25">
      <c r="A188" s="1" t="s">
        <v>6053</v>
      </c>
      <c r="B188" t="s">
        <v>5672</v>
      </c>
      <c r="C188" s="6" t="str">
        <f>VLOOKUP(A188,Sheet1!A:C,3,0)</f>
        <v>Thai Government</v>
      </c>
    </row>
    <row r="189" spans="1:3" hidden="1" x14ac:dyDescent="0.25">
      <c r="A189" s="1" t="s">
        <v>6054</v>
      </c>
      <c r="B189" t="s">
        <v>5673</v>
      </c>
      <c r="C189" s="6" t="str">
        <f>VLOOKUP(A189,Sheet1!A:C,3,0)</f>
        <v>PSPC</v>
      </c>
    </row>
    <row r="190" spans="1:3" hidden="1" x14ac:dyDescent="0.25">
      <c r="A190" s="1" t="s">
        <v>6055</v>
      </c>
      <c r="B190" t="s">
        <v>5674</v>
      </c>
      <c r="C190" s="6" t="str">
        <f>VLOOKUP(A190,Sheet1!A:C,3,0)</f>
        <v>PSPC</v>
      </c>
    </row>
    <row r="191" spans="1:3" hidden="1" x14ac:dyDescent="0.25">
      <c r="A191" s="1" t="s">
        <v>6056</v>
      </c>
      <c r="B191" t="s">
        <v>5675</v>
      </c>
      <c r="C191" s="6" t="str">
        <f>VLOOKUP(A191,Sheet1!A:C,3,0)</f>
        <v>Long Residue</v>
      </c>
    </row>
    <row r="192" spans="1:3" hidden="1" x14ac:dyDescent="0.25">
      <c r="A192" s="1" t="s">
        <v>6057</v>
      </c>
      <c r="B192" t="s">
        <v>5676</v>
      </c>
      <c r="C192" s="6" t="str">
        <f>VLOOKUP(A192,Sheet1!A:C,3,0)</f>
        <v>Mineral Turpentine</v>
      </c>
    </row>
    <row r="193" spans="1:3" hidden="1" x14ac:dyDescent="0.25">
      <c r="A193" s="1" t="s">
        <v>6058</v>
      </c>
      <c r="B193" t="s">
        <v>5677</v>
      </c>
      <c r="C193" s="6" t="str">
        <f>VLOOKUP(A193,Sheet1!A:C,3,0)</f>
        <v>Sulphur</v>
      </c>
    </row>
    <row r="194" spans="1:3" hidden="1" x14ac:dyDescent="0.25">
      <c r="A194" s="1" t="s">
        <v>6059</v>
      </c>
      <c r="B194" t="s">
        <v>5678</v>
      </c>
      <c r="C194" s="6" t="str">
        <f>VLOOKUP(A194,Sheet1!A:C,3,0)</f>
        <v>LPG</v>
      </c>
    </row>
    <row r="195" spans="1:3" hidden="1" x14ac:dyDescent="0.25">
      <c r="A195" s="1" t="s">
        <v>6060</v>
      </c>
      <c r="B195" t="s">
        <v>5679</v>
      </c>
      <c r="C195" s="6" t="str">
        <f>VLOOKUP(A195,Sheet1!A:C,3,0)</f>
        <v>AGO</v>
      </c>
    </row>
    <row r="196" spans="1:3" hidden="1" x14ac:dyDescent="0.25">
      <c r="A196" s="1" t="s">
        <v>6061</v>
      </c>
      <c r="B196" t="s">
        <v>5680</v>
      </c>
      <c r="C196" s="6" t="str">
        <f>VLOOKUP(A196,Sheet1!A:C,3,0)</f>
        <v>ULG</v>
      </c>
    </row>
    <row r="197" spans="1:3" hidden="1" x14ac:dyDescent="0.25">
      <c r="A197" s="1" t="s">
        <v>6062</v>
      </c>
      <c r="B197" t="s">
        <v>5681</v>
      </c>
      <c r="C197" s="6" t="str">
        <f>VLOOKUP(A197,Sheet1!A:C,3,0)</f>
        <v>LPG</v>
      </c>
    </row>
    <row r="198" spans="1:3" hidden="1" x14ac:dyDescent="0.25">
      <c r="A198" s="1" t="s">
        <v>5305</v>
      </c>
      <c r="B198" t="s">
        <v>3085</v>
      </c>
      <c r="C198" s="6" t="str">
        <f>VLOOKUP(A198,Sheet1!A:C,3,0)</f>
        <v>ISO</v>
      </c>
    </row>
    <row r="199" spans="1:3" hidden="1" x14ac:dyDescent="0.25">
      <c r="A199" s="1" t="s">
        <v>5102</v>
      </c>
      <c r="B199" t="s">
        <v>2705</v>
      </c>
      <c r="C199" s="6" t="str">
        <f>VLOOKUP(A199,Sheet1!A:C,3,0)</f>
        <v>Mack</v>
      </c>
    </row>
    <row r="200" spans="1:3" hidden="1" x14ac:dyDescent="0.25">
      <c r="A200" s="1" t="s">
        <v>5025</v>
      </c>
      <c r="B200" t="s">
        <v>2553</v>
      </c>
      <c r="C200" s="6" t="str">
        <f>VLOOKUP(A200,Sheet1!A:C,3,0)</f>
        <v>Alstom</v>
      </c>
    </row>
    <row r="201" spans="1:3" hidden="1" x14ac:dyDescent="0.25">
      <c r="A201" s="1" t="s">
        <v>5142</v>
      </c>
      <c r="B201" t="s">
        <v>2784</v>
      </c>
      <c r="C201" s="6" t="str">
        <f>VLOOKUP(A201,Sheet1!A:C,3,0)</f>
        <v>Dexron</v>
      </c>
    </row>
    <row r="202" spans="1:3" hidden="1" x14ac:dyDescent="0.25">
      <c r="A202" s="1" t="s">
        <v>4340</v>
      </c>
      <c r="B202" t="s">
        <v>1155</v>
      </c>
      <c r="C202" s="6" t="str">
        <f>VLOOKUP(A202,Sheet1!A:C,3,0)</f>
        <v>General Motors</v>
      </c>
    </row>
    <row r="203" spans="1:3" hidden="1" x14ac:dyDescent="0.25">
      <c r="A203" s="1" t="s">
        <v>6063</v>
      </c>
      <c r="B203">
        <v>1000</v>
      </c>
      <c r="C203" s="6">
        <f>VLOOKUP(A203,Sheet1!A:C,3,0)</f>
        <v>1000</v>
      </c>
    </row>
    <row r="204" spans="1:3" hidden="1" x14ac:dyDescent="0.25">
      <c r="A204" s="1" t="s">
        <v>6064</v>
      </c>
      <c r="B204">
        <v>1010</v>
      </c>
      <c r="C204" s="6">
        <f>VLOOKUP(A204,Sheet1!A:C,3,0)</f>
        <v>1010</v>
      </c>
    </row>
    <row r="205" spans="1:3" hidden="1" x14ac:dyDescent="0.25">
      <c r="A205" s="1" t="s">
        <v>6065</v>
      </c>
      <c r="B205">
        <v>1012</v>
      </c>
      <c r="C205" s="6">
        <f>VLOOKUP(A205,Sheet1!A:C,3,0)</f>
        <v>1012</v>
      </c>
    </row>
    <row r="206" spans="1:3" hidden="1" x14ac:dyDescent="0.25">
      <c r="A206" s="1" t="s">
        <v>6066</v>
      </c>
      <c r="B206">
        <v>1200</v>
      </c>
      <c r="C206" s="6">
        <f>VLOOKUP(A206,Sheet1!A:C,3,0)</f>
        <v>1200</v>
      </c>
    </row>
    <row r="207" spans="1:3" hidden="1" x14ac:dyDescent="0.25">
      <c r="A207" s="1" t="s">
        <v>6067</v>
      </c>
      <c r="B207">
        <v>1210</v>
      </c>
      <c r="C207" s="6">
        <f>VLOOKUP(A207,Sheet1!A:C,3,0)</f>
        <v>1210</v>
      </c>
    </row>
    <row r="208" spans="1:3" hidden="1" x14ac:dyDescent="0.25">
      <c r="A208" s="1" t="s">
        <v>6068</v>
      </c>
      <c r="B208">
        <v>18</v>
      </c>
      <c r="C208" s="6">
        <f>VLOOKUP(A208,Sheet1!A:C,3,0)</f>
        <v>18</v>
      </c>
    </row>
    <row r="209" spans="1:3" hidden="1" x14ac:dyDescent="0.25">
      <c r="A209" s="1" t="s">
        <v>6069</v>
      </c>
      <c r="B209">
        <v>200</v>
      </c>
      <c r="C209" s="6">
        <f>VLOOKUP(A209,Sheet1!A:C,3,0)</f>
        <v>200</v>
      </c>
    </row>
    <row r="210" spans="1:3" hidden="1" x14ac:dyDescent="0.25">
      <c r="A210" s="1" t="s">
        <v>6070</v>
      </c>
      <c r="B210">
        <v>2100</v>
      </c>
      <c r="C210" s="6">
        <f>VLOOKUP(A210,Sheet1!A:C,3,0)</f>
        <v>2100</v>
      </c>
    </row>
    <row r="211" spans="1:3" hidden="1" x14ac:dyDescent="0.25">
      <c r="A211" s="1" t="s">
        <v>6071</v>
      </c>
      <c r="B211">
        <v>2240</v>
      </c>
      <c r="C211" s="6">
        <f>VLOOKUP(A211,Sheet1!A:C,3,0)</f>
        <v>2240</v>
      </c>
    </row>
    <row r="212" spans="1:3" hidden="1" x14ac:dyDescent="0.25">
      <c r="A212" s="1" t="s">
        <v>6072</v>
      </c>
      <c r="B212">
        <v>2636</v>
      </c>
      <c r="C212" s="6">
        <f>VLOOKUP(A212,Sheet1!A:C,3,0)</f>
        <v>2636</v>
      </c>
    </row>
    <row r="213" spans="1:3" hidden="1" x14ac:dyDescent="0.25">
      <c r="A213" s="1" t="s">
        <v>6073</v>
      </c>
      <c r="B213">
        <v>3100</v>
      </c>
      <c r="C213" s="6">
        <f>VLOOKUP(A213,Sheet1!A:C,3,0)</f>
        <v>3100</v>
      </c>
    </row>
    <row r="214" spans="1:3" hidden="1" x14ac:dyDescent="0.25">
      <c r="A214" s="1" t="s">
        <v>6074</v>
      </c>
      <c r="B214">
        <v>3250</v>
      </c>
      <c r="C214" s="6">
        <f>VLOOKUP(A214,Sheet1!A:C,3,0)</f>
        <v>3250</v>
      </c>
    </row>
    <row r="215" spans="1:3" hidden="1" x14ac:dyDescent="0.25">
      <c r="A215" s="1" t="s">
        <v>6075</v>
      </c>
      <c r="B215">
        <v>401</v>
      </c>
      <c r="C215" s="6">
        <f>VLOOKUP(A215,Sheet1!A:C,3,0)</f>
        <v>401</v>
      </c>
    </row>
    <row r="216" spans="1:3" hidden="1" x14ac:dyDescent="0.25">
      <c r="A216" s="1" t="s">
        <v>6076</v>
      </c>
      <c r="B216" t="s">
        <v>5682</v>
      </c>
      <c r="C216" s="6">
        <f>VLOOKUP(A216,Sheet1!A:C,3,0)</f>
        <v>421</v>
      </c>
    </row>
    <row r="217" spans="1:3" hidden="1" x14ac:dyDescent="0.25">
      <c r="A217" s="1" t="s">
        <v>6077</v>
      </c>
      <c r="B217">
        <v>4430</v>
      </c>
      <c r="C217" s="6">
        <f>VLOOKUP(A217,Sheet1!A:C,3,0)</f>
        <v>4430</v>
      </c>
    </row>
    <row r="218" spans="1:3" hidden="1" x14ac:dyDescent="0.25">
      <c r="A218" s="1" t="s">
        <v>6078</v>
      </c>
      <c r="B218" t="s">
        <v>5683</v>
      </c>
      <c r="C218" s="6">
        <f>VLOOKUP(A218,Sheet1!A:C,3,0)</f>
        <v>621</v>
      </c>
    </row>
    <row r="219" spans="1:3" hidden="1" x14ac:dyDescent="0.25">
      <c r="A219" s="1" t="s">
        <v>6079</v>
      </c>
      <c r="B219">
        <v>630</v>
      </c>
      <c r="C219" s="6">
        <f>VLOOKUP(A219,Sheet1!A:C,3,0)</f>
        <v>630</v>
      </c>
    </row>
    <row r="220" spans="1:3" hidden="1" x14ac:dyDescent="0.25">
      <c r="A220" s="1" t="s">
        <v>6080</v>
      </c>
      <c r="B220">
        <v>770</v>
      </c>
      <c r="C220" s="6">
        <f>VLOOKUP(A220,Sheet1!A:C,3,0)</f>
        <v>770</v>
      </c>
    </row>
    <row r="221" spans="1:3" hidden="1" x14ac:dyDescent="0.25">
      <c r="A221" s="1" t="s">
        <v>6081</v>
      </c>
      <c r="B221">
        <v>780</v>
      </c>
      <c r="C221" s="6">
        <f>VLOOKUP(A221,Sheet1!A:C,3,0)</f>
        <v>780</v>
      </c>
    </row>
    <row r="222" spans="1:3" hidden="1" x14ac:dyDescent="0.25">
      <c r="A222" s="1" t="s">
        <v>5288</v>
      </c>
      <c r="B222" t="s">
        <v>3051</v>
      </c>
      <c r="C222" s="6" t="str">
        <f>VLOOKUP(A222,Sheet1!A:C,3,0)</f>
        <v>ISO</v>
      </c>
    </row>
    <row r="223" spans="1:3" hidden="1" x14ac:dyDescent="0.25">
      <c r="A223" s="1" t="s">
        <v>5299</v>
      </c>
      <c r="B223" t="s">
        <v>3073</v>
      </c>
      <c r="C223" s="6" t="str">
        <f>VLOOKUP(A223,Sheet1!A:C,3,0)</f>
        <v>ISO</v>
      </c>
    </row>
    <row r="224" spans="1:3" hidden="1" x14ac:dyDescent="0.25">
      <c r="A224" s="1" t="s">
        <v>6082</v>
      </c>
      <c r="B224" t="s">
        <v>5684</v>
      </c>
      <c r="C224" s="6" t="str">
        <f>VLOOKUP(A224,Sheet1!A:C,3,0)</f>
        <v>E10</v>
      </c>
    </row>
    <row r="225" spans="1:3" x14ac:dyDescent="0.25">
      <c r="A225" s="1"/>
      <c r="C225" s="6"/>
    </row>
    <row r="226" spans="1:3" hidden="1" x14ac:dyDescent="0.25">
      <c r="A226" s="1" t="s">
        <v>6083</v>
      </c>
      <c r="B226" t="s">
        <v>5685</v>
      </c>
      <c r="C226" s="6" t="str">
        <f>VLOOKUP(A226,Sheet1!A:C,3,0)</f>
        <v>Chile</v>
      </c>
    </row>
    <row r="227" spans="1:3" hidden="1" x14ac:dyDescent="0.25">
      <c r="A227" s="1" t="s">
        <v>6084</v>
      </c>
      <c r="B227" t="s">
        <v>5686</v>
      </c>
      <c r="C227" s="6" t="str">
        <f>VLOOKUP(A227,Sheet1!A:C,3,0)</f>
        <v>E10</v>
      </c>
    </row>
    <row r="228" spans="1:3" hidden="1" x14ac:dyDescent="0.25">
      <c r="A228" s="1" t="s">
        <v>6085</v>
      </c>
      <c r="B228" t="s">
        <v>5687</v>
      </c>
      <c r="C228" s="6" t="str">
        <f>VLOOKUP(A228,Sheet1!A:C,3,0)</f>
        <v>ULG</v>
      </c>
    </row>
    <row r="229" spans="1:3" hidden="1" x14ac:dyDescent="0.25">
      <c r="A229" s="1" t="s">
        <v>6086</v>
      </c>
      <c r="B229" t="s">
        <v>5688</v>
      </c>
      <c r="C229" s="6" t="str">
        <f>VLOOKUP(A229,Sheet1!A:C,3,0)</f>
        <v>CSR</v>
      </c>
    </row>
    <row r="230" spans="1:3" hidden="1" x14ac:dyDescent="0.25">
      <c r="A230" s="1" t="s">
        <v>6087</v>
      </c>
      <c r="B230" t="s">
        <v>5689</v>
      </c>
      <c r="C230" s="6" t="str">
        <f>VLOOKUP(A230,Sheet1!A:C,3,0)</f>
        <v>Shell FIA Formula One</v>
      </c>
    </row>
    <row r="231" spans="1:3" x14ac:dyDescent="0.25">
      <c r="A231" s="1"/>
      <c r="C231" s="6"/>
    </row>
    <row r="232" spans="1:3" hidden="1" x14ac:dyDescent="0.25">
      <c r="A232" s="1" t="s">
        <v>6088</v>
      </c>
      <c r="B232" t="s">
        <v>5690</v>
      </c>
      <c r="C232" s="6" t="str">
        <f>VLOOKUP(A232,Sheet1!A:C,3,0)</f>
        <v>Shell Ferrari</v>
      </c>
    </row>
    <row r="233" spans="1:3" hidden="1" x14ac:dyDescent="0.25">
      <c r="A233" s="1" t="s">
        <v>6089</v>
      </c>
      <c r="B233" t="s">
        <v>5691</v>
      </c>
      <c r="C233" s="6" t="str">
        <f>VLOOKUP(A233,Sheet1!A:C,3,0)</f>
        <v>MGO</v>
      </c>
    </row>
    <row r="234" spans="1:3" hidden="1" x14ac:dyDescent="0.25">
      <c r="A234" s="1" t="s">
        <v>6090</v>
      </c>
      <c r="B234" t="s">
        <v>5692</v>
      </c>
      <c r="C234" s="6" t="str">
        <f>VLOOKUP(A234,Sheet1!A:C,3,0)</f>
        <v>AGO</v>
      </c>
    </row>
    <row r="235" spans="1:3" hidden="1" x14ac:dyDescent="0.25">
      <c r="A235" s="1" t="s">
        <v>6091</v>
      </c>
      <c r="B235" t="s">
        <v>5693</v>
      </c>
      <c r="C235" s="6" t="str">
        <f>VLOOKUP(A235,Sheet1!A:C,3,0)</f>
        <v>IGO legal requirements</v>
      </c>
    </row>
    <row r="236" spans="1:3" hidden="1" x14ac:dyDescent="0.25">
      <c r="A236" s="1" t="s">
        <v>5282</v>
      </c>
      <c r="B236" t="s">
        <v>3039</v>
      </c>
      <c r="C236" s="6" t="str">
        <f>VLOOKUP(A236,Sheet1!A:C,3,0)</f>
        <v>ISO</v>
      </c>
    </row>
    <row r="237" spans="1:3" hidden="1" x14ac:dyDescent="0.25">
      <c r="A237" s="1" t="s">
        <v>5377</v>
      </c>
      <c r="B237" t="s">
        <v>3220</v>
      </c>
      <c r="C237" s="6" t="str">
        <f>VLOOKUP(A237,Sheet1!A:C,3,0)</f>
        <v>Mercedes-Benz</v>
      </c>
    </row>
    <row r="238" spans="1:3" hidden="1" x14ac:dyDescent="0.25">
      <c r="A238" s="1" t="s">
        <v>5526</v>
      </c>
      <c r="B238" t="s">
        <v>3501</v>
      </c>
      <c r="C238" s="6" t="str">
        <f>VLOOKUP(A238,Sheet1!A:C,3,0)</f>
        <v>SAE</v>
      </c>
    </row>
    <row r="239" spans="1:3" hidden="1" x14ac:dyDescent="0.25">
      <c r="A239" s="1" t="s">
        <v>4911</v>
      </c>
      <c r="B239" t="s">
        <v>2331</v>
      </c>
      <c r="C239" s="6" t="str">
        <f>VLOOKUP(A239,Sheet1!A:C,3,0)</f>
        <v>VW</v>
      </c>
    </row>
    <row r="240" spans="1:3" hidden="1" x14ac:dyDescent="0.25">
      <c r="A240" s="1" t="s">
        <v>5174</v>
      </c>
      <c r="B240" t="s">
        <v>2842</v>
      </c>
      <c r="C240" s="6" t="str">
        <f>VLOOKUP(A240,Sheet1!A:C,3,0)</f>
        <v>Ford</v>
      </c>
    </row>
    <row r="241" spans="1:3" hidden="1" x14ac:dyDescent="0.25">
      <c r="A241" s="1" t="s">
        <v>6092</v>
      </c>
      <c r="B241">
        <v>1016</v>
      </c>
      <c r="C241" s="6">
        <f>VLOOKUP(A241,Sheet1!A:C,3,0)</f>
        <v>1016</v>
      </c>
    </row>
    <row r="242" spans="1:3" hidden="1" x14ac:dyDescent="0.25">
      <c r="A242" s="1" t="s">
        <v>6093</v>
      </c>
      <c r="B242">
        <v>800</v>
      </c>
      <c r="C242" s="6">
        <f>VLOOKUP(A242,Sheet1!A:C,3,0)</f>
        <v>800</v>
      </c>
    </row>
    <row r="243" spans="1:3" hidden="1" x14ac:dyDescent="0.25">
      <c r="A243" s="1" t="s">
        <v>6094</v>
      </c>
      <c r="B243" t="s">
        <v>5694</v>
      </c>
      <c r="C243" s="6" t="str">
        <f>VLOOKUP(A243,Sheet1!A:C,3,0)</f>
        <v>EN12591</v>
      </c>
    </row>
    <row r="244" spans="1:3" hidden="1" x14ac:dyDescent="0.25">
      <c r="A244" s="1" t="s">
        <v>3881</v>
      </c>
      <c r="B244" t="s">
        <v>185</v>
      </c>
      <c r="C244" s="6" t="str">
        <f>VLOOKUP(A244,Sheet1!A:C,3,0)</f>
        <v>API</v>
      </c>
    </row>
    <row r="245" spans="1:3" hidden="1" x14ac:dyDescent="0.25">
      <c r="A245" s="1" t="s">
        <v>3903</v>
      </c>
      <c r="B245" t="s">
        <v>230</v>
      </c>
      <c r="C245" s="6" t="str">
        <f>VLOOKUP(A245,Sheet1!A:C,3,0)</f>
        <v>API</v>
      </c>
    </row>
    <row r="246" spans="1:3" hidden="1" x14ac:dyDescent="0.25">
      <c r="A246" s="1" t="s">
        <v>4482</v>
      </c>
      <c r="B246" t="s">
        <v>1459</v>
      </c>
      <c r="C246" s="6" t="str">
        <f>VLOOKUP(A246,Sheet1!A:C,3,0)</f>
        <v>Joint Service Designation</v>
      </c>
    </row>
    <row r="247" spans="1:3" hidden="1" x14ac:dyDescent="0.25">
      <c r="A247" s="1" t="s">
        <v>4648</v>
      </c>
      <c r="B247" t="s">
        <v>1768</v>
      </c>
      <c r="C247" s="6" t="str">
        <f>VLOOKUP(A247,Sheet1!A:C,3,0)</f>
        <v>MIL</v>
      </c>
    </row>
    <row r="248" spans="1:3" hidden="1" x14ac:dyDescent="0.25">
      <c r="A248" s="1" t="s">
        <v>3963</v>
      </c>
      <c r="B248" t="s">
        <v>355</v>
      </c>
      <c r="C248" s="6" t="str">
        <f>VLOOKUP(A248,Sheet1!A:C,3,0)</f>
        <v>BMW</v>
      </c>
    </row>
    <row r="249" spans="1:3" hidden="1" x14ac:dyDescent="0.25">
      <c r="A249" s="1" t="s">
        <v>6095</v>
      </c>
      <c r="B249" t="s">
        <v>5695</v>
      </c>
      <c r="C249" s="6" t="str">
        <f>VLOOKUP(A249,Sheet1!A:C,3,0)</f>
        <v>CAN/CGSB</v>
      </c>
    </row>
    <row r="250" spans="1:3" hidden="1" x14ac:dyDescent="0.25">
      <c r="A250" s="1" t="s">
        <v>6096</v>
      </c>
      <c r="B250" t="s">
        <v>5696</v>
      </c>
      <c r="C250" s="6" t="str">
        <f>VLOOKUP(A250,Sheet1!A:C,3,0)</f>
        <v>Norwegian Oil Industry Product Standards</v>
      </c>
    </row>
    <row r="251" spans="1:3" hidden="1" x14ac:dyDescent="0.25">
      <c r="A251" s="1" t="s">
        <v>6097</v>
      </c>
      <c r="B251" t="s">
        <v>5697</v>
      </c>
      <c r="C251" s="6" t="str">
        <f>VLOOKUP(A251,Sheet1!A:C,3,0)</f>
        <v>NCh</v>
      </c>
    </row>
    <row r="252" spans="1:3" hidden="1" x14ac:dyDescent="0.25">
      <c r="A252" s="1" t="s">
        <v>5510</v>
      </c>
      <c r="B252" t="s">
        <v>3469</v>
      </c>
      <c r="C252" s="6" t="str">
        <f>VLOOKUP(A252,Sheet1!A:C,3,0)</f>
        <v>SAE</v>
      </c>
    </row>
    <row r="253" spans="1:3" hidden="1" x14ac:dyDescent="0.25">
      <c r="A253" s="1" t="s">
        <v>5309</v>
      </c>
      <c r="B253" t="s">
        <v>3093</v>
      </c>
      <c r="C253" s="6" t="str">
        <f>VLOOKUP(A253,Sheet1!A:C,3,0)</f>
        <v>ISO</v>
      </c>
    </row>
    <row r="254" spans="1:3" hidden="1" x14ac:dyDescent="0.25">
      <c r="A254" s="1" t="s">
        <v>3804</v>
      </c>
      <c r="B254" t="s">
        <v>20</v>
      </c>
      <c r="C254" s="6" t="str">
        <f>VLOOKUP(A254,Sheet1!A:C,3,0)</f>
        <v>ACEA</v>
      </c>
    </row>
    <row r="255" spans="1:3" hidden="1" x14ac:dyDescent="0.25">
      <c r="A255" s="1" t="s">
        <v>4044</v>
      </c>
      <c r="B255" t="s">
        <v>526</v>
      </c>
      <c r="C255" s="6" t="str">
        <f>VLOOKUP(A255,Sheet1!A:C,3,0)</f>
        <v>Cummins</v>
      </c>
    </row>
    <row r="256" spans="1:3" hidden="1" x14ac:dyDescent="0.25">
      <c r="A256" s="1" t="s">
        <v>5281</v>
      </c>
      <c r="B256" t="s">
        <v>3038</v>
      </c>
      <c r="C256" s="6" t="str">
        <f>VLOOKUP(A256,Sheet1!A:C,3,0)</f>
        <v>ISO</v>
      </c>
    </row>
    <row r="257" spans="1:3" hidden="1" x14ac:dyDescent="0.25">
      <c r="A257" s="1" t="s">
        <v>5383</v>
      </c>
      <c r="B257" t="s">
        <v>3230</v>
      </c>
      <c r="C257" s="6" t="str">
        <f>VLOOKUP(A257,Sheet1!A:C,3,0)</f>
        <v>Mercedes-Benz</v>
      </c>
    </row>
    <row r="258" spans="1:3" hidden="1" x14ac:dyDescent="0.25">
      <c r="A258" s="1" t="s">
        <v>5435</v>
      </c>
      <c r="B258" t="s">
        <v>3325</v>
      </c>
      <c r="C258" s="6" t="str">
        <f>VLOOKUP(A258,Sheet1!A:C,3,0)</f>
        <v>MTU</v>
      </c>
    </row>
    <row r="259" spans="1:3" hidden="1" x14ac:dyDescent="0.25">
      <c r="A259" s="1" t="s">
        <v>5562</v>
      </c>
      <c r="B259" t="s">
        <v>3569</v>
      </c>
      <c r="C259" s="6" t="str">
        <f>VLOOKUP(A259,Sheet1!A:C,3,0)</f>
        <v>VW</v>
      </c>
    </row>
    <row r="260" spans="1:3" hidden="1" x14ac:dyDescent="0.25">
      <c r="A260" s="1" t="s">
        <v>5225</v>
      </c>
      <c r="B260" t="s">
        <v>2939</v>
      </c>
      <c r="C260" s="6" t="str">
        <f>VLOOKUP(A260,Sheet1!A:C,3,0)</f>
        <v>General Electric</v>
      </c>
    </row>
    <row r="261" spans="1:3" hidden="1" x14ac:dyDescent="0.25">
      <c r="A261" s="1" t="s">
        <v>6098</v>
      </c>
      <c r="B261">
        <v>710</v>
      </c>
      <c r="C261" s="6">
        <f>VLOOKUP(A261,Sheet1!A:C,3,0)</f>
        <v>710</v>
      </c>
    </row>
    <row r="262" spans="1:3" hidden="1" x14ac:dyDescent="0.25">
      <c r="A262" s="1" t="s">
        <v>6099</v>
      </c>
      <c r="B262" t="s">
        <v>5698</v>
      </c>
      <c r="C262" s="6" t="str">
        <f>VLOOKUP(A262,Sheet1!A:C,3,0)</f>
        <v>AGO</v>
      </c>
    </row>
    <row r="263" spans="1:3" hidden="1" x14ac:dyDescent="0.25">
      <c r="A263" s="1" t="s">
        <v>3902</v>
      </c>
      <c r="B263" t="s">
        <v>228</v>
      </c>
      <c r="C263" s="6" t="str">
        <f>VLOOKUP(A263,Sheet1!A:C,3,0)</f>
        <v>API</v>
      </c>
    </row>
    <row r="264" spans="1:3" hidden="1" x14ac:dyDescent="0.25">
      <c r="A264" s="1" t="s">
        <v>4949</v>
      </c>
      <c r="B264" t="s">
        <v>2409</v>
      </c>
      <c r="C264" s="6" t="str">
        <f>VLOOKUP(A264,Sheet1!A:C,3,0)</f>
        <v>ZF</v>
      </c>
    </row>
    <row r="265" spans="1:3" hidden="1" x14ac:dyDescent="0.25">
      <c r="A265" s="1" t="s">
        <v>6100</v>
      </c>
      <c r="B265" t="s">
        <v>5699</v>
      </c>
      <c r="C265" s="6" t="str">
        <f>VLOOKUP(A265,Sheet1!A:C,3,0)</f>
        <v>CAN/CGSB</v>
      </c>
    </row>
    <row r="266" spans="1:3" hidden="1" x14ac:dyDescent="0.25">
      <c r="A266" s="1" t="s">
        <v>6101</v>
      </c>
      <c r="B266" t="s">
        <v>5700</v>
      </c>
      <c r="C266" s="6" t="str">
        <f>VLOOKUP(A266,Sheet1!A:C,3,0)</f>
        <v>DIN</v>
      </c>
    </row>
    <row r="267" spans="1:3" hidden="1" x14ac:dyDescent="0.25">
      <c r="A267" s="1" t="s">
        <v>5463</v>
      </c>
      <c r="B267" t="s">
        <v>3375</v>
      </c>
      <c r="C267" s="6" t="str">
        <f>VLOOKUP(A267,Sheet1!A:C,3,0)</f>
        <v>SAE</v>
      </c>
    </row>
    <row r="268" spans="1:3" hidden="1" x14ac:dyDescent="0.25">
      <c r="A268" s="1" t="s">
        <v>5484</v>
      </c>
      <c r="B268" t="s">
        <v>3417</v>
      </c>
      <c r="C268" s="6" t="str">
        <f>VLOOKUP(A268,Sheet1!A:C,3,0)</f>
        <v>SAE</v>
      </c>
    </row>
    <row r="269" spans="1:3" hidden="1" x14ac:dyDescent="0.25">
      <c r="A269" s="1" t="s">
        <v>5489</v>
      </c>
      <c r="B269" t="s">
        <v>3427</v>
      </c>
      <c r="C269" s="6" t="str">
        <f>VLOOKUP(A269,Sheet1!A:C,3,0)</f>
        <v>SAE</v>
      </c>
    </row>
    <row r="270" spans="1:3" hidden="1" x14ac:dyDescent="0.25">
      <c r="A270" s="1" t="s">
        <v>5077</v>
      </c>
      <c r="B270" t="s">
        <v>2656</v>
      </c>
      <c r="C270" s="6" t="str">
        <f>VLOOKUP(A270,Sheet1!A:C,3,0)</f>
        <v>BSI</v>
      </c>
    </row>
    <row r="271" spans="1:3" hidden="1" x14ac:dyDescent="0.25">
      <c r="A271" s="1" t="s">
        <v>4042</v>
      </c>
      <c r="B271" t="s">
        <v>522</v>
      </c>
      <c r="C271" s="6" t="str">
        <f>VLOOKUP(A271,Sheet1!A:C,3,0)</f>
        <v>Cummins</v>
      </c>
    </row>
    <row r="272" spans="1:3" hidden="1" x14ac:dyDescent="0.25">
      <c r="A272" s="1" t="s">
        <v>5159</v>
      </c>
      <c r="B272" t="s">
        <v>2813</v>
      </c>
      <c r="C272" s="6" t="str">
        <f>VLOOKUP(A272,Sheet1!A:C,3,0)</f>
        <v>Eaton</v>
      </c>
    </row>
    <row r="273" spans="1:3" hidden="1" x14ac:dyDescent="0.25">
      <c r="A273" s="1" t="s">
        <v>5237</v>
      </c>
      <c r="B273" t="s">
        <v>2958</v>
      </c>
      <c r="C273" s="6" t="str">
        <f>VLOOKUP(A273,Sheet1!A:C,3,0)</f>
        <v>General Motors</v>
      </c>
    </row>
    <row r="274" spans="1:3" hidden="1" x14ac:dyDescent="0.25">
      <c r="A274" s="1" t="s">
        <v>5322</v>
      </c>
      <c r="B274" t="s">
        <v>3119</v>
      </c>
      <c r="C274" s="6" t="str">
        <f>VLOOKUP(A274,Sheet1!A:C,3,0)</f>
        <v>John Deere</v>
      </c>
    </row>
    <row r="275" spans="1:3" hidden="1" x14ac:dyDescent="0.25">
      <c r="A275" s="1" t="s">
        <v>4529</v>
      </c>
      <c r="B275" t="s">
        <v>1558</v>
      </c>
      <c r="C275" s="6" t="str">
        <f>VLOOKUP(A275,Sheet1!A:C,3,0)</f>
        <v>MAN</v>
      </c>
    </row>
    <row r="276" spans="1:3" hidden="1" x14ac:dyDescent="0.25">
      <c r="A276" s="1" t="s">
        <v>5422</v>
      </c>
      <c r="B276" t="s">
        <v>3299</v>
      </c>
      <c r="C276" s="6" t="str">
        <f>VLOOKUP(A276,Sheet1!A:C,3,0)</f>
        <v>MIL</v>
      </c>
    </row>
    <row r="277" spans="1:3" hidden="1" x14ac:dyDescent="0.25">
      <c r="A277" s="1" t="s">
        <v>4590</v>
      </c>
      <c r="B277" t="s">
        <v>1674</v>
      </c>
      <c r="C277" s="6" t="str">
        <f>VLOOKUP(A277,Sheet1!A:C,3,0)</f>
        <v>Mercedes-Benz</v>
      </c>
    </row>
    <row r="278" spans="1:3" hidden="1" x14ac:dyDescent="0.25">
      <c r="A278" s="1" t="s">
        <v>5563</v>
      </c>
      <c r="B278" t="s">
        <v>3570</v>
      </c>
      <c r="C278" s="6" t="str">
        <f>VLOOKUP(A278,Sheet1!A:C,3,0)</f>
        <v>VW</v>
      </c>
    </row>
    <row r="279" spans="1:3" hidden="1" x14ac:dyDescent="0.25">
      <c r="A279" s="1" t="s">
        <v>4926</v>
      </c>
      <c r="B279" t="s">
        <v>2363</v>
      </c>
      <c r="C279" s="6" t="str">
        <f>VLOOKUP(A279,Sheet1!A:C,3,0)</f>
        <v>ZF</v>
      </c>
    </row>
    <row r="280" spans="1:3" hidden="1" x14ac:dyDescent="0.25">
      <c r="A280" s="1" t="s">
        <v>4939</v>
      </c>
      <c r="B280" t="s">
        <v>2389</v>
      </c>
      <c r="C280" s="6" t="str">
        <f>VLOOKUP(A280,Sheet1!A:C,3,0)</f>
        <v>ZF</v>
      </c>
    </row>
    <row r="281" spans="1:3" hidden="1" x14ac:dyDescent="0.25">
      <c r="A281" s="1" t="s">
        <v>5592</v>
      </c>
      <c r="B281" t="s">
        <v>3624</v>
      </c>
      <c r="C281" s="6" t="str">
        <f>VLOOKUP(A281,Sheet1!A:C,3,0)</f>
        <v>ZF</v>
      </c>
    </row>
    <row r="282" spans="1:3" hidden="1" x14ac:dyDescent="0.25">
      <c r="A282" s="1" t="s">
        <v>5433</v>
      </c>
      <c r="B282" t="s">
        <v>3321</v>
      </c>
      <c r="C282" s="6" t="str">
        <f>VLOOKUP(A282,Sheet1!A:C,3,0)</f>
        <v>MHI</v>
      </c>
    </row>
    <row r="283" spans="1:3" hidden="1" x14ac:dyDescent="0.25">
      <c r="A283" s="1" t="s">
        <v>6102</v>
      </c>
      <c r="B283">
        <v>1014</v>
      </c>
      <c r="C283" s="6">
        <f>VLOOKUP(A283,Sheet1!A:C,3,0)</f>
        <v>1014</v>
      </c>
    </row>
    <row r="284" spans="1:3" hidden="1" x14ac:dyDescent="0.25">
      <c r="A284" s="1" t="s">
        <v>6103</v>
      </c>
      <c r="B284">
        <v>2210</v>
      </c>
      <c r="C284" s="6">
        <f>VLOOKUP(A284,Sheet1!A:C,3,0)</f>
        <v>2210</v>
      </c>
    </row>
    <row r="285" spans="1:3" hidden="1" x14ac:dyDescent="0.25">
      <c r="A285" s="1" t="s">
        <v>6104</v>
      </c>
      <c r="B285">
        <v>4450</v>
      </c>
      <c r="C285" s="6">
        <f>VLOOKUP(A285,Sheet1!A:C,3,0)</f>
        <v>4450</v>
      </c>
    </row>
    <row r="286" spans="1:3" hidden="1" x14ac:dyDescent="0.25">
      <c r="A286" s="1" t="s">
        <v>6105</v>
      </c>
      <c r="B286">
        <v>840</v>
      </c>
      <c r="C286" s="6">
        <f>VLOOKUP(A286,Sheet1!A:C,3,0)</f>
        <v>840</v>
      </c>
    </row>
    <row r="287" spans="1:3" hidden="1" x14ac:dyDescent="0.25">
      <c r="A287" s="1" t="s">
        <v>3895</v>
      </c>
      <c r="B287" t="s">
        <v>214</v>
      </c>
      <c r="C287" s="6" t="str">
        <f>VLOOKUP(A287,Sheet1!A:C,3,0)</f>
        <v>API</v>
      </c>
    </row>
    <row r="288" spans="1:3" hidden="1" x14ac:dyDescent="0.25">
      <c r="A288" s="1" t="s">
        <v>5084</v>
      </c>
      <c r="B288" t="s">
        <v>2667</v>
      </c>
      <c r="C288" s="6" t="str">
        <f>VLOOKUP(A288,Sheet1!A:C,3,0)</f>
        <v>CCMC</v>
      </c>
    </row>
    <row r="289" spans="1:3" hidden="1" x14ac:dyDescent="0.25">
      <c r="A289" s="1" t="s">
        <v>5091</v>
      </c>
      <c r="B289" t="s">
        <v>2682</v>
      </c>
      <c r="C289" s="6" t="str">
        <f>VLOOKUP(A289,Sheet1!A:C,3,0)</f>
        <v>CCMC</v>
      </c>
    </row>
    <row r="290" spans="1:3" hidden="1" x14ac:dyDescent="0.25">
      <c r="A290" s="1" t="s">
        <v>6106</v>
      </c>
      <c r="B290" t="s">
        <v>5701</v>
      </c>
      <c r="C290" s="6" t="str">
        <f>VLOOKUP(A290,Sheet1!A:C,3,0)</f>
        <v xml:space="preserve">Biodiesel </v>
      </c>
    </row>
    <row r="291" spans="1:3" hidden="1" x14ac:dyDescent="0.25">
      <c r="A291" s="1" t="s">
        <v>6107</v>
      </c>
      <c r="B291" t="s">
        <v>5702</v>
      </c>
      <c r="C291" s="6" t="str">
        <f>VLOOKUP(A291,Sheet1!A:C,3,0)</f>
        <v>LPG</v>
      </c>
    </row>
    <row r="292" spans="1:3" hidden="1" x14ac:dyDescent="0.25">
      <c r="A292" s="1" t="s">
        <v>5371</v>
      </c>
      <c r="B292" t="s">
        <v>3208</v>
      </c>
      <c r="C292" s="6" t="str">
        <f>VLOOKUP(A292,Sheet1!A:C,3,0)</f>
        <v>Mannesman Rexroth</v>
      </c>
    </row>
    <row r="293" spans="1:3" hidden="1" x14ac:dyDescent="0.25">
      <c r="A293" s="1" t="s">
        <v>6108</v>
      </c>
      <c r="B293" t="s">
        <v>5703</v>
      </c>
      <c r="C293" s="6" t="str">
        <f>VLOOKUP(A293,Sheet1!A:C,3,0)</f>
        <v>Swedish</v>
      </c>
    </row>
    <row r="294" spans="1:3" hidden="1" x14ac:dyDescent="0.25">
      <c r="A294" s="1" t="s">
        <v>6109</v>
      </c>
      <c r="B294" t="s">
        <v>5704</v>
      </c>
      <c r="C294" s="6" t="str">
        <f>VLOOKUP(A294,Sheet1!A:C,3,0)</f>
        <v>CAN/CGSB</v>
      </c>
    </row>
    <row r="295" spans="1:3" hidden="1" x14ac:dyDescent="0.25">
      <c r="A295" s="1" t="s">
        <v>6110</v>
      </c>
      <c r="B295" t="s">
        <v>5705</v>
      </c>
      <c r="C295" s="6" t="str">
        <f>VLOOKUP(A295,Sheet1!A:C,3,0)</f>
        <v>NBN</v>
      </c>
    </row>
    <row r="296" spans="1:3" hidden="1" x14ac:dyDescent="0.25">
      <c r="A296" s="1" t="s">
        <v>6111</v>
      </c>
      <c r="B296" t="s">
        <v>5706</v>
      </c>
      <c r="C296" s="6" t="str">
        <f>VLOOKUP(A296,Sheet1!A:C,3,0)</f>
        <v>NF CSR 500: Sept. 2000 Residual Fuel Oil</v>
      </c>
    </row>
    <row r="297" spans="1:3" hidden="1" x14ac:dyDescent="0.25">
      <c r="A297" s="1" t="s">
        <v>6112</v>
      </c>
      <c r="B297" t="s">
        <v>5707</v>
      </c>
      <c r="C297" s="6" t="str">
        <f>VLOOKUP(A297,Sheet1!A:C,3,0)</f>
        <v>NF CSR 500: Sept. 2000 Residual Fuel Oil</v>
      </c>
    </row>
    <row r="298" spans="1:3" hidden="1" x14ac:dyDescent="0.25">
      <c r="A298" s="1" t="s">
        <v>6113</v>
      </c>
      <c r="B298" t="s">
        <v>5708</v>
      </c>
      <c r="C298" s="6" t="str">
        <f>VLOOKUP(A298,Sheet1!A:C,3,0)</f>
        <v>NF CSR 500: Sept. 2000 Residual Fuel Oil</v>
      </c>
    </row>
    <row r="299" spans="1:3" hidden="1" x14ac:dyDescent="0.25">
      <c r="A299" s="1" t="s">
        <v>6114</v>
      </c>
      <c r="B299" t="s">
        <v>5709</v>
      </c>
      <c r="C299" s="6" t="str">
        <f>VLOOKUP(A299,Sheet1!A:C,3,0)</f>
        <v>NF CSR 500: Sept. 2000 Residual Fuel Oil</v>
      </c>
    </row>
    <row r="300" spans="1:3" hidden="1" x14ac:dyDescent="0.25">
      <c r="A300" s="1" t="s">
        <v>5448</v>
      </c>
      <c r="B300" t="s">
        <v>3349</v>
      </c>
      <c r="C300" s="6" t="str">
        <f>VLOOKUP(A300,Sheet1!A:C,3,0)</f>
        <v>NLGI</v>
      </c>
    </row>
    <row r="301" spans="1:3" hidden="1" x14ac:dyDescent="0.25">
      <c r="A301" s="1" t="s">
        <v>5454</v>
      </c>
      <c r="B301" t="s">
        <v>3357</v>
      </c>
      <c r="C301" s="6" t="str">
        <f>VLOOKUP(A301,Sheet1!A:C,3,0)</f>
        <v>NLGI</v>
      </c>
    </row>
    <row r="302" spans="1:3" hidden="1" x14ac:dyDescent="0.25">
      <c r="A302" s="1" t="s">
        <v>5291</v>
      </c>
      <c r="B302" t="s">
        <v>3057</v>
      </c>
      <c r="C302" s="6" t="str">
        <f>VLOOKUP(A302,Sheet1!A:C,3,0)</f>
        <v>ISO</v>
      </c>
    </row>
    <row r="303" spans="1:3" hidden="1" x14ac:dyDescent="0.25">
      <c r="A303" s="1" t="s">
        <v>5297</v>
      </c>
      <c r="B303" t="s">
        <v>3069</v>
      </c>
      <c r="C303" s="6" t="str">
        <f>VLOOKUP(A303,Sheet1!A:C,3,0)</f>
        <v>ISO</v>
      </c>
    </row>
    <row r="304" spans="1:3" hidden="1" x14ac:dyDescent="0.25">
      <c r="A304" s="1" t="s">
        <v>5306</v>
      </c>
      <c r="B304" t="s">
        <v>3087</v>
      </c>
      <c r="C304" s="6" t="str">
        <f>VLOOKUP(A304,Sheet1!A:C,3,0)</f>
        <v>ISO</v>
      </c>
    </row>
    <row r="305" spans="1:3" hidden="1" x14ac:dyDescent="0.25">
      <c r="A305" s="1" t="s">
        <v>5311</v>
      </c>
      <c r="B305" t="s">
        <v>3097</v>
      </c>
      <c r="C305" s="6" t="str">
        <f>VLOOKUP(A305,Sheet1!A:C,3,0)</f>
        <v>ISO</v>
      </c>
    </row>
    <row r="306" spans="1:3" hidden="1" x14ac:dyDescent="0.25">
      <c r="A306" s="1" t="s">
        <v>5490</v>
      </c>
      <c r="B306" t="s">
        <v>3429</v>
      </c>
      <c r="C306" s="6" t="str">
        <f>VLOOKUP(A306,Sheet1!A:C,3,0)</f>
        <v>SAE</v>
      </c>
    </row>
    <row r="307" spans="1:3" hidden="1" x14ac:dyDescent="0.25">
      <c r="A307" s="1" t="s">
        <v>5067</v>
      </c>
      <c r="B307" t="s">
        <v>2636</v>
      </c>
      <c r="C307" s="6" t="str">
        <f>VLOOKUP(A307,Sheet1!A:C,3,0)</f>
        <v>BMW</v>
      </c>
    </row>
    <row r="308" spans="1:3" hidden="1" x14ac:dyDescent="0.25">
      <c r="A308" s="1" t="s">
        <v>4014</v>
      </c>
      <c r="B308" t="s">
        <v>462</v>
      </c>
      <c r="C308" s="6" t="str">
        <f>VLOOKUP(A308,Sheet1!A:C,3,0)</f>
        <v>Caterpillar</v>
      </c>
    </row>
    <row r="309" spans="1:3" hidden="1" x14ac:dyDescent="0.25">
      <c r="A309" s="1" t="s">
        <v>4040</v>
      </c>
      <c r="B309" t="s">
        <v>518</v>
      </c>
      <c r="C309" s="6" t="str">
        <f>VLOOKUP(A309,Sheet1!A:C,3,0)</f>
        <v>Cummins</v>
      </c>
    </row>
    <row r="310" spans="1:3" hidden="1" x14ac:dyDescent="0.25">
      <c r="A310" s="1" t="s">
        <v>6115</v>
      </c>
      <c r="B310" t="s">
        <v>5710</v>
      </c>
      <c r="C310" s="6" t="str">
        <f>VLOOKUP(A310,Sheet1!A:C,3,0)</f>
        <v>JASO</v>
      </c>
    </row>
    <row r="311" spans="1:3" hidden="1" x14ac:dyDescent="0.25">
      <c r="A311" s="1" t="s">
        <v>4871</v>
      </c>
      <c r="B311" t="s">
        <v>2249</v>
      </c>
      <c r="C311" s="6" t="str">
        <f>VLOOKUP(A311,Sheet1!A:C,3,0)</f>
        <v>Voith</v>
      </c>
    </row>
    <row r="312" spans="1:3" hidden="1" x14ac:dyDescent="0.25">
      <c r="A312" s="1" t="s">
        <v>6116</v>
      </c>
      <c r="B312" t="s">
        <v>5711</v>
      </c>
      <c r="C312" s="6" t="str">
        <f>VLOOKUP(A312,Sheet1!A:C,3,0)</f>
        <v>Lenze</v>
      </c>
    </row>
    <row r="313" spans="1:3" hidden="1" x14ac:dyDescent="0.25">
      <c r="A313" s="1" t="s">
        <v>6117</v>
      </c>
      <c r="B313" t="s">
        <v>5712</v>
      </c>
      <c r="C313" s="6" t="str">
        <f>VLOOKUP(A313,Sheet1!A:C,3,0)</f>
        <v>Austrian Tax Incentive Reg.</v>
      </c>
    </row>
    <row r="314" spans="1:3" hidden="1" x14ac:dyDescent="0.25">
      <c r="A314" s="1" t="s">
        <v>6118</v>
      </c>
      <c r="B314" t="s">
        <v>5713</v>
      </c>
      <c r="C314" s="6" t="str">
        <f>VLOOKUP(A314,Sheet1!A:C,3,0)</f>
        <v>NCh</v>
      </c>
    </row>
    <row r="315" spans="1:3" hidden="1" x14ac:dyDescent="0.25">
      <c r="A315" s="1" t="s">
        <v>6119</v>
      </c>
      <c r="B315" t="s">
        <v>5714</v>
      </c>
      <c r="C315" s="6" t="str">
        <f>VLOOKUP(A315,Sheet1!A:C,3,0)</f>
        <v>NCh</v>
      </c>
    </row>
    <row r="316" spans="1:3" hidden="1" x14ac:dyDescent="0.25">
      <c r="A316" s="1" t="s">
        <v>6120</v>
      </c>
      <c r="B316" t="s">
        <v>5715</v>
      </c>
      <c r="C316" s="6" t="str">
        <f>VLOOKUP(A316,Sheet1!A:C,3,0)</f>
        <v>NCh</v>
      </c>
    </row>
    <row r="317" spans="1:3" hidden="1" x14ac:dyDescent="0.25">
      <c r="A317" s="1" t="s">
        <v>6121</v>
      </c>
      <c r="B317" t="s">
        <v>5716</v>
      </c>
      <c r="C317" s="6" t="str">
        <f>VLOOKUP(A317,Sheet1!A:C,3,0)</f>
        <v>MC V5</v>
      </c>
    </row>
    <row r="318" spans="1:3" hidden="1" x14ac:dyDescent="0.25">
      <c r="A318" s="1" t="s">
        <v>6122</v>
      </c>
      <c r="B318" t="s">
        <v>5717</v>
      </c>
      <c r="C318" s="6" t="str">
        <f>VLOOKUP(A318,Sheet1!A:C,3,0)</f>
        <v>MC V5</v>
      </c>
    </row>
    <row r="319" spans="1:3" hidden="1" x14ac:dyDescent="0.25">
      <c r="A319" s="1" t="s">
        <v>6123</v>
      </c>
      <c r="B319" t="s">
        <v>5718</v>
      </c>
      <c r="C319" s="6" t="str">
        <f>VLOOKUP(A319,Sheet1!A:C,3,0)</f>
        <v>MC V5</v>
      </c>
    </row>
    <row r="320" spans="1:3" hidden="1" x14ac:dyDescent="0.25">
      <c r="A320" s="1" t="s">
        <v>6124</v>
      </c>
      <c r="B320" t="s">
        <v>5719</v>
      </c>
      <c r="C320" s="6" t="str">
        <f>VLOOKUP(A320,Sheet1!A:C,3,0)</f>
        <v>LNV</v>
      </c>
    </row>
    <row r="321" spans="1:3" hidden="1" x14ac:dyDescent="0.25">
      <c r="A321" s="1" t="s">
        <v>5465</v>
      </c>
      <c r="B321" t="s">
        <v>3379</v>
      </c>
      <c r="C321" s="6" t="str">
        <f>VLOOKUP(A321,Sheet1!A:C,3,0)</f>
        <v>SAE</v>
      </c>
    </row>
    <row r="322" spans="1:3" hidden="1" x14ac:dyDescent="0.25">
      <c r="A322" s="1" t="s">
        <v>5467</v>
      </c>
      <c r="B322" t="s">
        <v>3383</v>
      </c>
      <c r="C322" s="6" t="str">
        <f>VLOOKUP(A322,Sheet1!A:C,3,0)</f>
        <v>SAE</v>
      </c>
    </row>
    <row r="323" spans="1:3" hidden="1" x14ac:dyDescent="0.25">
      <c r="A323" s="1" t="s">
        <v>5468</v>
      </c>
      <c r="B323" t="s">
        <v>3385</v>
      </c>
      <c r="C323" s="6" t="str">
        <f>VLOOKUP(A323,Sheet1!A:C,3,0)</f>
        <v>SAE</v>
      </c>
    </row>
    <row r="324" spans="1:3" hidden="1" x14ac:dyDescent="0.25">
      <c r="A324" s="1" t="s">
        <v>5469</v>
      </c>
      <c r="B324" t="s">
        <v>3387</v>
      </c>
      <c r="C324" s="6" t="str">
        <f>VLOOKUP(A324,Sheet1!A:C,3,0)</f>
        <v>SAE</v>
      </c>
    </row>
    <row r="325" spans="1:3" hidden="1" x14ac:dyDescent="0.25">
      <c r="A325" s="1" t="s">
        <v>5470</v>
      </c>
      <c r="B325" t="s">
        <v>3389</v>
      </c>
      <c r="C325" s="6" t="str">
        <f>VLOOKUP(A325,Sheet1!A:C,3,0)</f>
        <v>SAE</v>
      </c>
    </row>
    <row r="326" spans="1:3" hidden="1" x14ac:dyDescent="0.25">
      <c r="A326" s="1" t="s">
        <v>5471</v>
      </c>
      <c r="B326" t="s">
        <v>3391</v>
      </c>
      <c r="C326" s="6" t="str">
        <f>VLOOKUP(A326,Sheet1!A:C,3,0)</f>
        <v>SAE</v>
      </c>
    </row>
    <row r="327" spans="1:3" hidden="1" x14ac:dyDescent="0.25">
      <c r="A327" s="1" t="s">
        <v>5472</v>
      </c>
      <c r="B327" t="s">
        <v>3393</v>
      </c>
      <c r="C327" s="6" t="str">
        <f>VLOOKUP(A327,Sheet1!A:C,3,0)</f>
        <v>SAE</v>
      </c>
    </row>
    <row r="328" spans="1:3" hidden="1" x14ac:dyDescent="0.25">
      <c r="A328" s="1" t="s">
        <v>5473</v>
      </c>
      <c r="B328" t="s">
        <v>3395</v>
      </c>
      <c r="C328" s="6" t="str">
        <f>VLOOKUP(A328,Sheet1!A:C,3,0)</f>
        <v>SAE</v>
      </c>
    </row>
    <row r="329" spans="1:3" hidden="1" x14ac:dyDescent="0.25">
      <c r="A329" s="1" t="s">
        <v>5475</v>
      </c>
      <c r="B329" t="s">
        <v>3399</v>
      </c>
      <c r="C329" s="6" t="str">
        <f>VLOOKUP(A329,Sheet1!A:C,3,0)</f>
        <v>SAE</v>
      </c>
    </row>
    <row r="330" spans="1:3" hidden="1" x14ac:dyDescent="0.25">
      <c r="A330" s="1" t="s">
        <v>5478</v>
      </c>
      <c r="B330" t="s">
        <v>3405</v>
      </c>
      <c r="C330" s="6" t="str">
        <f>VLOOKUP(A330,Sheet1!A:C,3,0)</f>
        <v>SAE</v>
      </c>
    </row>
    <row r="331" spans="1:3" hidden="1" x14ac:dyDescent="0.25">
      <c r="A331" s="1" t="s">
        <v>5480</v>
      </c>
      <c r="B331" t="s">
        <v>3409</v>
      </c>
      <c r="C331" s="6" t="str">
        <f>VLOOKUP(A331,Sheet1!A:C,3,0)</f>
        <v>SAE</v>
      </c>
    </row>
    <row r="332" spans="1:3" hidden="1" x14ac:dyDescent="0.25">
      <c r="A332" s="1" t="s">
        <v>5148</v>
      </c>
      <c r="B332" t="s">
        <v>2795</v>
      </c>
      <c r="C332" s="6" t="str">
        <f>VLOOKUP(A332,Sheet1!A:C,3,0)</f>
        <v>DOT</v>
      </c>
    </row>
    <row r="333" spans="1:3" hidden="1" x14ac:dyDescent="0.25">
      <c r="A333" s="1" t="s">
        <v>5325</v>
      </c>
      <c r="B333" t="s">
        <v>3125</v>
      </c>
      <c r="C333" s="6" t="str">
        <f>VLOOKUP(A333,Sheet1!A:C,3,0)</f>
        <v>John Deere</v>
      </c>
    </row>
    <row r="334" spans="1:3" hidden="1" x14ac:dyDescent="0.25">
      <c r="A334" s="1" t="s">
        <v>4521</v>
      </c>
      <c r="B334" t="s">
        <v>1541</v>
      </c>
      <c r="C334" s="6" t="str">
        <f>VLOOKUP(A334,Sheet1!A:C,3,0)</f>
        <v>Mack</v>
      </c>
    </row>
    <row r="335" spans="1:3" hidden="1" x14ac:dyDescent="0.25">
      <c r="A335" s="1" t="s">
        <v>4564</v>
      </c>
      <c r="B335" t="s">
        <v>1628</v>
      </c>
      <c r="C335" s="6" t="str">
        <f>VLOOKUP(A335,Sheet1!A:C,3,0)</f>
        <v>MAN</v>
      </c>
    </row>
    <row r="336" spans="1:3" hidden="1" x14ac:dyDescent="0.25">
      <c r="A336" s="1" t="s">
        <v>5303</v>
      </c>
      <c r="B336" t="s">
        <v>3081</v>
      </c>
      <c r="C336" s="6" t="str">
        <f>VLOOKUP(A336,Sheet1!A:C,3,0)</f>
        <v>MIL</v>
      </c>
    </row>
    <row r="337" spans="1:3" hidden="1" x14ac:dyDescent="0.25">
      <c r="A337" s="1" t="s">
        <v>4905</v>
      </c>
      <c r="B337" t="s">
        <v>2319</v>
      </c>
      <c r="C337" s="6" t="str">
        <f>VLOOKUP(A337,Sheet1!A:C,3,0)</f>
        <v>VW</v>
      </c>
    </row>
    <row r="338" spans="1:3" hidden="1" x14ac:dyDescent="0.25">
      <c r="A338" s="1" t="s">
        <v>5573</v>
      </c>
      <c r="B338" t="s">
        <v>3586</v>
      </c>
      <c r="C338" s="6" t="str">
        <f>VLOOKUP(A338,Sheet1!A:C,3,0)</f>
        <v>ZF</v>
      </c>
    </row>
    <row r="339" spans="1:3" hidden="1" x14ac:dyDescent="0.25">
      <c r="A339" s="1" t="s">
        <v>5595</v>
      </c>
      <c r="B339" t="s">
        <v>3630</v>
      </c>
      <c r="C339" s="6" t="str">
        <f>VLOOKUP(A339,Sheet1!A:C,3,0)</f>
        <v>ZF</v>
      </c>
    </row>
    <row r="340" spans="1:3" hidden="1" x14ac:dyDescent="0.25">
      <c r="A340" s="1" t="s">
        <v>6125</v>
      </c>
      <c r="B340" t="s">
        <v>5720</v>
      </c>
      <c r="C340" s="6" t="str">
        <f>VLOOKUP(A340,Sheet1!A:C,3,0)</f>
        <v>SN</v>
      </c>
    </row>
    <row r="341" spans="1:3" hidden="1" x14ac:dyDescent="0.25">
      <c r="A341" s="1" t="s">
        <v>5294</v>
      </c>
      <c r="B341" t="s">
        <v>3063</v>
      </c>
      <c r="C341" s="6" t="str">
        <f>VLOOKUP(A341,Sheet1!A:C,3,0)</f>
        <v>ISO</v>
      </c>
    </row>
    <row r="342" spans="1:3" hidden="1" x14ac:dyDescent="0.25">
      <c r="A342" s="1" t="s">
        <v>3862</v>
      </c>
      <c r="B342" t="s">
        <v>142</v>
      </c>
      <c r="C342" s="6" t="str">
        <f>VLOOKUP(A342,Sheet1!A:C,3,0)</f>
        <v>Allison</v>
      </c>
    </row>
    <row r="343" spans="1:3" hidden="1" x14ac:dyDescent="0.25">
      <c r="A343" s="1" t="s">
        <v>4468</v>
      </c>
      <c r="B343" t="s">
        <v>1430</v>
      </c>
      <c r="C343" s="6" t="str">
        <f>VLOOKUP(A343,Sheet1!A:C,3,0)</f>
        <v>John Deere</v>
      </c>
    </row>
    <row r="344" spans="1:3" hidden="1" x14ac:dyDescent="0.25">
      <c r="A344" s="1" t="s">
        <v>5438</v>
      </c>
      <c r="B344" t="s">
        <v>3329</v>
      </c>
      <c r="C344" s="6" t="str">
        <f>VLOOKUP(A344,Sheet1!A:C,3,0)</f>
        <v>New Holland</v>
      </c>
    </row>
    <row r="345" spans="1:3" hidden="1" x14ac:dyDescent="0.25">
      <c r="A345" s="1" t="s">
        <v>5581</v>
      </c>
      <c r="B345" t="s">
        <v>3602</v>
      </c>
      <c r="C345" s="6" t="str">
        <f>VLOOKUP(A345,Sheet1!A:C,3,0)</f>
        <v>ZF</v>
      </c>
    </row>
    <row r="346" spans="1:3" hidden="1" x14ac:dyDescent="0.25">
      <c r="A346" s="1" t="s">
        <v>5338</v>
      </c>
      <c r="B346" t="s">
        <v>3149</v>
      </c>
      <c r="C346" s="6" t="str">
        <f>VLOOKUP(A346,Sheet1!A:C,3,0)</f>
        <v>Kosher</v>
      </c>
    </row>
    <row r="347" spans="1:3" hidden="1" x14ac:dyDescent="0.25">
      <c r="A347" s="1" t="s">
        <v>6126</v>
      </c>
      <c r="B347" t="s">
        <v>5721</v>
      </c>
      <c r="C347" s="6" t="str">
        <f>VLOOKUP(A347,Sheet1!A:C,3,0)</f>
        <v>Portugal Portaria</v>
      </c>
    </row>
    <row r="348" spans="1:3" hidden="1" x14ac:dyDescent="0.25">
      <c r="A348" s="1" t="s">
        <v>6127</v>
      </c>
      <c r="B348" t="s">
        <v>5722</v>
      </c>
      <c r="C348" s="6" t="str">
        <f>VLOOKUP(A348,Sheet1!A:C,3,0)</f>
        <v>Norway</v>
      </c>
    </row>
    <row r="349" spans="1:3" hidden="1" x14ac:dyDescent="0.25">
      <c r="A349" s="1" t="s">
        <v>4711</v>
      </c>
      <c r="B349" t="s">
        <v>1899</v>
      </c>
      <c r="C349" s="6" t="str">
        <f>VLOOKUP(A349,Sheet1!A:C,3,0)</f>
        <v>NATO</v>
      </c>
    </row>
    <row r="350" spans="1:3" hidden="1" x14ac:dyDescent="0.25">
      <c r="A350" s="1" t="s">
        <v>5100</v>
      </c>
      <c r="B350" t="s">
        <v>2700</v>
      </c>
      <c r="C350" s="6" t="str">
        <f>VLOOKUP(A350,Sheet1!A:C,3,0)</f>
        <v>API</v>
      </c>
    </row>
    <row r="351" spans="1:3" hidden="1" x14ac:dyDescent="0.25">
      <c r="A351" s="1" t="s">
        <v>4740</v>
      </c>
      <c r="B351" t="s">
        <v>1960</v>
      </c>
      <c r="C351" s="6" t="str">
        <f>VLOOKUP(A351,Sheet1!A:C,3,0)</f>
        <v>NMMA</v>
      </c>
    </row>
    <row r="352" spans="1:3" hidden="1" x14ac:dyDescent="0.25">
      <c r="A352" s="1" t="s">
        <v>5578</v>
      </c>
      <c r="B352" t="s">
        <v>3596</v>
      </c>
      <c r="C352" s="6" t="str">
        <f>VLOOKUP(A352,Sheet1!A:C,3,0)</f>
        <v>ZF</v>
      </c>
    </row>
    <row r="353" spans="1:3" hidden="1" x14ac:dyDescent="0.25">
      <c r="A353" s="1" t="s">
        <v>5583</v>
      </c>
      <c r="B353" t="s">
        <v>3606</v>
      </c>
      <c r="C353" s="6" t="str">
        <f>VLOOKUP(A353,Sheet1!A:C,3,0)</f>
        <v>ZF</v>
      </c>
    </row>
    <row r="354" spans="1:3" hidden="1" x14ac:dyDescent="0.25">
      <c r="A354" s="1" t="s">
        <v>5585</v>
      </c>
      <c r="B354" t="s">
        <v>3610</v>
      </c>
      <c r="C354" s="6" t="str">
        <f>VLOOKUP(A354,Sheet1!A:C,3,0)</f>
        <v>ZF</v>
      </c>
    </row>
    <row r="355" spans="1:3" hidden="1" x14ac:dyDescent="0.25">
      <c r="A355" s="1" t="s">
        <v>6128</v>
      </c>
      <c r="B355">
        <v>1110</v>
      </c>
      <c r="C355" s="6">
        <f>VLOOKUP(A355,Sheet1!A:C,3,0)</f>
        <v>1110</v>
      </c>
    </row>
    <row r="356" spans="1:3" hidden="1" x14ac:dyDescent="0.25">
      <c r="A356" s="1" t="s">
        <v>6129</v>
      </c>
      <c r="B356">
        <v>201</v>
      </c>
      <c r="C356" s="6">
        <f>VLOOKUP(A356,Sheet1!A:C,3,0)</f>
        <v>201</v>
      </c>
    </row>
    <row r="357" spans="1:3" hidden="1" x14ac:dyDescent="0.25">
      <c r="A357" s="1" t="s">
        <v>6130</v>
      </c>
      <c r="B357">
        <v>2260</v>
      </c>
      <c r="C357" s="6">
        <f>VLOOKUP(A357,Sheet1!A:C,3,0)</f>
        <v>2260</v>
      </c>
    </row>
    <row r="358" spans="1:3" hidden="1" x14ac:dyDescent="0.25">
      <c r="A358" s="1" t="s">
        <v>6131</v>
      </c>
      <c r="B358">
        <v>402</v>
      </c>
      <c r="C358" s="6">
        <f>VLOOKUP(A358,Sheet1!A:C,3,0)</f>
        <v>402</v>
      </c>
    </row>
    <row r="359" spans="1:3" hidden="1" x14ac:dyDescent="0.25">
      <c r="A359" s="1" t="s">
        <v>6132</v>
      </c>
      <c r="B359">
        <v>4470</v>
      </c>
      <c r="C359" s="6">
        <f>VLOOKUP(A359,Sheet1!A:C,3,0)</f>
        <v>4470</v>
      </c>
    </row>
    <row r="360" spans="1:3" hidden="1" x14ac:dyDescent="0.25">
      <c r="A360" s="1" t="s">
        <v>6133</v>
      </c>
      <c r="B360">
        <v>726</v>
      </c>
      <c r="C360" s="6">
        <f>VLOOKUP(A360,Sheet1!A:C,3,0)</f>
        <v>726</v>
      </c>
    </row>
    <row r="361" spans="1:3" hidden="1" x14ac:dyDescent="0.25">
      <c r="A361" s="1" t="s">
        <v>6134</v>
      </c>
      <c r="B361">
        <v>810</v>
      </c>
      <c r="C361" s="6">
        <f>VLOOKUP(A361,Sheet1!A:C,3,0)</f>
        <v>810</v>
      </c>
    </row>
    <row r="362" spans="1:3" hidden="1" x14ac:dyDescent="0.25">
      <c r="A362" s="1" t="s">
        <v>5290</v>
      </c>
      <c r="B362" t="s">
        <v>3055</v>
      </c>
      <c r="C362" s="6" t="str">
        <f>VLOOKUP(A362,Sheet1!A:C,3,0)</f>
        <v>ISO</v>
      </c>
    </row>
    <row r="363" spans="1:3" hidden="1" x14ac:dyDescent="0.25">
      <c r="A363" s="1" t="s">
        <v>6135</v>
      </c>
      <c r="B363" t="s">
        <v>5723</v>
      </c>
      <c r="C363" s="6" t="str">
        <f>VLOOKUP(A363,Sheet1!A:C,3,0)</f>
        <v>Belux</v>
      </c>
    </row>
    <row r="364" spans="1:3" hidden="1" x14ac:dyDescent="0.25">
      <c r="A364" s="1" t="s">
        <v>6136</v>
      </c>
      <c r="B364" t="s">
        <v>5724</v>
      </c>
      <c r="C364" s="6" t="str">
        <f>VLOOKUP(A364,Sheet1!A:C,3,0)</f>
        <v>Belux</v>
      </c>
    </row>
    <row r="365" spans="1:3" hidden="1" x14ac:dyDescent="0.25">
      <c r="A365" s="1" t="s">
        <v>6137</v>
      </c>
      <c r="B365" t="s">
        <v>5725</v>
      </c>
      <c r="C365" s="6" t="str">
        <f>VLOOKUP(A365,Sheet1!A:C,3,0)</f>
        <v>LNG</v>
      </c>
    </row>
    <row r="366" spans="1:3" hidden="1" x14ac:dyDescent="0.25">
      <c r="A366" s="1" t="s">
        <v>6138</v>
      </c>
      <c r="B366" t="s">
        <v>5726</v>
      </c>
      <c r="C366" s="6" t="str">
        <f>VLOOKUP(A366,Sheet1!A:C,3,0)</f>
        <v>ASTM</v>
      </c>
    </row>
    <row r="367" spans="1:3" hidden="1" x14ac:dyDescent="0.25">
      <c r="A367" s="1" t="s">
        <v>4474</v>
      </c>
      <c r="B367" t="s">
        <v>1443</v>
      </c>
      <c r="C367" s="6" t="str">
        <f>VLOOKUP(A367,Sheet1!A:C,3,0)</f>
        <v>Joint Service Designation</v>
      </c>
    </row>
    <row r="368" spans="1:3" hidden="1" x14ac:dyDescent="0.25">
      <c r="A368" s="1" t="s">
        <v>6139</v>
      </c>
      <c r="B368" t="s">
        <v>5727</v>
      </c>
      <c r="C368" s="6" t="str">
        <f>VLOOKUP(A368,Sheet1!A:C,3,0)</f>
        <v>RFO:2004</v>
      </c>
    </row>
    <row r="369" spans="1:3" hidden="1" x14ac:dyDescent="0.25">
      <c r="A369" s="1" t="s">
        <v>6140</v>
      </c>
      <c r="B369" t="s">
        <v>5728</v>
      </c>
      <c r="C369" s="6" t="str">
        <f>VLOOKUP(A369,Sheet1!A:C,3,0)</f>
        <v>MC V5</v>
      </c>
    </row>
    <row r="370" spans="1:3" hidden="1" x14ac:dyDescent="0.25">
      <c r="A370" s="1" t="s">
        <v>5483</v>
      </c>
      <c r="B370" t="s">
        <v>3415</v>
      </c>
      <c r="C370" s="6" t="str">
        <f>VLOOKUP(A370,Sheet1!A:C,3,0)</f>
        <v>SAE</v>
      </c>
    </row>
    <row r="371" spans="1:3" hidden="1" x14ac:dyDescent="0.25">
      <c r="A371" s="1" t="s">
        <v>5502</v>
      </c>
      <c r="B371" t="s">
        <v>3453</v>
      </c>
      <c r="C371" s="6" t="str">
        <f>VLOOKUP(A371,Sheet1!A:C,3,0)</f>
        <v>SAE</v>
      </c>
    </row>
    <row r="372" spans="1:3" hidden="1" x14ac:dyDescent="0.25">
      <c r="A372" s="1" t="s">
        <v>5520</v>
      </c>
      <c r="B372" t="s">
        <v>3489</v>
      </c>
      <c r="C372" s="6" t="str">
        <f>VLOOKUP(A372,Sheet1!A:C,3,0)</f>
        <v>SAE</v>
      </c>
    </row>
    <row r="373" spans="1:3" hidden="1" x14ac:dyDescent="0.25">
      <c r="A373" s="1" t="s">
        <v>5292</v>
      </c>
      <c r="B373" t="s">
        <v>3059</v>
      </c>
      <c r="C373" s="6" t="str">
        <f>VLOOKUP(A373,Sheet1!A:C,3,0)</f>
        <v>ISO</v>
      </c>
    </row>
    <row r="374" spans="1:3" hidden="1" x14ac:dyDescent="0.25">
      <c r="A374" s="1" t="s">
        <v>5312</v>
      </c>
      <c r="B374" t="s">
        <v>3099</v>
      </c>
      <c r="C374" s="6" t="str">
        <f>VLOOKUP(A374,Sheet1!A:C,3,0)</f>
        <v>ISO</v>
      </c>
    </row>
    <row r="375" spans="1:3" hidden="1" x14ac:dyDescent="0.25">
      <c r="A375" s="1" t="s">
        <v>5514</v>
      </c>
      <c r="B375" t="s">
        <v>3477</v>
      </c>
      <c r="C375" s="6" t="str">
        <f>VLOOKUP(A375,Sheet1!A:C,3,0)</f>
        <v>SAE</v>
      </c>
    </row>
    <row r="376" spans="1:3" hidden="1" x14ac:dyDescent="0.25">
      <c r="A376" s="1" t="s">
        <v>5260</v>
      </c>
      <c r="B376" t="s">
        <v>3001</v>
      </c>
      <c r="C376" s="6" t="str">
        <f>VLOOKUP(A376,Sheet1!A:C,3,0)</f>
        <v>ISO</v>
      </c>
    </row>
    <row r="377" spans="1:3" hidden="1" x14ac:dyDescent="0.25">
      <c r="A377" s="1" t="s">
        <v>5023</v>
      </c>
      <c r="B377" t="s">
        <v>2550</v>
      </c>
      <c r="C377" s="6" t="str">
        <f>VLOOKUP(A377,Sheet1!A:C,3,0)</f>
        <v>Alstom</v>
      </c>
    </row>
    <row r="378" spans="1:3" hidden="1" x14ac:dyDescent="0.25">
      <c r="A378" s="1" t="s">
        <v>3906</v>
      </c>
      <c r="B378" t="s">
        <v>236</v>
      </c>
      <c r="C378" s="6" t="str">
        <f>VLOOKUP(A378,Sheet1!A:C,3,0)</f>
        <v>API</v>
      </c>
    </row>
    <row r="379" spans="1:3" hidden="1" x14ac:dyDescent="0.25">
      <c r="A379" s="1" t="s">
        <v>4006</v>
      </c>
      <c r="B379" t="s">
        <v>446</v>
      </c>
      <c r="C379" s="6" t="str">
        <f>VLOOKUP(A379,Sheet1!A:C,3,0)</f>
        <v>Case/IH</v>
      </c>
    </row>
    <row r="380" spans="1:3" hidden="1" x14ac:dyDescent="0.25">
      <c r="A380" s="1" t="s">
        <v>4043</v>
      </c>
      <c r="B380" t="s">
        <v>524</v>
      </c>
      <c r="C380" s="6" t="str">
        <f>VLOOKUP(A380,Sheet1!A:C,3,0)</f>
        <v>Cummins</v>
      </c>
    </row>
    <row r="381" spans="1:3" hidden="1" x14ac:dyDescent="0.25">
      <c r="A381" s="1" t="s">
        <v>4229</v>
      </c>
      <c r="B381" t="s">
        <v>925</v>
      </c>
      <c r="C381" s="6" t="str">
        <f>VLOOKUP(A381,Sheet1!A:C,3,0)</f>
        <v>Ford</v>
      </c>
    </row>
    <row r="382" spans="1:3" hidden="1" x14ac:dyDescent="0.25">
      <c r="A382" s="1" t="s">
        <v>4336</v>
      </c>
      <c r="B382" t="s">
        <v>1147</v>
      </c>
      <c r="C382" s="6" t="str">
        <f>VLOOKUP(A382,Sheet1!A:C,3,0)</f>
        <v>General Motors</v>
      </c>
    </row>
    <row r="383" spans="1:3" hidden="1" x14ac:dyDescent="0.25">
      <c r="A383" s="1" t="s">
        <v>5253</v>
      </c>
      <c r="B383" t="s">
        <v>2990</v>
      </c>
      <c r="C383" s="6" t="str">
        <f>VLOOKUP(A383,Sheet1!A:C,3,0)</f>
        <v>IEC</v>
      </c>
    </row>
    <row r="384" spans="1:3" hidden="1" x14ac:dyDescent="0.25">
      <c r="A384" s="1" t="s">
        <v>5267</v>
      </c>
      <c r="B384" t="s">
        <v>3010</v>
      </c>
      <c r="C384" s="6" t="str">
        <f>VLOOKUP(A384,Sheet1!A:C,3,0)</f>
        <v>ISO</v>
      </c>
    </row>
    <row r="385" spans="1:3" hidden="1" x14ac:dyDescent="0.25">
      <c r="A385" s="1" t="s">
        <v>5276</v>
      </c>
      <c r="B385" t="s">
        <v>3028</v>
      </c>
      <c r="C385" s="6" t="str">
        <f>VLOOKUP(A385,Sheet1!A:C,3,0)</f>
        <v>ISO</v>
      </c>
    </row>
    <row r="386" spans="1:3" hidden="1" x14ac:dyDescent="0.25">
      <c r="A386" s="1" t="s">
        <v>5318</v>
      </c>
      <c r="B386" t="s">
        <v>3111</v>
      </c>
      <c r="C386" s="6" t="str">
        <f>VLOOKUP(A386,Sheet1!A:C,3,0)</f>
        <v>JASO</v>
      </c>
    </row>
    <row r="387" spans="1:3" hidden="1" x14ac:dyDescent="0.25">
      <c r="A387" s="1" t="s">
        <v>5323</v>
      </c>
      <c r="B387" t="s">
        <v>3121</v>
      </c>
      <c r="C387" s="6" t="str">
        <f>VLOOKUP(A387,Sheet1!A:C,3,0)</f>
        <v>John Deere</v>
      </c>
    </row>
    <row r="388" spans="1:3" hidden="1" x14ac:dyDescent="0.25">
      <c r="A388" s="1" t="s">
        <v>4577</v>
      </c>
      <c r="B388" t="s">
        <v>1656</v>
      </c>
      <c r="C388" s="6" t="str">
        <f>VLOOKUP(A388,Sheet1!A:C,3,0)</f>
        <v>Massey Ferguson</v>
      </c>
    </row>
    <row r="389" spans="1:3" hidden="1" x14ac:dyDescent="0.25">
      <c r="A389" s="1" t="s">
        <v>4583</v>
      </c>
      <c r="B389" t="s">
        <v>1667</v>
      </c>
      <c r="C389" s="6" t="str">
        <f>VLOOKUP(A389,Sheet1!A:C,3,0)</f>
        <v>Mercedes-Benz</v>
      </c>
    </row>
    <row r="390" spans="1:3" hidden="1" x14ac:dyDescent="0.25">
      <c r="A390" s="1" t="s">
        <v>5387</v>
      </c>
      <c r="B390" t="s">
        <v>3237</v>
      </c>
      <c r="C390" s="6" t="str">
        <f>VLOOKUP(A390,Sheet1!A:C,3,0)</f>
        <v>Mercedes-Benz</v>
      </c>
    </row>
    <row r="391" spans="1:3" hidden="1" x14ac:dyDescent="0.25">
      <c r="A391" s="1" t="s">
        <v>5436</v>
      </c>
      <c r="B391" t="s">
        <v>3326</v>
      </c>
      <c r="C391" s="6" t="str">
        <f>VLOOKUP(A391,Sheet1!A:C,3,0)</f>
        <v>MWM</v>
      </c>
    </row>
    <row r="392" spans="1:3" hidden="1" x14ac:dyDescent="0.25">
      <c r="A392" s="1" t="s">
        <v>4799</v>
      </c>
      <c r="B392" t="s">
        <v>2086</v>
      </c>
      <c r="C392" s="6" t="str">
        <f>VLOOKUP(A392,Sheet1!A:C,3,0)</f>
        <v>Scania</v>
      </c>
    </row>
    <row r="393" spans="1:3" hidden="1" x14ac:dyDescent="0.25">
      <c r="A393" s="1" t="s">
        <v>5543</v>
      </c>
      <c r="B393" t="s">
        <v>3534</v>
      </c>
      <c r="C393" s="6" t="str">
        <f>VLOOKUP(A393,Sheet1!A:C,3,0)</f>
        <v>USDA</v>
      </c>
    </row>
    <row r="394" spans="1:3" hidden="1" x14ac:dyDescent="0.25">
      <c r="A394" s="1" t="s">
        <v>4897</v>
      </c>
      <c r="B394" t="s">
        <v>2302</v>
      </c>
      <c r="C394" s="6" t="str">
        <f>VLOOKUP(A394,Sheet1!A:C,3,0)</f>
        <v>Volvo</v>
      </c>
    </row>
    <row r="395" spans="1:3" hidden="1" x14ac:dyDescent="0.25">
      <c r="A395" s="1" t="s">
        <v>5575</v>
      </c>
      <c r="B395" t="s">
        <v>3590</v>
      </c>
      <c r="C395" s="6" t="str">
        <f>VLOOKUP(A395,Sheet1!A:C,3,0)</f>
        <v>ZF</v>
      </c>
    </row>
    <row r="396" spans="1:3" hidden="1" x14ac:dyDescent="0.25">
      <c r="A396" s="1" t="s">
        <v>4941</v>
      </c>
      <c r="B396" t="s">
        <v>2393</v>
      </c>
      <c r="C396" s="6" t="str">
        <f>VLOOKUP(A396,Sheet1!A:C,3,0)</f>
        <v>ZF</v>
      </c>
    </row>
    <row r="397" spans="1:3" hidden="1" x14ac:dyDescent="0.25">
      <c r="A397" s="1" t="s">
        <v>5022</v>
      </c>
      <c r="B397" t="s">
        <v>2547</v>
      </c>
      <c r="C397" s="6" t="str">
        <f>VLOOKUP(A397,Sheet1!A:C,3,0)</f>
        <v>Allison Gas Turbine</v>
      </c>
    </row>
    <row r="398" spans="1:3" hidden="1" x14ac:dyDescent="0.25">
      <c r="A398" s="1" t="s">
        <v>5152</v>
      </c>
      <c r="B398" t="s">
        <v>6923</v>
      </c>
      <c r="C398" s="6" t="str">
        <f>VLOOKUP(A398,Sheet1!A:C,3,0)</f>
        <v>Dresser-Rand</v>
      </c>
    </row>
    <row r="399" spans="1:3" hidden="1" x14ac:dyDescent="0.25">
      <c r="A399" s="1" t="s">
        <v>6141</v>
      </c>
      <c r="B399" t="s">
        <v>5729</v>
      </c>
      <c r="C399" s="6" t="str">
        <f>VLOOKUP(A399,Sheet1!A:C,3,0)</f>
        <v>EN12591</v>
      </c>
    </row>
    <row r="400" spans="1:3" hidden="1" x14ac:dyDescent="0.25">
      <c r="A400" s="1" t="s">
        <v>6142</v>
      </c>
      <c r="B400" t="s">
        <v>5730</v>
      </c>
      <c r="C400" s="6" t="str">
        <f>VLOOKUP(A400,Sheet1!A:C,3,0)</f>
        <v>EN12591</v>
      </c>
    </row>
    <row r="401" spans="1:3" hidden="1" x14ac:dyDescent="0.25">
      <c r="A401" s="1" t="s">
        <v>6143</v>
      </c>
      <c r="B401" t="s">
        <v>5731</v>
      </c>
      <c r="C401" s="6" t="str">
        <f>VLOOKUP(A401,Sheet1!A:C,3,0)</f>
        <v>EN12591</v>
      </c>
    </row>
    <row r="402" spans="1:3" hidden="1" x14ac:dyDescent="0.25">
      <c r="A402" s="1" t="s">
        <v>6144</v>
      </c>
      <c r="B402" t="s">
        <v>5732</v>
      </c>
      <c r="C402" s="6" t="str">
        <f>VLOOKUP(A402,Sheet1!A:C,3,0)</f>
        <v>EN12591</v>
      </c>
    </row>
    <row r="403" spans="1:3" hidden="1" x14ac:dyDescent="0.25">
      <c r="A403" s="1" t="s">
        <v>6145</v>
      </c>
      <c r="B403" t="s">
        <v>5733</v>
      </c>
      <c r="C403" s="6" t="str">
        <f>VLOOKUP(A403,Sheet1!A:C,3,0)</f>
        <v>EN12591</v>
      </c>
    </row>
    <row r="404" spans="1:3" hidden="1" x14ac:dyDescent="0.25">
      <c r="A404" s="1" t="s">
        <v>6146</v>
      </c>
      <c r="B404" t="s">
        <v>5734</v>
      </c>
      <c r="C404" s="6" t="str">
        <f>VLOOKUP(A404,Sheet1!A:C,3,0)</f>
        <v>EN12591</v>
      </c>
    </row>
    <row r="405" spans="1:3" hidden="1" x14ac:dyDescent="0.25">
      <c r="A405" s="1" t="s">
        <v>6147</v>
      </c>
      <c r="B405" t="s">
        <v>5735</v>
      </c>
      <c r="C405" s="6" t="str">
        <f>VLOOKUP(A405,Sheet1!A:C,3,0)</f>
        <v>AGO</v>
      </c>
    </row>
    <row r="406" spans="1:3" hidden="1" x14ac:dyDescent="0.25">
      <c r="A406" s="1" t="s">
        <v>6148</v>
      </c>
      <c r="B406" t="s">
        <v>5736</v>
      </c>
      <c r="C406" s="6" t="str">
        <f>VLOOKUP(A406,Sheet1!A:C,3,0)</f>
        <v>Norwegian Oil Industry Product Standards</v>
      </c>
    </row>
    <row r="407" spans="1:3" hidden="1" x14ac:dyDescent="0.25">
      <c r="A407" s="1" t="s">
        <v>6149</v>
      </c>
      <c r="B407" t="s">
        <v>5737</v>
      </c>
      <c r="C407" s="6" t="str">
        <f>VLOOKUP(A407,Sheet1!A:C,3,0)</f>
        <v>AGO</v>
      </c>
    </row>
    <row r="408" spans="1:3" hidden="1" x14ac:dyDescent="0.25">
      <c r="A408" s="1" t="s">
        <v>5018</v>
      </c>
      <c r="B408" t="s">
        <v>2539</v>
      </c>
      <c r="C408" s="6" t="str">
        <f>VLOOKUP(A408,Sheet1!A:C,3,0)</f>
        <v>ACEA</v>
      </c>
    </row>
    <row r="409" spans="1:3" hidden="1" x14ac:dyDescent="0.25">
      <c r="A409" s="1" t="s">
        <v>5027</v>
      </c>
      <c r="B409" t="s">
        <v>2556</v>
      </c>
      <c r="C409" s="6" t="str">
        <f>VLOOKUP(A409,Sheet1!A:C,3,0)</f>
        <v>API</v>
      </c>
    </row>
    <row r="410" spans="1:3" hidden="1" x14ac:dyDescent="0.25">
      <c r="A410" s="1" t="s">
        <v>5028</v>
      </c>
      <c r="B410" t="s">
        <v>2558</v>
      </c>
      <c r="C410" s="6" t="str">
        <f>VLOOKUP(A410,Sheet1!A:C,3,0)</f>
        <v>API</v>
      </c>
    </row>
    <row r="411" spans="1:3" hidden="1" x14ac:dyDescent="0.25">
      <c r="A411" s="1" t="s">
        <v>3882</v>
      </c>
      <c r="B411" t="s">
        <v>188</v>
      </c>
      <c r="C411" s="6" t="str">
        <f>VLOOKUP(A411,Sheet1!A:C,3,0)</f>
        <v>API</v>
      </c>
    </row>
    <row r="412" spans="1:3" hidden="1" x14ac:dyDescent="0.25">
      <c r="A412" s="1" t="s">
        <v>5029</v>
      </c>
      <c r="B412" t="s">
        <v>2560</v>
      </c>
      <c r="C412" s="6" t="str">
        <f>VLOOKUP(A412,Sheet1!A:C,3,0)</f>
        <v>API</v>
      </c>
    </row>
    <row r="413" spans="1:3" hidden="1" x14ac:dyDescent="0.25">
      <c r="A413" s="1" t="s">
        <v>5030</v>
      </c>
      <c r="B413" t="s">
        <v>2562</v>
      </c>
      <c r="C413" s="6" t="str">
        <f>VLOOKUP(A413,Sheet1!A:C,3,0)</f>
        <v>API</v>
      </c>
    </row>
    <row r="414" spans="1:3" hidden="1" x14ac:dyDescent="0.25">
      <c r="A414" s="1" t="s">
        <v>5031</v>
      </c>
      <c r="B414" t="s">
        <v>2564</v>
      </c>
      <c r="C414" s="6" t="str">
        <f>VLOOKUP(A414,Sheet1!A:C,3,0)</f>
        <v>API</v>
      </c>
    </row>
    <row r="415" spans="1:3" hidden="1" x14ac:dyDescent="0.25">
      <c r="A415" s="1" t="s">
        <v>5032</v>
      </c>
      <c r="B415" t="s">
        <v>2566</v>
      </c>
      <c r="C415" s="6" t="str">
        <f>VLOOKUP(A415,Sheet1!A:C,3,0)</f>
        <v>API</v>
      </c>
    </row>
    <row r="416" spans="1:3" hidden="1" x14ac:dyDescent="0.25">
      <c r="A416" s="1" t="s">
        <v>5033</v>
      </c>
      <c r="B416" t="s">
        <v>2568</v>
      </c>
      <c r="C416" s="6" t="str">
        <f>VLOOKUP(A416,Sheet1!A:C,3,0)</f>
        <v>API</v>
      </c>
    </row>
    <row r="417" spans="1:3" hidden="1" x14ac:dyDescent="0.25">
      <c r="A417" s="1" t="s">
        <v>5034</v>
      </c>
      <c r="B417" t="s">
        <v>2570</v>
      </c>
      <c r="C417" s="6" t="str">
        <f>VLOOKUP(A417,Sheet1!A:C,3,0)</f>
        <v>API</v>
      </c>
    </row>
    <row r="418" spans="1:3" hidden="1" x14ac:dyDescent="0.25">
      <c r="A418" s="1" t="s">
        <v>5035</v>
      </c>
      <c r="B418" t="s">
        <v>2572</v>
      </c>
      <c r="C418" s="6" t="str">
        <f>VLOOKUP(A418,Sheet1!A:C,3,0)</f>
        <v>API</v>
      </c>
    </row>
    <row r="419" spans="1:3" hidden="1" x14ac:dyDescent="0.25">
      <c r="A419" s="1" t="s">
        <v>5036</v>
      </c>
      <c r="B419" t="s">
        <v>2574</v>
      </c>
      <c r="C419" s="6" t="str">
        <f>VLOOKUP(A419,Sheet1!A:C,3,0)</f>
        <v>API</v>
      </c>
    </row>
    <row r="420" spans="1:3" hidden="1" x14ac:dyDescent="0.25">
      <c r="A420" s="1" t="s">
        <v>5041</v>
      </c>
      <c r="B420" t="s">
        <v>2583</v>
      </c>
      <c r="C420" s="6" t="str">
        <f>VLOOKUP(A420,Sheet1!A:C,3,0)</f>
        <v>API</v>
      </c>
    </row>
    <row r="421" spans="1:3" hidden="1" x14ac:dyDescent="0.25">
      <c r="A421" s="1" t="s">
        <v>3900</v>
      </c>
      <c r="B421" t="s">
        <v>224</v>
      </c>
      <c r="C421" s="6" t="str">
        <f>VLOOKUP(A421,Sheet1!A:C,3,0)</f>
        <v>API</v>
      </c>
    </row>
    <row r="422" spans="1:3" hidden="1" x14ac:dyDescent="0.25">
      <c r="A422" s="1" t="s">
        <v>5043</v>
      </c>
      <c r="B422" t="s">
        <v>2587</v>
      </c>
      <c r="C422" s="6" t="str">
        <f>VLOOKUP(A422,Sheet1!A:C,3,0)</f>
        <v>API</v>
      </c>
    </row>
    <row r="423" spans="1:3" hidden="1" x14ac:dyDescent="0.25">
      <c r="A423" s="1" t="s">
        <v>3901</v>
      </c>
      <c r="B423" t="s">
        <v>226</v>
      </c>
      <c r="C423" s="6" t="str">
        <f>VLOOKUP(A423,Sheet1!A:C,3,0)</f>
        <v>API</v>
      </c>
    </row>
    <row r="424" spans="1:3" hidden="1" x14ac:dyDescent="0.25">
      <c r="A424" s="1" t="s">
        <v>5044</v>
      </c>
      <c r="B424" t="s">
        <v>2589</v>
      </c>
      <c r="C424" s="6" t="str">
        <f>VLOOKUP(A424,Sheet1!A:C,3,0)</f>
        <v>API</v>
      </c>
    </row>
    <row r="425" spans="1:3" hidden="1" x14ac:dyDescent="0.25">
      <c r="A425" s="1" t="s">
        <v>5481</v>
      </c>
      <c r="B425" t="s">
        <v>3411</v>
      </c>
      <c r="C425" s="6" t="str">
        <f>VLOOKUP(A425,Sheet1!A:C,3,0)</f>
        <v>SAE</v>
      </c>
    </row>
    <row r="426" spans="1:3" hidden="1" x14ac:dyDescent="0.25">
      <c r="A426" s="1" t="s">
        <v>5482</v>
      </c>
      <c r="B426" t="s">
        <v>3413</v>
      </c>
      <c r="C426" s="6" t="str">
        <f>VLOOKUP(A426,Sheet1!A:C,3,0)</f>
        <v>SAE</v>
      </c>
    </row>
    <row r="427" spans="1:3" hidden="1" x14ac:dyDescent="0.25">
      <c r="A427" s="1" t="s">
        <v>5485</v>
      </c>
      <c r="B427" t="s">
        <v>3419</v>
      </c>
      <c r="C427" s="6" t="str">
        <f>VLOOKUP(A427,Sheet1!A:C,3,0)</f>
        <v>SAE</v>
      </c>
    </row>
    <row r="428" spans="1:3" hidden="1" x14ac:dyDescent="0.25">
      <c r="A428" s="1" t="s">
        <v>5487</v>
      </c>
      <c r="B428" t="s">
        <v>3423</v>
      </c>
      <c r="C428" s="6" t="str">
        <f>VLOOKUP(A428,Sheet1!A:C,3,0)</f>
        <v>SAE</v>
      </c>
    </row>
    <row r="429" spans="1:3" hidden="1" x14ac:dyDescent="0.25">
      <c r="A429" s="1" t="s">
        <v>5491</v>
      </c>
      <c r="B429" t="s">
        <v>3431</v>
      </c>
      <c r="C429" s="6" t="str">
        <f>VLOOKUP(A429,Sheet1!A:C,3,0)</f>
        <v>SAE</v>
      </c>
    </row>
    <row r="430" spans="1:3" hidden="1" x14ac:dyDescent="0.25">
      <c r="A430" s="1" t="s">
        <v>5494</v>
      </c>
      <c r="B430" t="s">
        <v>3437</v>
      </c>
      <c r="C430" s="6" t="str">
        <f>VLOOKUP(A430,Sheet1!A:C,3,0)</f>
        <v>SAE</v>
      </c>
    </row>
    <row r="431" spans="1:3" hidden="1" x14ac:dyDescent="0.25">
      <c r="A431" s="1" t="s">
        <v>5495</v>
      </c>
      <c r="B431" t="s">
        <v>3439</v>
      </c>
      <c r="C431" s="6" t="str">
        <f>VLOOKUP(A431,Sheet1!A:C,3,0)</f>
        <v>SAE</v>
      </c>
    </row>
    <row r="432" spans="1:3" hidden="1" x14ac:dyDescent="0.25">
      <c r="A432" s="1" t="s">
        <v>5496</v>
      </c>
      <c r="B432" t="s">
        <v>3441</v>
      </c>
      <c r="C432" s="6" t="str">
        <f>VLOOKUP(A432,Sheet1!A:C,3,0)</f>
        <v>SAE</v>
      </c>
    </row>
    <row r="433" spans="1:3" hidden="1" x14ac:dyDescent="0.25">
      <c r="A433" s="1" t="s">
        <v>5497</v>
      </c>
      <c r="B433" t="s">
        <v>3443</v>
      </c>
      <c r="C433" s="6" t="str">
        <f>VLOOKUP(A433,Sheet1!A:C,3,0)</f>
        <v>SAE</v>
      </c>
    </row>
    <row r="434" spans="1:3" hidden="1" x14ac:dyDescent="0.25">
      <c r="A434" s="1" t="s">
        <v>5498</v>
      </c>
      <c r="B434" t="s">
        <v>3445</v>
      </c>
      <c r="C434" s="6" t="str">
        <f>VLOOKUP(A434,Sheet1!A:C,3,0)</f>
        <v>SAE</v>
      </c>
    </row>
    <row r="435" spans="1:3" hidden="1" x14ac:dyDescent="0.25">
      <c r="A435" s="1" t="s">
        <v>5500</v>
      </c>
      <c r="B435" t="s">
        <v>3449</v>
      </c>
      <c r="C435" s="6" t="str">
        <f>VLOOKUP(A435,Sheet1!A:C,3,0)</f>
        <v>SAE</v>
      </c>
    </row>
    <row r="436" spans="1:3" hidden="1" x14ac:dyDescent="0.25">
      <c r="A436" s="1" t="s">
        <v>5501</v>
      </c>
      <c r="B436" t="s">
        <v>3451</v>
      </c>
      <c r="C436" s="6" t="str">
        <f>VLOOKUP(A436,Sheet1!A:C,3,0)</f>
        <v>SAE</v>
      </c>
    </row>
    <row r="437" spans="1:3" hidden="1" x14ac:dyDescent="0.25">
      <c r="A437" s="1" t="s">
        <v>5503</v>
      </c>
      <c r="B437" t="s">
        <v>3455</v>
      </c>
      <c r="C437" s="6" t="str">
        <f>VLOOKUP(A437,Sheet1!A:C,3,0)</f>
        <v>SAE</v>
      </c>
    </row>
    <row r="438" spans="1:3" hidden="1" x14ac:dyDescent="0.25">
      <c r="A438" s="1" t="s">
        <v>5504</v>
      </c>
      <c r="B438" t="s">
        <v>3457</v>
      </c>
      <c r="C438" s="6" t="str">
        <f>VLOOKUP(A438,Sheet1!A:C,3,0)</f>
        <v>SAE</v>
      </c>
    </row>
    <row r="439" spans="1:3" hidden="1" x14ac:dyDescent="0.25">
      <c r="A439" s="1" t="s">
        <v>5505</v>
      </c>
      <c r="B439" t="s">
        <v>3459</v>
      </c>
      <c r="C439" s="6" t="str">
        <f>VLOOKUP(A439,Sheet1!A:C,3,0)</f>
        <v>SAE</v>
      </c>
    </row>
    <row r="440" spans="1:3" hidden="1" x14ac:dyDescent="0.25">
      <c r="A440" s="1" t="s">
        <v>5506</v>
      </c>
      <c r="B440" t="s">
        <v>3461</v>
      </c>
      <c r="C440" s="6" t="str">
        <f>VLOOKUP(A440,Sheet1!A:C,3,0)</f>
        <v>SAE</v>
      </c>
    </row>
    <row r="441" spans="1:3" hidden="1" x14ac:dyDescent="0.25">
      <c r="A441" s="1" t="s">
        <v>5511</v>
      </c>
      <c r="B441" t="s">
        <v>3471</v>
      </c>
      <c r="C441" s="6" t="str">
        <f>VLOOKUP(A441,Sheet1!A:C,3,0)</f>
        <v>SAE</v>
      </c>
    </row>
    <row r="442" spans="1:3" hidden="1" x14ac:dyDescent="0.25">
      <c r="A442" s="1" t="s">
        <v>5512</v>
      </c>
      <c r="B442" t="s">
        <v>3473</v>
      </c>
      <c r="C442" s="6" t="str">
        <f>VLOOKUP(A442,Sheet1!A:C,3,0)</f>
        <v>SAE</v>
      </c>
    </row>
    <row r="443" spans="1:3" hidden="1" x14ac:dyDescent="0.25">
      <c r="A443" s="1" t="s">
        <v>5517</v>
      </c>
      <c r="B443" t="s">
        <v>3483</v>
      </c>
      <c r="C443" s="6" t="str">
        <f>VLOOKUP(A443,Sheet1!A:C,3,0)</f>
        <v>SAE</v>
      </c>
    </row>
    <row r="444" spans="1:3" hidden="1" x14ac:dyDescent="0.25">
      <c r="A444" s="1" t="s">
        <v>5518</v>
      </c>
      <c r="B444" t="s">
        <v>3485</v>
      </c>
      <c r="C444" s="6" t="str">
        <f>VLOOKUP(A444,Sheet1!A:C,3,0)</f>
        <v>SAE</v>
      </c>
    </row>
    <row r="445" spans="1:3" hidden="1" x14ac:dyDescent="0.25">
      <c r="A445" s="1" t="s">
        <v>6150</v>
      </c>
      <c r="B445" t="s">
        <v>5738</v>
      </c>
      <c r="C445" s="6" t="str">
        <f>VLOOKUP(A445,Sheet1!A:C,3,0)</f>
        <v>Not Applicable</v>
      </c>
    </row>
    <row r="446" spans="1:3" hidden="1" x14ac:dyDescent="0.25">
      <c r="A446" s="1" t="s">
        <v>5446</v>
      </c>
      <c r="B446" t="s">
        <v>3345</v>
      </c>
      <c r="C446" s="6" t="str">
        <f>VLOOKUP(A446,Sheet1!A:C,3,0)</f>
        <v>NLGI</v>
      </c>
    </row>
    <row r="447" spans="1:3" hidden="1" x14ac:dyDescent="0.25">
      <c r="A447" s="1" t="s">
        <v>5447</v>
      </c>
      <c r="B447" t="s">
        <v>3347</v>
      </c>
      <c r="C447" s="6" t="str">
        <f>VLOOKUP(A447,Sheet1!A:C,3,0)</f>
        <v>NLGI</v>
      </c>
    </row>
    <row r="448" spans="1:3" hidden="1" x14ac:dyDescent="0.25">
      <c r="A448" s="1" t="s">
        <v>5449</v>
      </c>
      <c r="B448" t="s">
        <v>3351</v>
      </c>
      <c r="C448" s="6" t="str">
        <f>VLOOKUP(A448,Sheet1!A:C,3,0)</f>
        <v>NLGI</v>
      </c>
    </row>
    <row r="449" spans="1:3" hidden="1" x14ac:dyDescent="0.25">
      <c r="A449" s="1" t="s">
        <v>5451</v>
      </c>
      <c r="B449" t="s">
        <v>3354</v>
      </c>
      <c r="C449" s="6" t="str">
        <f>VLOOKUP(A449,Sheet1!A:C,3,0)</f>
        <v>NLGI</v>
      </c>
    </row>
    <row r="450" spans="1:3" hidden="1" x14ac:dyDescent="0.25">
      <c r="A450" s="1" t="s">
        <v>5452</v>
      </c>
      <c r="B450" t="s">
        <v>3355</v>
      </c>
      <c r="C450" s="6" t="str">
        <f>VLOOKUP(A450,Sheet1!A:C,3,0)</f>
        <v>NLGI</v>
      </c>
    </row>
    <row r="451" spans="1:3" hidden="1" x14ac:dyDescent="0.25">
      <c r="A451" s="1" t="s">
        <v>5453</v>
      </c>
      <c r="B451" t="s">
        <v>3356</v>
      </c>
      <c r="C451" s="6" t="str">
        <f>VLOOKUP(A451,Sheet1!A:C,3,0)</f>
        <v>NLGI</v>
      </c>
    </row>
    <row r="452" spans="1:3" hidden="1" x14ac:dyDescent="0.25">
      <c r="A452" s="1" t="s">
        <v>5455</v>
      </c>
      <c r="B452" t="s">
        <v>3358</v>
      </c>
      <c r="C452" s="6" t="str">
        <f>VLOOKUP(A452,Sheet1!A:C,3,0)</f>
        <v>NLGI</v>
      </c>
    </row>
    <row r="453" spans="1:3" hidden="1" x14ac:dyDescent="0.25">
      <c r="A453" s="1" t="s">
        <v>5285</v>
      </c>
      <c r="B453" t="s">
        <v>3045</v>
      </c>
      <c r="C453" s="6" t="str">
        <f>VLOOKUP(A453,Sheet1!A:C,3,0)</f>
        <v>ISO</v>
      </c>
    </row>
    <row r="454" spans="1:3" hidden="1" x14ac:dyDescent="0.25">
      <c r="A454" s="1" t="s">
        <v>5286</v>
      </c>
      <c r="B454" t="s">
        <v>3047</v>
      </c>
      <c r="C454" s="6" t="str">
        <f>VLOOKUP(A454,Sheet1!A:C,3,0)</f>
        <v>ISO</v>
      </c>
    </row>
    <row r="455" spans="1:3" hidden="1" x14ac:dyDescent="0.25">
      <c r="A455" s="1" t="s">
        <v>5293</v>
      </c>
      <c r="B455" t="s">
        <v>3061</v>
      </c>
      <c r="C455" s="6" t="str">
        <f>VLOOKUP(A455,Sheet1!A:C,3,0)</f>
        <v>ISO</v>
      </c>
    </row>
    <row r="456" spans="1:3" hidden="1" x14ac:dyDescent="0.25">
      <c r="A456" s="1" t="s">
        <v>5300</v>
      </c>
      <c r="B456" t="s">
        <v>3075</v>
      </c>
      <c r="C456" s="6" t="str">
        <f>VLOOKUP(A456,Sheet1!A:C,3,0)</f>
        <v>ISO</v>
      </c>
    </row>
    <row r="457" spans="1:3" hidden="1" x14ac:dyDescent="0.25">
      <c r="A457" s="1" t="s">
        <v>5301</v>
      </c>
      <c r="B457" t="s">
        <v>3077</v>
      </c>
      <c r="C457" s="6" t="str">
        <f>VLOOKUP(A457,Sheet1!A:C,3,0)</f>
        <v>ISO</v>
      </c>
    </row>
    <row r="458" spans="1:3" hidden="1" x14ac:dyDescent="0.25">
      <c r="A458" s="1" t="s">
        <v>5302</v>
      </c>
      <c r="B458" t="s">
        <v>3079</v>
      </c>
      <c r="C458" s="6" t="str">
        <f>VLOOKUP(A458,Sheet1!A:C,3,0)</f>
        <v>ISO</v>
      </c>
    </row>
    <row r="459" spans="1:3" hidden="1" x14ac:dyDescent="0.25">
      <c r="A459" s="1" t="s">
        <v>5307</v>
      </c>
      <c r="B459" t="s">
        <v>3089</v>
      </c>
      <c r="C459" s="6" t="str">
        <f>VLOOKUP(A459,Sheet1!A:C,3,0)</f>
        <v>ISO</v>
      </c>
    </row>
    <row r="460" spans="1:3" hidden="1" x14ac:dyDescent="0.25">
      <c r="A460" s="1" t="s">
        <v>5308</v>
      </c>
      <c r="B460" t="s">
        <v>3091</v>
      </c>
      <c r="C460" s="6" t="str">
        <f>VLOOKUP(A460,Sheet1!A:C,3,0)</f>
        <v>ISO</v>
      </c>
    </row>
    <row r="461" spans="1:3" hidden="1" x14ac:dyDescent="0.25">
      <c r="A461" s="1" t="s">
        <v>5310</v>
      </c>
      <c r="B461" t="s">
        <v>3095</v>
      </c>
      <c r="C461" s="6" t="str">
        <f>VLOOKUP(A461,Sheet1!A:C,3,0)</f>
        <v>ISO</v>
      </c>
    </row>
    <row r="462" spans="1:3" hidden="1" x14ac:dyDescent="0.25">
      <c r="A462" s="1" t="s">
        <v>5486</v>
      </c>
      <c r="B462" t="s">
        <v>3421</v>
      </c>
      <c r="C462" s="6" t="str">
        <f>VLOOKUP(A462,Sheet1!A:C,3,0)</f>
        <v>SAE</v>
      </c>
    </row>
    <row r="463" spans="1:3" hidden="1" x14ac:dyDescent="0.25">
      <c r="A463" s="1" t="s">
        <v>5474</v>
      </c>
      <c r="B463" t="s">
        <v>3397</v>
      </c>
      <c r="C463" s="6" t="str">
        <f>VLOOKUP(A463,Sheet1!A:C,3,0)</f>
        <v>SAE</v>
      </c>
    </row>
    <row r="464" spans="1:3" hidden="1" x14ac:dyDescent="0.25">
      <c r="A464" s="1" t="s">
        <v>5508</v>
      </c>
      <c r="B464" t="s">
        <v>3465</v>
      </c>
      <c r="C464" s="6" t="str">
        <f>VLOOKUP(A464,Sheet1!A:C,3,0)</f>
        <v>SAE</v>
      </c>
    </row>
    <row r="465" spans="1:3" hidden="1" x14ac:dyDescent="0.25">
      <c r="A465" s="1" t="s">
        <v>5464</v>
      </c>
      <c r="B465" t="s">
        <v>3377</v>
      </c>
      <c r="C465" s="6" t="str">
        <f>VLOOKUP(A465,Sheet1!A:C,3,0)</f>
        <v>SAE</v>
      </c>
    </row>
    <row r="466" spans="1:3" hidden="1" x14ac:dyDescent="0.25">
      <c r="A466" s="1" t="s">
        <v>5488</v>
      </c>
      <c r="B466" t="s">
        <v>3425</v>
      </c>
      <c r="C466" s="6" t="str">
        <f>VLOOKUP(A466,Sheet1!A:C,3,0)</f>
        <v>SAE</v>
      </c>
    </row>
    <row r="467" spans="1:3" hidden="1" x14ac:dyDescent="0.25">
      <c r="A467" s="1" t="s">
        <v>5499</v>
      </c>
      <c r="B467" t="s">
        <v>3447</v>
      </c>
      <c r="C467" s="6" t="str">
        <f>VLOOKUP(A467,Sheet1!A:C,3,0)</f>
        <v>SAE</v>
      </c>
    </row>
    <row r="468" spans="1:3" hidden="1" x14ac:dyDescent="0.25">
      <c r="A468" s="1" t="s">
        <v>5045</v>
      </c>
      <c r="B468" t="s">
        <v>2591</v>
      </c>
      <c r="C468" s="6" t="str">
        <f>VLOOKUP(A468,Sheet1!A:C,3,0)</f>
        <v>API</v>
      </c>
    </row>
    <row r="469" spans="1:3" hidden="1" x14ac:dyDescent="0.25">
      <c r="A469" s="1" t="s">
        <v>5047</v>
      </c>
      <c r="B469" t="s">
        <v>2595</v>
      </c>
      <c r="C469" s="6" t="str">
        <f>VLOOKUP(A469,Sheet1!A:C,3,0)</f>
        <v>API</v>
      </c>
    </row>
    <row r="470" spans="1:3" hidden="1" x14ac:dyDescent="0.25">
      <c r="A470" s="1" t="s">
        <v>3904</v>
      </c>
      <c r="B470" t="s">
        <v>232</v>
      </c>
      <c r="C470" s="6" t="str">
        <f>VLOOKUP(A470,Sheet1!A:C,3,0)</f>
        <v>API</v>
      </c>
    </row>
    <row r="471" spans="1:3" hidden="1" x14ac:dyDescent="0.25">
      <c r="A471" s="1" t="s">
        <v>5048</v>
      </c>
      <c r="B471" t="s">
        <v>2597</v>
      </c>
      <c r="C471" s="6" t="str">
        <f>VLOOKUP(A471,Sheet1!A:C,3,0)</f>
        <v>API</v>
      </c>
    </row>
    <row r="472" spans="1:3" hidden="1" x14ac:dyDescent="0.25">
      <c r="A472" s="1" t="s">
        <v>5076</v>
      </c>
      <c r="B472" t="s">
        <v>2654</v>
      </c>
      <c r="C472" s="6" t="str">
        <f>VLOOKUP(A472,Sheet1!A:C,3,0)</f>
        <v>BSI</v>
      </c>
    </row>
    <row r="473" spans="1:3" hidden="1" x14ac:dyDescent="0.25">
      <c r="A473" s="1" t="s">
        <v>5081</v>
      </c>
      <c r="B473" t="s">
        <v>2661</v>
      </c>
      <c r="C473" s="6" t="str">
        <f>VLOOKUP(A473,Sheet1!A:C,3,0)</f>
        <v>Caterpillar</v>
      </c>
    </row>
    <row r="474" spans="1:3" hidden="1" x14ac:dyDescent="0.25">
      <c r="A474" s="1" t="s">
        <v>5085</v>
      </c>
      <c r="B474" t="s">
        <v>2670</v>
      </c>
      <c r="C474" s="6" t="str">
        <f>VLOOKUP(A474,Sheet1!A:C,3,0)</f>
        <v>CCMC</v>
      </c>
    </row>
    <row r="475" spans="1:3" hidden="1" x14ac:dyDescent="0.25">
      <c r="A475" s="1" t="s">
        <v>5145</v>
      </c>
      <c r="B475" t="s">
        <v>2789</v>
      </c>
      <c r="C475" s="6" t="str">
        <f>VLOOKUP(A475,Sheet1!A:C,3,0)</f>
        <v>CCMC</v>
      </c>
    </row>
    <row r="476" spans="1:3" hidden="1" x14ac:dyDescent="0.25">
      <c r="A476" s="1" t="s">
        <v>5086</v>
      </c>
      <c r="B476" t="s">
        <v>2672</v>
      </c>
      <c r="C476" s="6" t="str">
        <f>VLOOKUP(A476,Sheet1!A:C,3,0)</f>
        <v>CCMC</v>
      </c>
    </row>
    <row r="477" spans="1:3" hidden="1" x14ac:dyDescent="0.25">
      <c r="A477" s="1" t="s">
        <v>5087</v>
      </c>
      <c r="B477" t="s">
        <v>2674</v>
      </c>
      <c r="C477" s="6" t="str">
        <f>VLOOKUP(A477,Sheet1!A:C,3,0)</f>
        <v>CCMC</v>
      </c>
    </row>
    <row r="478" spans="1:3" hidden="1" x14ac:dyDescent="0.25">
      <c r="A478" s="1" t="s">
        <v>5088</v>
      </c>
      <c r="B478" t="s">
        <v>2676</v>
      </c>
      <c r="C478" s="6" t="str">
        <f>VLOOKUP(A478,Sheet1!A:C,3,0)</f>
        <v>CCMC</v>
      </c>
    </row>
    <row r="479" spans="1:3" hidden="1" x14ac:dyDescent="0.25">
      <c r="A479" s="1" t="s">
        <v>5089</v>
      </c>
      <c r="B479" t="s">
        <v>2678</v>
      </c>
      <c r="C479" s="6" t="str">
        <f>VLOOKUP(A479,Sheet1!A:C,3,0)</f>
        <v>CCMC</v>
      </c>
    </row>
    <row r="480" spans="1:3" hidden="1" x14ac:dyDescent="0.25">
      <c r="A480" s="1" t="s">
        <v>5090</v>
      </c>
      <c r="B480" t="s">
        <v>2680</v>
      </c>
      <c r="C480" s="6" t="str">
        <f>VLOOKUP(A480,Sheet1!A:C,3,0)</f>
        <v>CCMC</v>
      </c>
    </row>
    <row r="481" spans="1:3" hidden="1" x14ac:dyDescent="0.25">
      <c r="A481" s="1" t="s">
        <v>5092</v>
      </c>
      <c r="B481" t="s">
        <v>2684</v>
      </c>
      <c r="C481" s="6" t="str">
        <f>VLOOKUP(A481,Sheet1!A:C,3,0)</f>
        <v>CCMC</v>
      </c>
    </row>
    <row r="482" spans="1:3" hidden="1" x14ac:dyDescent="0.25">
      <c r="A482" s="1" t="s">
        <v>4083</v>
      </c>
      <c r="B482" t="s">
        <v>611</v>
      </c>
      <c r="C482" s="6" t="str">
        <f>VLOOKUP(A482,Sheet1!A:C,3,0)</f>
        <v>DEF STAN</v>
      </c>
    </row>
    <row r="483" spans="1:3" hidden="1" x14ac:dyDescent="0.25">
      <c r="A483" s="1" t="s">
        <v>5140</v>
      </c>
      <c r="B483" t="s">
        <v>2779</v>
      </c>
      <c r="C483" s="6" t="str">
        <f>VLOOKUP(A483,Sheet1!A:C,3,0)</f>
        <v>Dexron</v>
      </c>
    </row>
    <row r="484" spans="1:3" hidden="1" x14ac:dyDescent="0.25">
      <c r="A484" s="1" t="s">
        <v>5153</v>
      </c>
      <c r="B484" t="s">
        <v>2803</v>
      </c>
      <c r="C484" s="6" t="str">
        <f>VLOOKUP(A484,Sheet1!A:C,3,0)</f>
        <v>DTD</v>
      </c>
    </row>
    <row r="485" spans="1:3" hidden="1" x14ac:dyDescent="0.25">
      <c r="A485" s="1" t="s">
        <v>4142</v>
      </c>
      <c r="B485" t="s">
        <v>735</v>
      </c>
      <c r="C485" s="6" t="str">
        <f>VLOOKUP(A485,Sheet1!A:C,3,0)</f>
        <v>DTD</v>
      </c>
    </row>
    <row r="486" spans="1:3" hidden="1" x14ac:dyDescent="0.25">
      <c r="A486" s="1" t="s">
        <v>5326</v>
      </c>
      <c r="B486" t="s">
        <v>3127</v>
      </c>
      <c r="C486" s="6" t="str">
        <f>VLOOKUP(A486,Sheet1!A:C,3,0)</f>
        <v>Joint Service Designation</v>
      </c>
    </row>
    <row r="487" spans="1:3" hidden="1" x14ac:dyDescent="0.25">
      <c r="A487" s="1" t="s">
        <v>4500</v>
      </c>
      <c r="B487" t="s">
        <v>1495</v>
      </c>
      <c r="C487" s="6" t="str">
        <f>VLOOKUP(A487,Sheet1!A:C,3,0)</f>
        <v>Joint Service Designation</v>
      </c>
    </row>
    <row r="488" spans="1:3" hidden="1" x14ac:dyDescent="0.25">
      <c r="A488" s="1" t="s">
        <v>4701</v>
      </c>
      <c r="B488" t="s">
        <v>1879</v>
      </c>
      <c r="C488" s="6" t="str">
        <f>VLOOKUP(A488,Sheet1!A:C,3,0)</f>
        <v>NATO</v>
      </c>
    </row>
    <row r="489" spans="1:3" hidden="1" x14ac:dyDescent="0.25">
      <c r="A489" s="1" t="s">
        <v>4709</v>
      </c>
      <c r="B489" t="s">
        <v>1895</v>
      </c>
      <c r="C489" s="6" t="str">
        <f>VLOOKUP(A489,Sheet1!A:C,3,0)</f>
        <v>NATO</v>
      </c>
    </row>
    <row r="490" spans="1:3" hidden="1" x14ac:dyDescent="0.25">
      <c r="A490" s="1" t="s">
        <v>4710</v>
      </c>
      <c r="B490" t="s">
        <v>1897</v>
      </c>
      <c r="C490" s="6" t="str">
        <f>VLOOKUP(A490,Sheet1!A:C,3,0)</f>
        <v>NATO</v>
      </c>
    </row>
    <row r="491" spans="1:3" hidden="1" x14ac:dyDescent="0.25">
      <c r="A491" s="1" t="s">
        <v>4712</v>
      </c>
      <c r="B491" t="s">
        <v>1901</v>
      </c>
      <c r="C491" s="6" t="str">
        <f>VLOOKUP(A491,Sheet1!A:C,3,0)</f>
        <v>NATO</v>
      </c>
    </row>
    <row r="492" spans="1:3" hidden="1" x14ac:dyDescent="0.25">
      <c r="A492" s="1" t="s">
        <v>4713</v>
      </c>
      <c r="B492" t="s">
        <v>1903</v>
      </c>
      <c r="C492" s="6" t="str">
        <f>VLOOKUP(A492,Sheet1!A:C,3,0)</f>
        <v>NATO</v>
      </c>
    </row>
    <row r="493" spans="1:3" hidden="1" x14ac:dyDescent="0.25">
      <c r="A493" s="1" t="s">
        <v>4726</v>
      </c>
      <c r="B493" t="s">
        <v>1929</v>
      </c>
      <c r="C493" s="6" t="str">
        <f>VLOOKUP(A493,Sheet1!A:C,3,0)</f>
        <v>NATO</v>
      </c>
    </row>
    <row r="494" spans="1:3" hidden="1" x14ac:dyDescent="0.25">
      <c r="A494" s="1" t="s">
        <v>5457</v>
      </c>
      <c r="B494" t="s">
        <v>3361</v>
      </c>
      <c r="C494" s="6" t="str">
        <f>VLOOKUP(A494,Sheet1!A:C,3,0)</f>
        <v>NMMA</v>
      </c>
    </row>
    <row r="495" spans="1:3" hidden="1" x14ac:dyDescent="0.25">
      <c r="A495" s="1" t="s">
        <v>5569</v>
      </c>
      <c r="B495" t="s">
        <v>3578</v>
      </c>
      <c r="C495" s="6" t="str">
        <f>VLOOKUP(A495,Sheet1!A:C,3,0)</f>
        <v>ZF</v>
      </c>
    </row>
    <row r="496" spans="1:3" hidden="1" x14ac:dyDescent="0.25">
      <c r="A496" s="1" t="s">
        <v>6151</v>
      </c>
      <c r="B496" t="s">
        <v>5739</v>
      </c>
      <c r="C496" s="6" t="str">
        <f>VLOOKUP(A496,Sheet1!A:C,3,0)</f>
        <v xml:space="preserve">OENORM C </v>
      </c>
    </row>
    <row r="497" spans="1:3" hidden="1" x14ac:dyDescent="0.25">
      <c r="A497" s="1" t="s">
        <v>6152</v>
      </c>
      <c r="B497" t="s">
        <v>5740</v>
      </c>
      <c r="C497" s="6" t="str">
        <f>VLOOKUP(A497,Sheet1!A:C,3,0)</f>
        <v xml:space="preserve">OENORM C </v>
      </c>
    </row>
    <row r="498" spans="1:3" hidden="1" x14ac:dyDescent="0.25">
      <c r="A498" s="1" t="s">
        <v>6153</v>
      </c>
      <c r="B498" t="s">
        <v>5741</v>
      </c>
      <c r="C498" s="6" t="str">
        <f>VLOOKUP(A498,Sheet1!A:C,3,0)</f>
        <v>ASTM</v>
      </c>
    </row>
    <row r="499" spans="1:3" hidden="1" x14ac:dyDescent="0.25">
      <c r="A499" s="1" t="s">
        <v>6154</v>
      </c>
      <c r="B499" t="s">
        <v>5742</v>
      </c>
      <c r="C499" s="6" t="str">
        <f>VLOOKUP(A499,Sheet1!A:C,3,0)</f>
        <v>Vietnam 22 TCN</v>
      </c>
    </row>
    <row r="500" spans="1:3" hidden="1" x14ac:dyDescent="0.25">
      <c r="A500" s="1" t="s">
        <v>5519</v>
      </c>
      <c r="B500" t="s">
        <v>3487</v>
      </c>
      <c r="C500" s="6" t="str">
        <f>VLOOKUP(A500,Sheet1!A:C,3,0)</f>
        <v>SAE</v>
      </c>
    </row>
    <row r="501" spans="1:3" hidden="1" x14ac:dyDescent="0.25">
      <c r="A501" s="1" t="s">
        <v>5287</v>
      </c>
      <c r="B501" t="s">
        <v>3049</v>
      </c>
      <c r="C501" s="6" t="str">
        <f>VLOOKUP(A501,Sheet1!A:C,3,0)</f>
        <v>ISO</v>
      </c>
    </row>
    <row r="502" spans="1:3" hidden="1" x14ac:dyDescent="0.25">
      <c r="A502" s="1" t="s">
        <v>5298</v>
      </c>
      <c r="B502" t="s">
        <v>3071</v>
      </c>
      <c r="C502" s="6" t="str">
        <f>VLOOKUP(A502,Sheet1!A:C,3,0)</f>
        <v>ISO</v>
      </c>
    </row>
    <row r="503" spans="1:3" hidden="1" x14ac:dyDescent="0.25">
      <c r="A503" s="1" t="s">
        <v>3887</v>
      </c>
      <c r="B503" t="s">
        <v>198</v>
      </c>
      <c r="C503" s="6" t="str">
        <f>VLOOKUP(A503,Sheet1!A:C,3,0)</f>
        <v>API</v>
      </c>
    </row>
    <row r="504" spans="1:3" hidden="1" x14ac:dyDescent="0.25">
      <c r="A504" s="1" t="s">
        <v>4087</v>
      </c>
      <c r="B504" t="s">
        <v>619</v>
      </c>
      <c r="C504" s="6" t="str">
        <f>VLOOKUP(A504,Sheet1!A:C,3,0)</f>
        <v>Denison</v>
      </c>
    </row>
    <row r="505" spans="1:3" hidden="1" x14ac:dyDescent="0.25">
      <c r="A505" s="1" t="s">
        <v>5568</v>
      </c>
      <c r="B505" t="s">
        <v>3576</v>
      </c>
      <c r="C505" s="6" t="str">
        <f>VLOOKUP(A505,Sheet1!A:C,3,0)</f>
        <v>VW</v>
      </c>
    </row>
    <row r="506" spans="1:3" hidden="1" x14ac:dyDescent="0.25">
      <c r="A506" s="1" t="s">
        <v>4297</v>
      </c>
      <c r="B506" t="s">
        <v>1068</v>
      </c>
      <c r="C506" s="6" t="str">
        <f>VLOOKUP(A506,Sheet1!A:C,3,0)</f>
        <v>General Electric</v>
      </c>
    </row>
    <row r="507" spans="1:3" hidden="1" x14ac:dyDescent="0.25">
      <c r="A507" s="1" t="s">
        <v>5547</v>
      </c>
      <c r="B507" t="s">
        <v>3544</v>
      </c>
      <c r="C507" s="6" t="str">
        <f>VLOOKUP(A507,Sheet1!A:C,3,0)</f>
        <v>Vickers</v>
      </c>
    </row>
    <row r="508" spans="1:3" hidden="1" x14ac:dyDescent="0.25">
      <c r="A508" s="1" t="s">
        <v>5509</v>
      </c>
      <c r="B508" t="s">
        <v>3467</v>
      </c>
      <c r="C508" s="6" t="str">
        <f>VLOOKUP(A508,Sheet1!A:C,3,0)</f>
        <v>SAE</v>
      </c>
    </row>
    <row r="509" spans="1:3" hidden="1" x14ac:dyDescent="0.25">
      <c r="A509" s="1" t="s">
        <v>5516</v>
      </c>
      <c r="B509" t="s">
        <v>3481</v>
      </c>
      <c r="C509" s="6" t="str">
        <f>VLOOKUP(A509,Sheet1!A:C,3,0)</f>
        <v>SAE</v>
      </c>
    </row>
    <row r="510" spans="1:3" hidden="1" x14ac:dyDescent="0.25">
      <c r="A510" s="1" t="s">
        <v>5450</v>
      </c>
      <c r="B510" t="s">
        <v>3352</v>
      </c>
      <c r="C510" s="6" t="str">
        <f>VLOOKUP(A510,Sheet1!A:C,3,0)</f>
        <v>NGLI</v>
      </c>
    </row>
    <row r="511" spans="1:3" hidden="1" x14ac:dyDescent="0.25">
      <c r="A511" s="1" t="s">
        <v>5295</v>
      </c>
      <c r="B511" t="s">
        <v>3065</v>
      </c>
      <c r="C511" s="6" t="str">
        <f>VLOOKUP(A511,Sheet1!A:C,3,0)</f>
        <v>ISO</v>
      </c>
    </row>
    <row r="512" spans="1:3" hidden="1" x14ac:dyDescent="0.25">
      <c r="A512" s="1" t="s">
        <v>5101</v>
      </c>
      <c r="B512" t="s">
        <v>2702</v>
      </c>
      <c r="C512" s="6" t="str">
        <f>VLOOKUP(A512,Sheet1!A:C,3,0)</f>
        <v>Ferrari</v>
      </c>
    </row>
    <row r="513" spans="1:3" hidden="1" x14ac:dyDescent="0.25">
      <c r="A513" s="1" t="s">
        <v>5239</v>
      </c>
      <c r="B513" t="s">
        <v>2962</v>
      </c>
      <c r="C513" s="6" t="str">
        <f>VLOOKUP(A513,Sheet1!A:C,3,0)</f>
        <v>GM</v>
      </c>
    </row>
    <row r="514" spans="1:3" hidden="1" x14ac:dyDescent="0.25">
      <c r="A514" s="1" t="s">
        <v>5423</v>
      </c>
      <c r="B514" t="s">
        <v>3301</v>
      </c>
      <c r="C514" s="6" t="str">
        <f>VLOOKUP(A514,Sheet1!A:C,3,0)</f>
        <v>MIL</v>
      </c>
    </row>
    <row r="515" spans="1:3" hidden="1" x14ac:dyDescent="0.25">
      <c r="A515" s="1" t="s">
        <v>6155</v>
      </c>
      <c r="B515">
        <v>1100</v>
      </c>
      <c r="C515" s="6">
        <f>VLOOKUP(A515,Sheet1!A:C,3,0)</f>
        <v>1100</v>
      </c>
    </row>
    <row r="516" spans="1:3" hidden="1" x14ac:dyDescent="0.25">
      <c r="A516" s="1" t="s">
        <v>5289</v>
      </c>
      <c r="B516" t="s">
        <v>3053</v>
      </c>
      <c r="C516" s="6" t="str">
        <f>VLOOKUP(A516,Sheet1!A:C,3,0)</f>
        <v>ISO</v>
      </c>
    </row>
    <row r="517" spans="1:3" hidden="1" x14ac:dyDescent="0.25">
      <c r="A517" s="1" t="s">
        <v>6156</v>
      </c>
      <c r="B517" t="s">
        <v>5743</v>
      </c>
      <c r="C517" s="6" t="str">
        <f>VLOOKUP(A517,Sheet1!A:C,3,0)</f>
        <v>Nemo</v>
      </c>
    </row>
    <row r="518" spans="1:3" x14ac:dyDescent="0.25">
      <c r="A518" s="1"/>
      <c r="C518" s="6"/>
    </row>
    <row r="519" spans="1:3" hidden="1" x14ac:dyDescent="0.25">
      <c r="A519" s="1" t="s">
        <v>4094</v>
      </c>
      <c r="B519" t="s">
        <v>635</v>
      </c>
      <c r="C519" s="6" t="str">
        <f>VLOOKUP(A519,Sheet1!A:C,3,0)</f>
        <v>Detroit Diesel Corporation</v>
      </c>
    </row>
    <row r="520" spans="1:3" hidden="1" x14ac:dyDescent="0.25">
      <c r="A520" s="1" t="s">
        <v>5589</v>
      </c>
      <c r="B520" t="s">
        <v>3618</v>
      </c>
      <c r="C520" s="6" t="str">
        <f>VLOOKUP(A520,Sheet1!A:C,3,0)</f>
        <v>ZF</v>
      </c>
    </row>
    <row r="521" spans="1:3" hidden="1" x14ac:dyDescent="0.25">
      <c r="A521" s="1" t="s">
        <v>5063</v>
      </c>
      <c r="B521" t="s">
        <v>2628</v>
      </c>
      <c r="C521" s="6" t="str">
        <f>VLOOKUP(A521,Sheet1!A:C,3,0)</f>
        <v>Belux</v>
      </c>
    </row>
    <row r="522" spans="1:3" hidden="1" x14ac:dyDescent="0.25">
      <c r="A522" s="1" t="s">
        <v>5042</v>
      </c>
      <c r="B522" t="s">
        <v>2585</v>
      </c>
      <c r="C522" s="6" t="str">
        <f>VLOOKUP(A522,Sheet1!A:C,3,0)</f>
        <v>API</v>
      </c>
    </row>
    <row r="523" spans="1:3" hidden="1" x14ac:dyDescent="0.25">
      <c r="A523" s="1" t="s">
        <v>5078</v>
      </c>
      <c r="B523" t="s">
        <v>2657</v>
      </c>
      <c r="C523" s="6" t="str">
        <f>VLOOKUP(A523,Sheet1!A:C,3,0)</f>
        <v>BSI</v>
      </c>
    </row>
    <row r="524" spans="1:3" hidden="1" x14ac:dyDescent="0.25">
      <c r="A524" s="1" t="s">
        <v>4145</v>
      </c>
      <c r="B524" t="s">
        <v>742</v>
      </c>
      <c r="C524" s="6" t="str">
        <f>VLOOKUP(A524,Sheet1!A:C,3,0)</f>
        <v>DTD</v>
      </c>
    </row>
    <row r="525" spans="1:3" hidden="1" x14ac:dyDescent="0.25">
      <c r="A525" s="1" t="s">
        <v>6157</v>
      </c>
      <c r="B525" t="s">
        <v>5744</v>
      </c>
      <c r="C525" s="6" t="str">
        <f>VLOOKUP(A525,Sheet1!A:C,3,0)</f>
        <v xml:space="preserve">OENORM C </v>
      </c>
    </row>
    <row r="526" spans="1:3" hidden="1" x14ac:dyDescent="0.25">
      <c r="A526" s="1" t="s">
        <v>5545</v>
      </c>
      <c r="B526" t="s">
        <v>3539</v>
      </c>
      <c r="C526" s="6" t="str">
        <f>VLOOKUP(A526,Sheet1!A:C,3,0)</f>
        <v>UTE</v>
      </c>
    </row>
    <row r="527" spans="1:3" hidden="1" x14ac:dyDescent="0.25">
      <c r="A527" s="1" t="s">
        <v>6158</v>
      </c>
      <c r="B527">
        <v>2220</v>
      </c>
      <c r="C527" s="6">
        <f>VLOOKUP(A527,Sheet1!A:C,3,0)</f>
        <v>2220</v>
      </c>
    </row>
    <row r="528" spans="1:3" hidden="1" x14ac:dyDescent="0.25">
      <c r="A528" s="1" t="s">
        <v>6159</v>
      </c>
      <c r="B528" t="s">
        <v>5745</v>
      </c>
      <c r="C528" s="6" t="str">
        <f>VLOOKUP(A528,Sheet1!A:C,3,0)</f>
        <v>Sweden Bitumen Emulsion</v>
      </c>
    </row>
    <row r="529" spans="1:3" hidden="1" x14ac:dyDescent="0.25">
      <c r="A529" s="1" t="s">
        <v>6160</v>
      </c>
      <c r="B529" t="s">
        <v>5746</v>
      </c>
      <c r="C529" s="6" t="str">
        <f>VLOOKUP(A529,Sheet1!A:C,3,0)</f>
        <v>Sweden Bitumen Emulsion</v>
      </c>
    </row>
    <row r="530" spans="1:3" hidden="1" x14ac:dyDescent="0.25">
      <c r="A530" s="1" t="s">
        <v>3907</v>
      </c>
      <c r="B530" t="s">
        <v>238</v>
      </c>
      <c r="C530" s="6" t="str">
        <f>VLOOKUP(A530,Sheet1!A:C,3,0)</f>
        <v>API</v>
      </c>
    </row>
    <row r="531" spans="1:3" hidden="1" x14ac:dyDescent="0.25">
      <c r="A531" s="1" t="s">
        <v>6161</v>
      </c>
      <c r="B531" t="s">
        <v>5747</v>
      </c>
      <c r="C531" s="6" t="str">
        <f>VLOOKUP(A531,Sheet1!A:C,3,0)</f>
        <v>Vietnam 22 TCN</v>
      </c>
    </row>
    <row r="532" spans="1:3" hidden="1" x14ac:dyDescent="0.25">
      <c r="A532" s="1" t="s">
        <v>6162</v>
      </c>
      <c r="B532" t="s">
        <v>5748</v>
      </c>
      <c r="C532" s="6" t="str">
        <f>VLOOKUP(A532,Sheet1!A:C,3,0)</f>
        <v>ISO</v>
      </c>
    </row>
    <row r="533" spans="1:3" hidden="1" x14ac:dyDescent="0.25">
      <c r="A533" s="1" t="s">
        <v>6163</v>
      </c>
      <c r="B533" t="s">
        <v>5749</v>
      </c>
      <c r="C533" s="6" t="str">
        <f>VLOOKUP(A533,Sheet1!A:C,3,0)</f>
        <v>ISO</v>
      </c>
    </row>
    <row r="534" spans="1:3" hidden="1" x14ac:dyDescent="0.25">
      <c r="A534" s="1" t="s">
        <v>6164</v>
      </c>
      <c r="B534" t="s">
        <v>5750</v>
      </c>
      <c r="C534" s="6" t="str">
        <f>VLOOKUP(A534,Sheet1!A:C,3,0)</f>
        <v>ISO</v>
      </c>
    </row>
    <row r="535" spans="1:3" hidden="1" x14ac:dyDescent="0.25">
      <c r="A535" s="1" t="s">
        <v>6165</v>
      </c>
      <c r="B535" t="s">
        <v>5751</v>
      </c>
      <c r="C535" s="6" t="str">
        <f>VLOOKUP(A535,Sheet1!A:C,3,0)</f>
        <v>AVGAS</v>
      </c>
    </row>
    <row r="536" spans="1:3" hidden="1" x14ac:dyDescent="0.25">
      <c r="A536" s="1" t="s">
        <v>6166</v>
      </c>
      <c r="B536" t="s">
        <v>5752</v>
      </c>
      <c r="C536" s="6" t="str">
        <f>VLOOKUP(A536,Sheet1!A:C,3,0)</f>
        <v>JP-8 (F-34), JP-8+100 (F-37), F-35</v>
      </c>
    </row>
    <row r="537" spans="1:3" hidden="1" x14ac:dyDescent="0.25">
      <c r="A537" s="1" t="s">
        <v>6167</v>
      </c>
      <c r="B537" t="s">
        <v>5753</v>
      </c>
      <c r="C537" s="6" t="str">
        <f>VLOOKUP(A537,Sheet1!A:C,3,0)</f>
        <v>Jet B</v>
      </c>
    </row>
    <row r="538" spans="1:3" hidden="1" x14ac:dyDescent="0.25">
      <c r="A538" s="1" t="s">
        <v>6168</v>
      </c>
      <c r="B538" t="s">
        <v>5754</v>
      </c>
      <c r="C538" s="6" t="str">
        <f>VLOOKUP(A538,Sheet1!A:C,3,0)</f>
        <v>DEF STAN</v>
      </c>
    </row>
    <row r="539" spans="1:3" hidden="1" x14ac:dyDescent="0.25">
      <c r="A539" s="1" t="s">
        <v>6169</v>
      </c>
      <c r="B539" t="s">
        <v>5755</v>
      </c>
      <c r="C539" s="6" t="str">
        <f>VLOOKUP(A539,Sheet1!A:C,3,0)</f>
        <v>Jet A, Jet A-1</v>
      </c>
    </row>
    <row r="540" spans="1:3" hidden="1" x14ac:dyDescent="0.25">
      <c r="A540" s="1" t="s">
        <v>6170</v>
      </c>
      <c r="B540" t="s">
        <v>5756</v>
      </c>
      <c r="C540" s="6" t="str">
        <f>VLOOKUP(A540,Sheet1!A:C,3,0)</f>
        <v>F-44 / AVCAT/FSII</v>
      </c>
    </row>
    <row r="541" spans="1:3" hidden="1" x14ac:dyDescent="0.25">
      <c r="A541" s="1" t="s">
        <v>4091</v>
      </c>
      <c r="B541" t="s">
        <v>628</v>
      </c>
      <c r="C541" s="6" t="str">
        <f>VLOOKUP(A541,Sheet1!A:C,3,0)</f>
        <v>Denison</v>
      </c>
    </row>
    <row r="542" spans="1:3" hidden="1" x14ac:dyDescent="0.25">
      <c r="A542" s="1" t="s">
        <v>5259</v>
      </c>
      <c r="B542" t="s">
        <v>2999</v>
      </c>
      <c r="C542" s="6" t="str">
        <f>VLOOKUP(A542,Sheet1!A:C,3,0)</f>
        <v>ISO</v>
      </c>
    </row>
    <row r="543" spans="1:3" hidden="1" x14ac:dyDescent="0.25">
      <c r="A543" s="1" t="s">
        <v>5238</v>
      </c>
      <c r="B543" t="s">
        <v>2960</v>
      </c>
      <c r="C543" s="6" t="str">
        <f>VLOOKUP(A543,Sheet1!A:C,3,0)</f>
        <v>General Motors</v>
      </c>
    </row>
    <row r="544" spans="1:3" hidden="1" x14ac:dyDescent="0.25">
      <c r="A544" s="1" t="s">
        <v>5019</v>
      </c>
      <c r="B544" t="s">
        <v>2541</v>
      </c>
      <c r="C544" s="6" t="str">
        <f>VLOOKUP(A544,Sheet1!A:C,3,0)</f>
        <v>AFNOR</v>
      </c>
    </row>
    <row r="545" spans="1:3" hidden="1" x14ac:dyDescent="0.25">
      <c r="A545" s="1" t="s">
        <v>4832</v>
      </c>
      <c r="B545" t="s">
        <v>2158</v>
      </c>
      <c r="C545" s="6" t="str">
        <f>VLOOKUP(A545,Sheet1!A:C,3,0)</f>
        <v>Swedish Standard</v>
      </c>
    </row>
    <row r="546" spans="1:3" hidden="1" x14ac:dyDescent="0.25">
      <c r="A546" s="1" t="s">
        <v>4193</v>
      </c>
      <c r="B546" t="s">
        <v>848</v>
      </c>
      <c r="C546" s="6" t="str">
        <f>VLOOKUP(A546,Sheet1!A:C,3,0)</f>
        <v>ABB</v>
      </c>
    </row>
    <row r="547" spans="1:3" hidden="1" x14ac:dyDescent="0.25">
      <c r="A547" s="1" t="s">
        <v>3802</v>
      </c>
      <c r="B547" t="s">
        <v>16</v>
      </c>
      <c r="C547" s="6" t="str">
        <f>VLOOKUP(A547,Sheet1!A:C,3,0)</f>
        <v>ACEA</v>
      </c>
    </row>
    <row r="548" spans="1:3" hidden="1" x14ac:dyDescent="0.25">
      <c r="A548" s="1" t="s">
        <v>3821</v>
      </c>
      <c r="B548" t="s">
        <v>54</v>
      </c>
      <c r="C548" s="6" t="str">
        <f>VLOOKUP(A548,Sheet1!A:C,3,0)</f>
        <v>ACEA</v>
      </c>
    </row>
    <row r="549" spans="1:3" hidden="1" x14ac:dyDescent="0.25">
      <c r="A549" s="1" t="s">
        <v>3822</v>
      </c>
      <c r="B549" t="s">
        <v>56</v>
      </c>
      <c r="C549" s="6" t="str">
        <f>VLOOKUP(A549,Sheet1!A:C,3,0)</f>
        <v>ACEA</v>
      </c>
    </row>
    <row r="550" spans="1:3" hidden="1" x14ac:dyDescent="0.25">
      <c r="A550" s="1" t="s">
        <v>3824</v>
      </c>
      <c r="B550" t="s">
        <v>60</v>
      </c>
      <c r="C550" s="6" t="str">
        <f>VLOOKUP(A550,Sheet1!A:C,3,0)</f>
        <v>ACEA</v>
      </c>
    </row>
    <row r="551" spans="1:3" hidden="1" x14ac:dyDescent="0.25">
      <c r="A551" s="1" t="s">
        <v>3835</v>
      </c>
      <c r="B551" t="s">
        <v>82</v>
      </c>
      <c r="C551" s="6" t="str">
        <f>VLOOKUP(A551,Sheet1!A:C,3,0)</f>
        <v>ACEA</v>
      </c>
    </row>
    <row r="552" spans="1:3" hidden="1" x14ac:dyDescent="0.25">
      <c r="A552" s="1" t="s">
        <v>3836</v>
      </c>
      <c r="B552" t="s">
        <v>84</v>
      </c>
      <c r="C552" s="6" t="str">
        <f>VLOOKUP(A552,Sheet1!A:C,3,0)</f>
        <v>ACEA</v>
      </c>
    </row>
    <row r="553" spans="1:3" hidden="1" x14ac:dyDescent="0.25">
      <c r="A553" s="1" t="s">
        <v>3837</v>
      </c>
      <c r="B553" t="s">
        <v>86</v>
      </c>
      <c r="C553" s="6" t="str">
        <f>VLOOKUP(A553,Sheet1!A:C,3,0)</f>
        <v>ACEA</v>
      </c>
    </row>
    <row r="554" spans="1:3" hidden="1" x14ac:dyDescent="0.25">
      <c r="A554" s="1" t="s">
        <v>3838</v>
      </c>
      <c r="B554" t="s">
        <v>88</v>
      </c>
      <c r="C554" s="6" t="str">
        <f>VLOOKUP(A554,Sheet1!A:C,3,0)</f>
        <v>ACEA</v>
      </c>
    </row>
    <row r="555" spans="1:3" hidden="1" x14ac:dyDescent="0.25">
      <c r="A555" s="1" t="s">
        <v>5024</v>
      </c>
      <c r="B555" t="s">
        <v>2551</v>
      </c>
      <c r="C555" s="6" t="str">
        <f>VLOOKUP(A555,Sheet1!A:C,3,0)</f>
        <v>Alstom</v>
      </c>
    </row>
    <row r="556" spans="1:3" hidden="1" x14ac:dyDescent="0.25">
      <c r="A556" s="1" t="s">
        <v>3883</v>
      </c>
      <c r="B556" t="s">
        <v>190</v>
      </c>
      <c r="C556" s="6" t="str">
        <f>VLOOKUP(A556,Sheet1!A:C,3,0)</f>
        <v>API</v>
      </c>
    </row>
    <row r="557" spans="1:3" hidden="1" x14ac:dyDescent="0.25">
      <c r="A557" s="1" t="s">
        <v>3884</v>
      </c>
      <c r="B557" t="s">
        <v>192</v>
      </c>
      <c r="C557" s="6" t="str">
        <f>VLOOKUP(A557,Sheet1!A:C,3,0)</f>
        <v>API</v>
      </c>
    </row>
    <row r="558" spans="1:3" hidden="1" x14ac:dyDescent="0.25">
      <c r="A558" s="1" t="s">
        <v>3885</v>
      </c>
      <c r="B558" t="s">
        <v>194</v>
      </c>
      <c r="C558" s="6" t="str">
        <f>VLOOKUP(A558,Sheet1!A:C,3,0)</f>
        <v>API</v>
      </c>
    </row>
    <row r="559" spans="1:3" hidden="1" x14ac:dyDescent="0.25">
      <c r="A559" s="1" t="s">
        <v>3889</v>
      </c>
      <c r="B559" t="s">
        <v>202</v>
      </c>
      <c r="C559" s="6" t="str">
        <f>VLOOKUP(A559,Sheet1!A:C,3,0)</f>
        <v>API</v>
      </c>
    </row>
    <row r="560" spans="1:3" hidden="1" x14ac:dyDescent="0.25">
      <c r="A560" s="1" t="s">
        <v>5039</v>
      </c>
      <c r="B560" t="s">
        <v>2579</v>
      </c>
      <c r="C560" s="6" t="str">
        <f>VLOOKUP(A560,Sheet1!A:C,3,0)</f>
        <v>API</v>
      </c>
    </row>
    <row r="561" spans="1:3" hidden="1" x14ac:dyDescent="0.25">
      <c r="A561" s="1" t="s">
        <v>5040</v>
      </c>
      <c r="B561" t="s">
        <v>2581</v>
      </c>
      <c r="C561" s="6" t="str">
        <f>VLOOKUP(A561,Sheet1!A:C,3,0)</f>
        <v>API</v>
      </c>
    </row>
    <row r="562" spans="1:3" hidden="1" x14ac:dyDescent="0.25">
      <c r="A562" s="1" t="s">
        <v>3896</v>
      </c>
      <c r="B562" t="s">
        <v>216</v>
      </c>
      <c r="C562" s="6" t="str">
        <f>VLOOKUP(A562,Sheet1!A:C,3,0)</f>
        <v>API</v>
      </c>
    </row>
    <row r="563" spans="1:3" hidden="1" x14ac:dyDescent="0.25">
      <c r="A563" s="1" t="s">
        <v>3897</v>
      </c>
      <c r="B563" t="s">
        <v>218</v>
      </c>
      <c r="C563" s="6" t="str">
        <f>VLOOKUP(A563,Sheet1!A:C,3,0)</f>
        <v>API</v>
      </c>
    </row>
    <row r="564" spans="1:3" hidden="1" x14ac:dyDescent="0.25">
      <c r="A564" s="1" t="s">
        <v>3899</v>
      </c>
      <c r="B564" t="s">
        <v>222</v>
      </c>
      <c r="C564" s="6" t="str">
        <f>VLOOKUP(A564,Sheet1!A:C,3,0)</f>
        <v>API</v>
      </c>
    </row>
    <row r="565" spans="1:3" hidden="1" x14ac:dyDescent="0.25">
      <c r="A565" s="1" t="s">
        <v>3905</v>
      </c>
      <c r="B565" t="s">
        <v>234</v>
      </c>
      <c r="C565" s="6" t="str">
        <f>VLOOKUP(A565,Sheet1!A:C,3,0)</f>
        <v>API</v>
      </c>
    </row>
    <row r="566" spans="1:3" hidden="1" x14ac:dyDescent="0.25">
      <c r="A566" s="1" t="s">
        <v>3913</v>
      </c>
      <c r="B566" t="s">
        <v>250</v>
      </c>
      <c r="C566" s="6" t="str">
        <f>VLOOKUP(A566,Sheet1!A:C,3,0)</f>
        <v>API</v>
      </c>
    </row>
    <row r="567" spans="1:3" hidden="1" x14ac:dyDescent="0.25">
      <c r="A567" s="1" t="s">
        <v>5051</v>
      </c>
      <c r="B567" t="s">
        <v>2603</v>
      </c>
      <c r="C567" s="6" t="str">
        <f>VLOOKUP(A567,Sheet1!A:C,3,0)</f>
        <v>ASTM</v>
      </c>
    </row>
    <row r="568" spans="1:3" hidden="1" x14ac:dyDescent="0.25">
      <c r="A568" s="1" t="s">
        <v>5074</v>
      </c>
      <c r="B568" t="s">
        <v>2650</v>
      </c>
      <c r="C568" s="6" t="str">
        <f>VLOOKUP(A568,Sheet1!A:C,3,0)</f>
        <v>BSI</v>
      </c>
    </row>
    <row r="569" spans="1:3" hidden="1" x14ac:dyDescent="0.25">
      <c r="A569" s="1" t="s">
        <v>3975</v>
      </c>
      <c r="B569" t="s">
        <v>382</v>
      </c>
      <c r="C569" s="6" t="str">
        <f>VLOOKUP(A569,Sheet1!A:C,3,0)</f>
        <v>BSI</v>
      </c>
    </row>
    <row r="570" spans="1:3" hidden="1" x14ac:dyDescent="0.25">
      <c r="A570" s="1" t="s">
        <v>4004</v>
      </c>
      <c r="B570" t="s">
        <v>443</v>
      </c>
      <c r="C570" s="6" t="str">
        <f>VLOOKUP(A570,Sheet1!A:C,3,0)</f>
        <v>Case/IH</v>
      </c>
    </row>
    <row r="571" spans="1:3" hidden="1" x14ac:dyDescent="0.25">
      <c r="A571" s="1" t="s">
        <v>4018</v>
      </c>
      <c r="B571" t="s">
        <v>470</v>
      </c>
      <c r="C571" s="6" t="str">
        <f>VLOOKUP(A571,Sheet1!A:C,3,0)</f>
        <v>Caterpillar</v>
      </c>
    </row>
    <row r="572" spans="1:3" hidden="1" x14ac:dyDescent="0.25">
      <c r="A572" s="1" t="s">
        <v>5116</v>
      </c>
      <c r="B572" t="s">
        <v>2733</v>
      </c>
      <c r="C572" s="6" t="str">
        <f>VLOOKUP(A572,Sheet1!A:C,3,0)</f>
        <v>Cincinatti Milacron</v>
      </c>
    </row>
    <row r="573" spans="1:3" hidden="1" x14ac:dyDescent="0.25">
      <c r="A573" s="1" t="s">
        <v>5117</v>
      </c>
      <c r="B573" t="s">
        <v>2735</v>
      </c>
      <c r="C573" s="6" t="str">
        <f>VLOOKUP(A573,Sheet1!A:C,3,0)</f>
        <v>Cincinatti Milacron</v>
      </c>
    </row>
    <row r="574" spans="1:3" hidden="1" x14ac:dyDescent="0.25">
      <c r="A574" s="1" t="s">
        <v>5118</v>
      </c>
      <c r="B574" t="s">
        <v>2737</v>
      </c>
      <c r="C574" s="6" t="str">
        <f>VLOOKUP(A574,Sheet1!A:C,3,0)</f>
        <v>Cincinatti Milacron</v>
      </c>
    </row>
    <row r="575" spans="1:3" hidden="1" x14ac:dyDescent="0.25">
      <c r="A575" s="1" t="s">
        <v>4041</v>
      </c>
      <c r="B575" t="s">
        <v>520</v>
      </c>
      <c r="C575" s="6" t="str">
        <f>VLOOKUP(A575,Sheet1!A:C,3,0)</f>
        <v>Cummins</v>
      </c>
    </row>
    <row r="576" spans="1:3" hidden="1" x14ac:dyDescent="0.25">
      <c r="A576" s="1" t="s">
        <v>5141</v>
      </c>
      <c r="B576" t="s">
        <v>2782</v>
      </c>
      <c r="C576" s="6" t="str">
        <f>VLOOKUP(A576,Sheet1!A:C,3,0)</f>
        <v>Dexron</v>
      </c>
    </row>
    <row r="577" spans="1:3" hidden="1" x14ac:dyDescent="0.25">
      <c r="A577" s="1" t="s">
        <v>5143</v>
      </c>
      <c r="B577" t="s">
        <v>2786</v>
      </c>
      <c r="C577" s="6" t="str">
        <f>VLOOKUP(A577,Sheet1!A:C,3,0)</f>
        <v>Dexron</v>
      </c>
    </row>
    <row r="578" spans="1:3" hidden="1" x14ac:dyDescent="0.25">
      <c r="A578" s="1" t="s">
        <v>6171</v>
      </c>
      <c r="B578" t="s">
        <v>5757</v>
      </c>
      <c r="C578" s="6" t="str">
        <f>VLOOKUP(A578,Sheet1!A:C,3,0)</f>
        <v>France</v>
      </c>
    </row>
    <row r="579" spans="1:3" hidden="1" x14ac:dyDescent="0.25">
      <c r="A579" s="1" t="s">
        <v>6172</v>
      </c>
      <c r="B579" t="s">
        <v>5758</v>
      </c>
      <c r="C579" s="6" t="str">
        <f>VLOOKUP(A579,Sheet1!A:C,3,0)</f>
        <v>Denmark</v>
      </c>
    </row>
    <row r="580" spans="1:3" hidden="1" x14ac:dyDescent="0.25">
      <c r="A580" s="1" t="s">
        <v>6173</v>
      </c>
      <c r="B580" t="s">
        <v>5759</v>
      </c>
      <c r="C580" s="6" t="str">
        <f>VLOOKUP(A580,Sheet1!A:C,3,0)</f>
        <v>LPG</v>
      </c>
    </row>
    <row r="581" spans="1:3" hidden="1" x14ac:dyDescent="0.25">
      <c r="A581" s="1" t="s">
        <v>6174</v>
      </c>
      <c r="B581" t="s">
        <v>5760</v>
      </c>
      <c r="C581" s="6" t="str">
        <f>VLOOKUP(A581,Sheet1!A:C,3,0)</f>
        <v>SAPIA</v>
      </c>
    </row>
    <row r="582" spans="1:3" hidden="1" x14ac:dyDescent="0.25">
      <c r="A582" s="1" t="s">
        <v>6175</v>
      </c>
      <c r="B582" t="s">
        <v>5761</v>
      </c>
      <c r="C582" s="6" t="str">
        <f>VLOOKUP(A582,Sheet1!A:C,3,0)</f>
        <v>NOx reduction agent AUS 32 (AdBlue)</v>
      </c>
    </row>
    <row r="583" spans="1:3" hidden="1" x14ac:dyDescent="0.25">
      <c r="A583" s="1" t="s">
        <v>6176</v>
      </c>
      <c r="B583" t="s">
        <v>5762</v>
      </c>
      <c r="C583" s="6" t="str">
        <f>VLOOKUP(A583,Sheet1!A:C,3,0)</f>
        <v>DIN</v>
      </c>
    </row>
    <row r="584" spans="1:3" hidden="1" x14ac:dyDescent="0.25">
      <c r="A584" s="1" t="s">
        <v>6177</v>
      </c>
      <c r="B584" t="s">
        <v>5763</v>
      </c>
      <c r="C584" s="6" t="str">
        <f>VLOOKUP(A584,Sheet1!A:C,3,0)</f>
        <v>ISO</v>
      </c>
    </row>
    <row r="585" spans="1:3" hidden="1" x14ac:dyDescent="0.25">
      <c r="A585" s="1" t="s">
        <v>6178</v>
      </c>
      <c r="B585" t="s">
        <v>5764</v>
      </c>
      <c r="C585" s="6" t="str">
        <f>VLOOKUP(A585,Sheet1!A:C,3,0)</f>
        <v>SNI</v>
      </c>
    </row>
    <row r="586" spans="1:3" hidden="1" x14ac:dyDescent="0.25">
      <c r="A586" s="1" t="s">
        <v>6179</v>
      </c>
      <c r="B586" t="s">
        <v>5765</v>
      </c>
      <c r="C586" s="6" t="str">
        <f>VLOOKUP(A586,Sheet1!A:C,3,0)</f>
        <v>AGO</v>
      </c>
    </row>
    <row r="587" spans="1:3" hidden="1" x14ac:dyDescent="0.25">
      <c r="A587" s="1" t="s">
        <v>5147</v>
      </c>
      <c r="B587" t="s">
        <v>2793</v>
      </c>
      <c r="C587" s="6" t="str">
        <f>VLOOKUP(A587,Sheet1!A:C,3,0)</f>
        <v>DOD</v>
      </c>
    </row>
    <row r="588" spans="1:3" hidden="1" x14ac:dyDescent="0.25">
      <c r="A588" s="1" t="s">
        <v>6180</v>
      </c>
      <c r="B588" t="s">
        <v>5766</v>
      </c>
      <c r="C588" s="6" t="str">
        <f>VLOOKUP(A588,Sheet1!A:C,3,0)</f>
        <v>GOST 10227 (latest issue)</v>
      </c>
    </row>
    <row r="589" spans="1:3" hidden="1" x14ac:dyDescent="0.25">
      <c r="A589" s="1" t="s">
        <v>6181</v>
      </c>
      <c r="B589" t="s">
        <v>5767</v>
      </c>
      <c r="C589" s="6" t="str">
        <f>VLOOKUP(A589,Sheet1!A:C,3,0)</f>
        <v>Thai Government</v>
      </c>
    </row>
    <row r="590" spans="1:3" hidden="1" x14ac:dyDescent="0.25">
      <c r="A590" s="1" t="s">
        <v>6182</v>
      </c>
      <c r="B590" t="s">
        <v>5768</v>
      </c>
      <c r="C590" s="6" t="str">
        <f>VLOOKUP(A590,Sheet1!A:C,3,0)</f>
        <v>Marine Diesel</v>
      </c>
    </row>
    <row r="591" spans="1:3" hidden="1" x14ac:dyDescent="0.25">
      <c r="A591" s="1" t="s">
        <v>6183</v>
      </c>
      <c r="B591" t="s">
        <v>5769</v>
      </c>
      <c r="C591" s="6" t="str">
        <f>VLOOKUP(A591,Sheet1!A:C,3,0)</f>
        <v>Norwegian Oil Industry Product Standards</v>
      </c>
    </row>
    <row r="592" spans="1:3" hidden="1" x14ac:dyDescent="0.25">
      <c r="A592" s="1" t="s">
        <v>6184</v>
      </c>
      <c r="B592" t="s">
        <v>5770</v>
      </c>
      <c r="C592" s="6" t="str">
        <f>VLOOKUP(A592,Sheet1!A:C,3,0)</f>
        <v>Cycle Oil (LCO, LLCO, HCO)</v>
      </c>
    </row>
    <row r="593" spans="1:3" hidden="1" x14ac:dyDescent="0.25">
      <c r="A593" s="1" t="s">
        <v>6185</v>
      </c>
      <c r="B593" t="s">
        <v>5771</v>
      </c>
      <c r="C593" s="6" t="str">
        <f>VLOOKUP(A593,Sheet1!A:C,3,0)</f>
        <v>NBN</v>
      </c>
    </row>
    <row r="594" spans="1:3" hidden="1" x14ac:dyDescent="0.25">
      <c r="A594" s="1" t="s">
        <v>6186</v>
      </c>
      <c r="B594" t="s">
        <v>5772</v>
      </c>
      <c r="C594" s="6" t="str">
        <f>VLOOKUP(A594,Sheet1!A:C,3,0)</f>
        <v>CAN/CGSB</v>
      </c>
    </row>
    <row r="595" spans="1:3" hidden="1" x14ac:dyDescent="0.25">
      <c r="A595" s="1" t="s">
        <v>4971</v>
      </c>
      <c r="B595" t="s">
        <v>2453</v>
      </c>
      <c r="C595" s="6" t="str">
        <f>VLOOKUP(A595,Sheet1!A:C,3,0)</f>
        <v>ZF</v>
      </c>
    </row>
    <row r="596" spans="1:3" hidden="1" x14ac:dyDescent="0.25">
      <c r="A596" s="1" t="s">
        <v>4972</v>
      </c>
      <c r="B596" t="s">
        <v>2455</v>
      </c>
      <c r="C596" s="6" t="str">
        <f>VLOOKUP(A596,Sheet1!A:C,3,0)</f>
        <v>ZF</v>
      </c>
    </row>
    <row r="597" spans="1:3" hidden="1" x14ac:dyDescent="0.25">
      <c r="A597" s="1" t="s">
        <v>4974</v>
      </c>
      <c r="B597" t="s">
        <v>2459</v>
      </c>
      <c r="C597" s="6" t="str">
        <f>VLOOKUP(A597,Sheet1!A:C,3,0)</f>
        <v>ZF</v>
      </c>
    </row>
    <row r="598" spans="1:3" hidden="1" x14ac:dyDescent="0.25">
      <c r="A598" s="1" t="s">
        <v>4975</v>
      </c>
      <c r="B598" t="s">
        <v>2461</v>
      </c>
      <c r="C598" s="6" t="str">
        <f>VLOOKUP(A598,Sheet1!A:C,3,0)</f>
        <v>ZF</v>
      </c>
    </row>
    <row r="599" spans="1:3" hidden="1" x14ac:dyDescent="0.25">
      <c r="A599" s="1" t="s">
        <v>4976</v>
      </c>
      <c r="B599" t="s">
        <v>2463</v>
      </c>
      <c r="C599" s="6" t="str">
        <f>VLOOKUP(A599,Sheet1!A:C,3,0)</f>
        <v>ZF</v>
      </c>
    </row>
    <row r="600" spans="1:3" hidden="1" x14ac:dyDescent="0.25">
      <c r="A600" s="1" t="s">
        <v>4977</v>
      </c>
      <c r="B600" t="s">
        <v>2465</v>
      </c>
      <c r="C600" s="6" t="str">
        <f>VLOOKUP(A600,Sheet1!A:C,3,0)</f>
        <v>ZF</v>
      </c>
    </row>
    <row r="601" spans="1:3" hidden="1" x14ac:dyDescent="0.25">
      <c r="A601" s="1" t="s">
        <v>4978</v>
      </c>
      <c r="B601" t="s">
        <v>2467</v>
      </c>
      <c r="C601" s="6" t="str">
        <f>VLOOKUP(A601,Sheet1!A:C,3,0)</f>
        <v>ZF</v>
      </c>
    </row>
    <row r="602" spans="1:3" hidden="1" x14ac:dyDescent="0.25">
      <c r="A602" s="1" t="s">
        <v>4980</v>
      </c>
      <c r="B602" t="s">
        <v>2471</v>
      </c>
      <c r="C602" s="6" t="str">
        <f>VLOOKUP(A602,Sheet1!A:C,3,0)</f>
        <v>ZF</v>
      </c>
    </row>
    <row r="603" spans="1:3" hidden="1" x14ac:dyDescent="0.25">
      <c r="A603" s="1" t="s">
        <v>4982</v>
      </c>
      <c r="B603" t="s">
        <v>2475</v>
      </c>
      <c r="C603" s="6" t="str">
        <f>VLOOKUP(A603,Sheet1!A:C,3,0)</f>
        <v>ZF</v>
      </c>
    </row>
    <row r="604" spans="1:3" hidden="1" x14ac:dyDescent="0.25">
      <c r="A604" s="1" t="s">
        <v>4983</v>
      </c>
      <c r="B604" t="s">
        <v>2477</v>
      </c>
      <c r="C604" s="6" t="str">
        <f>VLOOKUP(A604,Sheet1!A:C,3,0)</f>
        <v>ZF</v>
      </c>
    </row>
    <row r="605" spans="1:3" hidden="1" x14ac:dyDescent="0.25">
      <c r="A605" s="1" t="s">
        <v>4985</v>
      </c>
      <c r="B605" t="s">
        <v>2481</v>
      </c>
      <c r="C605" s="6" t="str">
        <f>VLOOKUP(A605,Sheet1!A:C,3,0)</f>
        <v>ZF</v>
      </c>
    </row>
    <row r="606" spans="1:3" hidden="1" x14ac:dyDescent="0.25">
      <c r="A606" s="1" t="s">
        <v>4987</v>
      </c>
      <c r="B606" t="s">
        <v>2485</v>
      </c>
      <c r="C606" s="6" t="str">
        <f>VLOOKUP(A606,Sheet1!A:C,3,0)</f>
        <v>ZF</v>
      </c>
    </row>
    <row r="607" spans="1:3" hidden="1" x14ac:dyDescent="0.25">
      <c r="A607" s="1" t="s">
        <v>4989</v>
      </c>
      <c r="B607" t="s">
        <v>2489</v>
      </c>
      <c r="C607" s="6" t="str">
        <f>VLOOKUP(A607,Sheet1!A:C,3,0)</f>
        <v>ZF</v>
      </c>
    </row>
    <row r="608" spans="1:3" hidden="1" x14ac:dyDescent="0.25">
      <c r="A608" s="1" t="s">
        <v>4990</v>
      </c>
      <c r="B608" t="s">
        <v>2491</v>
      </c>
      <c r="C608" s="6" t="str">
        <f>VLOOKUP(A608,Sheet1!A:C,3,0)</f>
        <v>ZF</v>
      </c>
    </row>
    <row r="609" spans="1:3" hidden="1" x14ac:dyDescent="0.25">
      <c r="A609" s="1" t="s">
        <v>4992</v>
      </c>
      <c r="B609" t="s">
        <v>2495</v>
      </c>
      <c r="C609" s="6" t="str">
        <f>VLOOKUP(A609,Sheet1!A:C,3,0)</f>
        <v>ZF</v>
      </c>
    </row>
    <row r="610" spans="1:3" hidden="1" x14ac:dyDescent="0.25">
      <c r="A610" s="1" t="s">
        <v>4993</v>
      </c>
      <c r="B610" t="s">
        <v>2497</v>
      </c>
      <c r="C610" s="6" t="str">
        <f>VLOOKUP(A610,Sheet1!A:C,3,0)</f>
        <v>ZF</v>
      </c>
    </row>
    <row r="611" spans="1:3" hidden="1" x14ac:dyDescent="0.25">
      <c r="A611" s="1" t="s">
        <v>4994</v>
      </c>
      <c r="B611" t="s">
        <v>2499</v>
      </c>
      <c r="C611" s="6" t="str">
        <f>VLOOKUP(A611,Sheet1!A:C,3,0)</f>
        <v>ZF</v>
      </c>
    </row>
    <row r="612" spans="1:3" hidden="1" x14ac:dyDescent="0.25">
      <c r="A612" s="1" t="s">
        <v>4996</v>
      </c>
      <c r="B612" t="s">
        <v>2503</v>
      </c>
      <c r="C612" s="6" t="str">
        <f>VLOOKUP(A612,Sheet1!A:C,3,0)</f>
        <v>ZF</v>
      </c>
    </row>
    <row r="613" spans="1:3" hidden="1" x14ac:dyDescent="0.25">
      <c r="A613" s="1" t="s">
        <v>4997</v>
      </c>
      <c r="B613" t="s">
        <v>2505</v>
      </c>
      <c r="C613" s="6" t="str">
        <f>VLOOKUP(A613,Sheet1!A:C,3,0)</f>
        <v>ZF</v>
      </c>
    </row>
    <row r="614" spans="1:3" hidden="1" x14ac:dyDescent="0.25">
      <c r="A614" s="1" t="s">
        <v>4998</v>
      </c>
      <c r="B614" t="s">
        <v>2507</v>
      </c>
      <c r="C614" s="6" t="str">
        <f>VLOOKUP(A614,Sheet1!A:C,3,0)</f>
        <v>ZF</v>
      </c>
    </row>
    <row r="615" spans="1:3" hidden="1" x14ac:dyDescent="0.25">
      <c r="A615" s="1" t="s">
        <v>4999</v>
      </c>
      <c r="B615" t="s">
        <v>2509</v>
      </c>
      <c r="C615" s="6" t="str">
        <f>VLOOKUP(A615,Sheet1!A:C,3,0)</f>
        <v>ZF</v>
      </c>
    </row>
    <row r="616" spans="1:3" hidden="1" x14ac:dyDescent="0.25">
      <c r="A616" s="1" t="s">
        <v>4803</v>
      </c>
      <c r="B616" t="s">
        <v>2094</v>
      </c>
      <c r="C616" s="6" t="str">
        <f>VLOOKUP(A616,Sheet1!A:C,3,0)</f>
        <v>Scania</v>
      </c>
    </row>
    <row r="617" spans="1:3" hidden="1" x14ac:dyDescent="0.25">
      <c r="A617" s="1" t="s">
        <v>4805</v>
      </c>
      <c r="B617" t="s">
        <v>2098</v>
      </c>
      <c r="C617" s="6" t="str">
        <f>VLOOKUP(A617,Sheet1!A:C,3,0)</f>
        <v>Scania</v>
      </c>
    </row>
    <row r="618" spans="1:3" hidden="1" x14ac:dyDescent="0.25">
      <c r="A618" s="1" t="s">
        <v>4651</v>
      </c>
      <c r="B618" t="s">
        <v>1774</v>
      </c>
      <c r="C618" s="6" t="str">
        <f>VLOOKUP(A618,Sheet1!A:C,3,0)</f>
        <v>MIL</v>
      </c>
    </row>
    <row r="619" spans="1:3" hidden="1" x14ac:dyDescent="0.25">
      <c r="A619" s="1" t="s">
        <v>3809</v>
      </c>
      <c r="B619" t="s">
        <v>30</v>
      </c>
      <c r="C619" s="6" t="str">
        <f>VLOOKUP(A619,Sheet1!A:C,3,0)</f>
        <v>ACEA</v>
      </c>
    </row>
    <row r="620" spans="1:3" hidden="1" x14ac:dyDescent="0.25">
      <c r="A620" s="1" t="s">
        <v>3812</v>
      </c>
      <c r="B620" t="s">
        <v>36</v>
      </c>
      <c r="C620" s="6" t="str">
        <f>VLOOKUP(A620,Sheet1!A:C,3,0)</f>
        <v>ACEA</v>
      </c>
    </row>
    <row r="621" spans="1:3" hidden="1" x14ac:dyDescent="0.25">
      <c r="A621" s="1" t="s">
        <v>3813</v>
      </c>
      <c r="B621" t="s">
        <v>38</v>
      </c>
      <c r="C621" s="6" t="str">
        <f>VLOOKUP(A621,Sheet1!A:C,3,0)</f>
        <v>ACEA</v>
      </c>
    </row>
    <row r="622" spans="1:3" hidden="1" x14ac:dyDescent="0.25">
      <c r="A622" s="1" t="s">
        <v>5009</v>
      </c>
      <c r="B622" t="s">
        <v>2530</v>
      </c>
      <c r="C622" s="6" t="str">
        <f>VLOOKUP(A622,Sheet1!A:C,3,0)</f>
        <v>ACEA</v>
      </c>
    </row>
    <row r="623" spans="1:3" hidden="1" x14ac:dyDescent="0.25">
      <c r="A623" s="1" t="s">
        <v>5010</v>
      </c>
      <c r="B623" t="s">
        <v>2531</v>
      </c>
      <c r="C623" s="6" t="str">
        <f>VLOOKUP(A623,Sheet1!A:C,3,0)</f>
        <v>ACEA</v>
      </c>
    </row>
    <row r="624" spans="1:3" hidden="1" x14ac:dyDescent="0.25">
      <c r="A624" s="1" t="s">
        <v>5011</v>
      </c>
      <c r="B624" t="s">
        <v>2532</v>
      </c>
      <c r="C624" s="6" t="str">
        <f>VLOOKUP(A624,Sheet1!A:C,3,0)</f>
        <v>ACEA</v>
      </c>
    </row>
    <row r="625" spans="1:3" hidden="1" x14ac:dyDescent="0.25">
      <c r="A625" s="1" t="s">
        <v>5012</v>
      </c>
      <c r="B625" t="s">
        <v>2533</v>
      </c>
      <c r="C625" s="6" t="str">
        <f>VLOOKUP(A625,Sheet1!A:C,3,0)</f>
        <v>ACEA</v>
      </c>
    </row>
    <row r="626" spans="1:3" hidden="1" x14ac:dyDescent="0.25">
      <c r="A626" s="1" t="s">
        <v>5013</v>
      </c>
      <c r="B626" t="s">
        <v>2534</v>
      </c>
      <c r="C626" s="6" t="str">
        <f>VLOOKUP(A626,Sheet1!A:C,3,0)</f>
        <v>ACEA</v>
      </c>
    </row>
    <row r="627" spans="1:3" hidden="1" x14ac:dyDescent="0.25">
      <c r="A627" s="1" t="s">
        <v>5014</v>
      </c>
      <c r="B627" t="s">
        <v>2535</v>
      </c>
      <c r="C627" s="6" t="str">
        <f>VLOOKUP(A627,Sheet1!A:C,3,0)</f>
        <v>ACEA</v>
      </c>
    </row>
    <row r="628" spans="1:3" hidden="1" x14ac:dyDescent="0.25">
      <c r="A628" s="1" t="s">
        <v>5015</v>
      </c>
      <c r="B628" t="s">
        <v>2536</v>
      </c>
      <c r="C628" s="6" t="str">
        <f>VLOOKUP(A628,Sheet1!A:C,3,0)</f>
        <v>ACEA</v>
      </c>
    </row>
    <row r="629" spans="1:3" hidden="1" x14ac:dyDescent="0.25">
      <c r="A629" s="1" t="s">
        <v>5016</v>
      </c>
      <c r="B629" t="s">
        <v>2537</v>
      </c>
      <c r="C629" s="6" t="str">
        <f>VLOOKUP(A629,Sheet1!A:C,3,0)</f>
        <v>ACEA</v>
      </c>
    </row>
    <row r="630" spans="1:3" hidden="1" x14ac:dyDescent="0.25">
      <c r="A630" s="1" t="s">
        <v>5017</v>
      </c>
      <c r="B630" t="s">
        <v>2538</v>
      </c>
      <c r="C630" s="6" t="str">
        <f>VLOOKUP(A630,Sheet1!A:C,3,0)</f>
        <v>ACEA</v>
      </c>
    </row>
    <row r="631" spans="1:3" hidden="1" x14ac:dyDescent="0.25">
      <c r="A631" s="1" t="s">
        <v>5037</v>
      </c>
      <c r="B631" t="s">
        <v>2576</v>
      </c>
      <c r="C631" s="6" t="str">
        <f>VLOOKUP(A631,Sheet1!A:C,3,0)</f>
        <v>API</v>
      </c>
    </row>
    <row r="632" spans="1:3" hidden="1" x14ac:dyDescent="0.25">
      <c r="A632" s="1" t="s">
        <v>3984</v>
      </c>
      <c r="B632" t="s">
        <v>405</v>
      </c>
      <c r="C632" s="6" t="str">
        <f>VLOOKUP(A632,Sheet1!A:C,3,0)</f>
        <v>Case</v>
      </c>
    </row>
    <row r="633" spans="1:3" hidden="1" x14ac:dyDescent="0.25">
      <c r="A633" s="1" t="s">
        <v>3986</v>
      </c>
      <c r="B633" t="s">
        <v>409</v>
      </c>
      <c r="C633" s="6" t="str">
        <f>VLOOKUP(A633,Sheet1!A:C,3,0)</f>
        <v>Case</v>
      </c>
    </row>
    <row r="634" spans="1:3" hidden="1" x14ac:dyDescent="0.25">
      <c r="A634" s="1" t="s">
        <v>3987</v>
      </c>
      <c r="B634" t="s">
        <v>411</v>
      </c>
      <c r="C634" s="6" t="str">
        <f>VLOOKUP(A634,Sheet1!A:C,3,0)</f>
        <v>Case</v>
      </c>
    </row>
    <row r="635" spans="1:3" hidden="1" x14ac:dyDescent="0.25">
      <c r="A635" s="1" t="s">
        <v>4007</v>
      </c>
      <c r="B635" t="s">
        <v>447</v>
      </c>
      <c r="C635" s="6" t="str">
        <f>VLOOKUP(A635,Sheet1!A:C,3,0)</f>
        <v>Caterpillar</v>
      </c>
    </row>
    <row r="636" spans="1:3" hidden="1" x14ac:dyDescent="0.25">
      <c r="A636" s="1" t="s">
        <v>4017</v>
      </c>
      <c r="B636" t="s">
        <v>468</v>
      </c>
      <c r="C636" s="6" t="str">
        <f>VLOOKUP(A636,Sheet1!A:C,3,0)</f>
        <v>Caterpillar</v>
      </c>
    </row>
    <row r="637" spans="1:3" hidden="1" x14ac:dyDescent="0.25">
      <c r="A637" s="1" t="s">
        <v>4027</v>
      </c>
      <c r="B637" t="s">
        <v>489</v>
      </c>
      <c r="C637" s="6" t="str">
        <f>VLOOKUP(A637,Sheet1!A:C,3,0)</f>
        <v>Chrysler</v>
      </c>
    </row>
    <row r="638" spans="1:3" hidden="1" x14ac:dyDescent="0.25">
      <c r="A638" s="1" t="s">
        <v>4029</v>
      </c>
      <c r="B638" t="s">
        <v>493</v>
      </c>
      <c r="C638" s="6" t="str">
        <f>VLOOKUP(A638,Sheet1!A:C,3,0)</f>
        <v>Chrysler</v>
      </c>
    </row>
    <row r="639" spans="1:3" hidden="1" x14ac:dyDescent="0.25">
      <c r="A639" s="1" t="s">
        <v>4038</v>
      </c>
      <c r="B639" t="s">
        <v>514</v>
      </c>
      <c r="C639" s="6" t="str">
        <f>VLOOKUP(A639,Sheet1!A:C,3,0)</f>
        <v>Cummins</v>
      </c>
    </row>
    <row r="640" spans="1:3" hidden="1" x14ac:dyDescent="0.25">
      <c r="A640" s="1" t="s">
        <v>4053</v>
      </c>
      <c r="B640" t="s">
        <v>545</v>
      </c>
      <c r="C640" s="6" t="str">
        <f>VLOOKUP(A640,Sheet1!A:C,3,0)</f>
        <v>DAF</v>
      </c>
    </row>
    <row r="641" spans="1:3" hidden="1" x14ac:dyDescent="0.25">
      <c r="A641" s="1" t="s">
        <v>4088</v>
      </c>
      <c r="B641" t="s">
        <v>622</v>
      </c>
      <c r="C641" s="6" t="str">
        <f>VLOOKUP(A641,Sheet1!A:C,3,0)</f>
        <v>Denison</v>
      </c>
    </row>
    <row r="642" spans="1:3" hidden="1" x14ac:dyDescent="0.25">
      <c r="A642" s="1" t="s">
        <v>4090</v>
      </c>
      <c r="B642" t="s">
        <v>626</v>
      </c>
      <c r="C642" s="6" t="str">
        <f>VLOOKUP(A642,Sheet1!A:C,3,0)</f>
        <v>Denison</v>
      </c>
    </row>
    <row r="643" spans="1:3" hidden="1" x14ac:dyDescent="0.25">
      <c r="A643" s="1" t="s">
        <v>4092</v>
      </c>
      <c r="B643" t="s">
        <v>630</v>
      </c>
      <c r="C643" s="6" t="str">
        <f>VLOOKUP(A643,Sheet1!A:C,3,0)</f>
        <v>Denison</v>
      </c>
    </row>
    <row r="644" spans="1:3" hidden="1" x14ac:dyDescent="0.25">
      <c r="A644" s="1" t="s">
        <v>4133</v>
      </c>
      <c r="B644" t="s">
        <v>715</v>
      </c>
      <c r="C644" s="6" t="str">
        <f>VLOOKUP(A644,Sheet1!A:C,3,0)</f>
        <v>DIN</v>
      </c>
    </row>
    <row r="645" spans="1:3" hidden="1" x14ac:dyDescent="0.25">
      <c r="A645" s="1" t="s">
        <v>4139</v>
      </c>
      <c r="B645" t="s">
        <v>728</v>
      </c>
      <c r="C645" s="6" t="str">
        <f>VLOOKUP(A645,Sheet1!A:C,3,0)</f>
        <v>Dresser Rand</v>
      </c>
    </row>
    <row r="646" spans="1:3" hidden="1" x14ac:dyDescent="0.25">
      <c r="A646" s="1" t="s">
        <v>4148</v>
      </c>
      <c r="B646" t="s">
        <v>749</v>
      </c>
      <c r="C646" s="6" t="str">
        <f>VLOOKUP(A646,Sheet1!A:C,3,0)</f>
        <v>Eaton (Vickers)</v>
      </c>
    </row>
    <row r="647" spans="1:3" hidden="1" x14ac:dyDescent="0.25">
      <c r="A647" s="1" t="s">
        <v>4154</v>
      </c>
      <c r="B647" t="s">
        <v>762</v>
      </c>
      <c r="C647" s="6" t="str">
        <f>VLOOKUP(A647,Sheet1!A:C,3,0)</f>
        <v>Elliot Turbo-machinery</v>
      </c>
    </row>
    <row r="648" spans="1:3" hidden="1" x14ac:dyDescent="0.25">
      <c r="A648" s="1" t="s">
        <v>4156</v>
      </c>
      <c r="B648" t="s">
        <v>768</v>
      </c>
      <c r="C648" s="6" t="str">
        <f>VLOOKUP(A648,Sheet1!A:C,3,0)</f>
        <v>European Regulation</v>
      </c>
    </row>
    <row r="649" spans="1:3" hidden="1" x14ac:dyDescent="0.25">
      <c r="A649" s="1" t="s">
        <v>4157</v>
      </c>
      <c r="B649" t="s">
        <v>771</v>
      </c>
      <c r="C649" s="6" t="str">
        <f>VLOOKUP(A649,Sheet1!A:C,3,0)</f>
        <v>FAA Airworthiness Directive</v>
      </c>
    </row>
    <row r="650" spans="1:3" hidden="1" x14ac:dyDescent="0.25">
      <c r="A650" s="1" t="s">
        <v>4206</v>
      </c>
      <c r="B650" t="s">
        <v>875</v>
      </c>
      <c r="C650" s="6" t="str">
        <f>VLOOKUP(A650,Sheet1!A:C,3,0)</f>
        <v>Fives (Cincinnati Machine)</v>
      </c>
    </row>
    <row r="651" spans="1:3" hidden="1" x14ac:dyDescent="0.25">
      <c r="A651" s="1" t="s">
        <v>4208</v>
      </c>
      <c r="B651" t="s">
        <v>879</v>
      </c>
      <c r="C651" s="6" t="str">
        <f>VLOOKUP(A651,Sheet1!A:C,3,0)</f>
        <v>Fives (Cincinnati Machine)</v>
      </c>
    </row>
    <row r="652" spans="1:3" hidden="1" x14ac:dyDescent="0.25">
      <c r="A652" s="1" t="s">
        <v>4210</v>
      </c>
      <c r="B652" t="s">
        <v>883</v>
      </c>
      <c r="C652" s="6" t="str">
        <f>VLOOKUP(A652,Sheet1!A:C,3,0)</f>
        <v>Fives (Cincinnati Machine)</v>
      </c>
    </row>
    <row r="653" spans="1:3" hidden="1" x14ac:dyDescent="0.25">
      <c r="A653" s="1" t="s">
        <v>3799</v>
      </c>
      <c r="B653" t="s">
        <v>10</v>
      </c>
      <c r="C653" s="6" t="str">
        <f>VLOOKUP(A653,Sheet1!A:C,3,0)</f>
        <v>ACEA</v>
      </c>
    </row>
    <row r="654" spans="1:3" hidden="1" x14ac:dyDescent="0.25">
      <c r="A654" s="1" t="s">
        <v>3803</v>
      </c>
      <c r="B654" t="s">
        <v>18</v>
      </c>
      <c r="C654" s="6" t="str">
        <f>VLOOKUP(A654,Sheet1!A:C,3,0)</f>
        <v>ACEA</v>
      </c>
    </row>
    <row r="655" spans="1:3" hidden="1" x14ac:dyDescent="0.25">
      <c r="A655" s="1" t="s">
        <v>3806</v>
      </c>
      <c r="B655" t="s">
        <v>24</v>
      </c>
      <c r="C655" s="6" t="str">
        <f>VLOOKUP(A655,Sheet1!A:C,3,0)</f>
        <v>ACEA</v>
      </c>
    </row>
    <row r="656" spans="1:3" hidden="1" x14ac:dyDescent="0.25">
      <c r="A656" s="1" t="s">
        <v>3810</v>
      </c>
      <c r="B656" t="s">
        <v>32</v>
      </c>
      <c r="C656" s="6" t="str">
        <f>VLOOKUP(A656,Sheet1!A:C,3,0)</f>
        <v>ACEA</v>
      </c>
    </row>
    <row r="657" spans="1:3" hidden="1" x14ac:dyDescent="0.25">
      <c r="A657" s="1" t="s">
        <v>3814</v>
      </c>
      <c r="B657" t="s">
        <v>40</v>
      </c>
      <c r="C657" s="6" t="str">
        <f>VLOOKUP(A657,Sheet1!A:C,3,0)</f>
        <v>ACEA</v>
      </c>
    </row>
    <row r="658" spans="1:3" hidden="1" x14ac:dyDescent="0.25">
      <c r="A658" s="1" t="s">
        <v>3816</v>
      </c>
      <c r="B658" t="s">
        <v>44</v>
      </c>
      <c r="C658" s="6" t="str">
        <f>VLOOKUP(A658,Sheet1!A:C,3,0)</f>
        <v>ACEA</v>
      </c>
    </row>
    <row r="659" spans="1:3" hidden="1" x14ac:dyDescent="0.25">
      <c r="A659" s="1" t="s">
        <v>3826</v>
      </c>
      <c r="B659" t="s">
        <v>64</v>
      </c>
      <c r="C659" s="6" t="str">
        <f>VLOOKUP(A659,Sheet1!A:C,3,0)</f>
        <v>ACEA</v>
      </c>
    </row>
    <row r="660" spans="1:3" hidden="1" x14ac:dyDescent="0.25">
      <c r="A660" s="1" t="s">
        <v>3828</v>
      </c>
      <c r="B660" t="s">
        <v>68</v>
      </c>
      <c r="C660" s="6" t="str">
        <f>VLOOKUP(A660,Sheet1!A:C,3,0)</f>
        <v>ACEA</v>
      </c>
    </row>
    <row r="661" spans="1:3" hidden="1" x14ac:dyDescent="0.25">
      <c r="A661" s="1" t="s">
        <v>3829</v>
      </c>
      <c r="B661" t="s">
        <v>70</v>
      </c>
      <c r="C661" s="6" t="str">
        <f>VLOOKUP(A661,Sheet1!A:C,3,0)</f>
        <v>ACEA</v>
      </c>
    </row>
    <row r="662" spans="1:3" hidden="1" x14ac:dyDescent="0.25">
      <c r="A662" s="1" t="s">
        <v>3831</v>
      </c>
      <c r="B662" t="s">
        <v>74</v>
      </c>
      <c r="C662" s="6" t="str">
        <f>VLOOKUP(A662,Sheet1!A:C,3,0)</f>
        <v>ACEA</v>
      </c>
    </row>
    <row r="663" spans="1:3" hidden="1" x14ac:dyDescent="0.25">
      <c r="A663" s="1" t="s">
        <v>3833</v>
      </c>
      <c r="B663" t="s">
        <v>78</v>
      </c>
      <c r="C663" s="6" t="str">
        <f>VLOOKUP(A663,Sheet1!A:C,3,0)</f>
        <v>ACEA</v>
      </c>
    </row>
    <row r="664" spans="1:3" hidden="1" x14ac:dyDescent="0.25">
      <c r="A664" s="1" t="s">
        <v>3839</v>
      </c>
      <c r="B664" t="s">
        <v>90</v>
      </c>
      <c r="C664" s="6" t="str">
        <f>VLOOKUP(A664,Sheet1!A:C,3,0)</f>
        <v>ACEA</v>
      </c>
    </row>
    <row r="665" spans="1:3" hidden="1" x14ac:dyDescent="0.25">
      <c r="A665" s="1" t="s">
        <v>3841</v>
      </c>
      <c r="B665" t="s">
        <v>94</v>
      </c>
      <c r="C665" s="6" t="str">
        <f>VLOOKUP(A665,Sheet1!A:C,3,0)</f>
        <v>ACEA</v>
      </c>
    </row>
    <row r="666" spans="1:3" hidden="1" x14ac:dyDescent="0.25">
      <c r="A666" s="1" t="s">
        <v>3843</v>
      </c>
      <c r="B666" t="s">
        <v>99</v>
      </c>
      <c r="C666" s="6" t="str">
        <f>VLOOKUP(A666,Sheet1!A:C,3,0)</f>
        <v>AGMA</v>
      </c>
    </row>
    <row r="667" spans="1:3" hidden="1" x14ac:dyDescent="0.25">
      <c r="A667" s="1" t="s">
        <v>6187</v>
      </c>
      <c r="B667" t="s">
        <v>3558</v>
      </c>
      <c r="C667" s="6" t="str">
        <f>VLOOKUP(A667,Sheet1!A:C,3,0)</f>
        <v>Aisin</v>
      </c>
    </row>
    <row r="668" spans="1:3" hidden="1" x14ac:dyDescent="0.25">
      <c r="A668" s="1" t="s">
        <v>3863</v>
      </c>
      <c r="B668" t="s">
        <v>144</v>
      </c>
      <c r="C668" s="6" t="str">
        <f>VLOOKUP(A668,Sheet1!A:C,3,0)</f>
        <v>Allison</v>
      </c>
    </row>
    <row r="669" spans="1:3" hidden="1" x14ac:dyDescent="0.25">
      <c r="A669" s="1" t="s">
        <v>3865</v>
      </c>
      <c r="B669" t="s">
        <v>148</v>
      </c>
      <c r="C669" s="6" t="str">
        <f>VLOOKUP(A669,Sheet1!A:C,3,0)</f>
        <v>Allison</v>
      </c>
    </row>
    <row r="670" spans="1:3" hidden="1" x14ac:dyDescent="0.25">
      <c r="A670" s="1" t="s">
        <v>3866</v>
      </c>
      <c r="B670" t="s">
        <v>150</v>
      </c>
      <c r="C670" s="6" t="str">
        <f>VLOOKUP(A670,Sheet1!A:C,3,0)</f>
        <v>Allison</v>
      </c>
    </row>
    <row r="671" spans="1:3" hidden="1" x14ac:dyDescent="0.25">
      <c r="A671" s="1" t="s">
        <v>3868</v>
      </c>
      <c r="B671" t="s">
        <v>154</v>
      </c>
      <c r="C671" s="6" t="str">
        <f>VLOOKUP(A671,Sheet1!A:C,3,0)</f>
        <v>Allison</v>
      </c>
    </row>
    <row r="672" spans="1:3" hidden="1" x14ac:dyDescent="0.25">
      <c r="A672" s="1" t="s">
        <v>3890</v>
      </c>
      <c r="B672" t="s">
        <v>204</v>
      </c>
      <c r="C672" s="6" t="str">
        <f>VLOOKUP(A672,Sheet1!A:C,3,0)</f>
        <v>API</v>
      </c>
    </row>
    <row r="673" spans="1:3" hidden="1" x14ac:dyDescent="0.25">
      <c r="A673" s="1" t="s">
        <v>3892</v>
      </c>
      <c r="B673" t="s">
        <v>208</v>
      </c>
      <c r="C673" s="6" t="str">
        <f>VLOOKUP(A673,Sheet1!A:C,3,0)</f>
        <v>API</v>
      </c>
    </row>
    <row r="674" spans="1:3" hidden="1" x14ac:dyDescent="0.25">
      <c r="A674" s="1" t="s">
        <v>3898</v>
      </c>
      <c r="B674" t="s">
        <v>220</v>
      </c>
      <c r="C674" s="6" t="str">
        <f>VLOOKUP(A674,Sheet1!A:C,3,0)</f>
        <v>API</v>
      </c>
    </row>
    <row r="675" spans="1:3" hidden="1" x14ac:dyDescent="0.25">
      <c r="A675" s="1" t="s">
        <v>3908</v>
      </c>
      <c r="B675" t="s">
        <v>240</v>
      </c>
      <c r="C675" s="6" t="str">
        <f>VLOOKUP(A675,Sheet1!A:C,3,0)</f>
        <v>API</v>
      </c>
    </row>
    <row r="676" spans="1:3" hidden="1" x14ac:dyDescent="0.25">
      <c r="A676" s="1" t="s">
        <v>3909</v>
      </c>
      <c r="B676" t="s">
        <v>242</v>
      </c>
      <c r="C676" s="6" t="str">
        <f>VLOOKUP(A676,Sheet1!A:C,3,0)</f>
        <v>API</v>
      </c>
    </row>
    <row r="677" spans="1:3" hidden="1" x14ac:dyDescent="0.25">
      <c r="A677" s="1" t="s">
        <v>3915</v>
      </c>
      <c r="B677" t="s">
        <v>255</v>
      </c>
      <c r="C677" s="6" t="str">
        <f>VLOOKUP(A677,Sheet1!A:C,3,0)</f>
        <v>ArvinMeritor</v>
      </c>
    </row>
    <row r="678" spans="1:3" hidden="1" x14ac:dyDescent="0.25">
      <c r="A678" s="1" t="s">
        <v>3916</v>
      </c>
      <c r="B678" t="s">
        <v>258</v>
      </c>
      <c r="C678" s="6" t="str">
        <f>VLOOKUP(A678,Sheet1!A:C,3,0)</f>
        <v>ArvinMeritor</v>
      </c>
    </row>
    <row r="679" spans="1:3" hidden="1" x14ac:dyDescent="0.25">
      <c r="A679" s="1" t="s">
        <v>3917</v>
      </c>
      <c r="B679" t="s">
        <v>260</v>
      </c>
      <c r="C679" s="6" t="str">
        <f>VLOOKUP(A679,Sheet1!A:C,3,0)</f>
        <v>ArvinMeritor</v>
      </c>
    </row>
    <row r="680" spans="1:3" hidden="1" x14ac:dyDescent="0.25">
      <c r="A680" s="1" t="s">
        <v>3918</v>
      </c>
      <c r="B680" t="s">
        <v>262</v>
      </c>
      <c r="C680" s="6" t="str">
        <f>VLOOKUP(A680,Sheet1!A:C,3,0)</f>
        <v>ArvinMeritor</v>
      </c>
    </row>
    <row r="681" spans="1:3" hidden="1" x14ac:dyDescent="0.25">
      <c r="A681" s="1" t="s">
        <v>4215</v>
      </c>
      <c r="B681" t="s">
        <v>893</v>
      </c>
      <c r="C681" s="6" t="str">
        <f>VLOOKUP(A681,Sheet1!A:C,3,0)</f>
        <v>FM</v>
      </c>
    </row>
    <row r="682" spans="1:3" hidden="1" x14ac:dyDescent="0.25">
      <c r="A682" s="1" t="s">
        <v>4220</v>
      </c>
      <c r="B682" t="s">
        <v>906</v>
      </c>
      <c r="C682" s="6" t="str">
        <f>VLOOKUP(A682,Sheet1!A:C,3,0)</f>
        <v>Ford (service fill)</v>
      </c>
    </row>
    <row r="683" spans="1:3" hidden="1" x14ac:dyDescent="0.25">
      <c r="A683" s="1" t="s">
        <v>4222</v>
      </c>
      <c r="B683" t="s">
        <v>910</v>
      </c>
      <c r="C683" s="6" t="str">
        <f>VLOOKUP(A683,Sheet1!A:C,3,0)</f>
        <v>Ford (service fill)</v>
      </c>
    </row>
    <row r="684" spans="1:3" hidden="1" x14ac:dyDescent="0.25">
      <c r="A684" s="1" t="s">
        <v>4236</v>
      </c>
      <c r="B684" t="s">
        <v>939</v>
      </c>
      <c r="C684" s="6" t="str">
        <f>VLOOKUP(A684,Sheet1!A:C,3,0)</f>
        <v>Ford</v>
      </c>
    </row>
    <row r="685" spans="1:3" hidden="1" x14ac:dyDescent="0.25">
      <c r="A685" s="1" t="s">
        <v>4238</v>
      </c>
      <c r="B685" t="s">
        <v>943</v>
      </c>
      <c r="C685" s="6" t="str">
        <f>VLOOKUP(A685,Sheet1!A:C,3,0)</f>
        <v>Ford</v>
      </c>
    </row>
    <row r="686" spans="1:3" hidden="1" x14ac:dyDescent="0.25">
      <c r="A686" s="1" t="s">
        <v>4258</v>
      </c>
      <c r="B686" t="s">
        <v>983</v>
      </c>
      <c r="C686" s="6" t="str">
        <f>VLOOKUP(A686,Sheet1!A:C,3,0)</f>
        <v>Ford</v>
      </c>
    </row>
    <row r="687" spans="1:3" hidden="1" x14ac:dyDescent="0.25">
      <c r="A687" s="1" t="s">
        <v>4260</v>
      </c>
      <c r="B687" t="s">
        <v>987</v>
      </c>
      <c r="C687" s="6" t="str">
        <f>VLOOKUP(A687,Sheet1!A:C,3,0)</f>
        <v>Ford</v>
      </c>
    </row>
    <row r="688" spans="1:3" hidden="1" x14ac:dyDescent="0.25">
      <c r="A688" s="1" t="s">
        <v>4263</v>
      </c>
      <c r="B688" t="s">
        <v>993</v>
      </c>
      <c r="C688" s="6" t="str">
        <f>VLOOKUP(A688,Sheet1!A:C,3,0)</f>
        <v>Ford</v>
      </c>
    </row>
    <row r="689" spans="1:3" hidden="1" x14ac:dyDescent="0.25">
      <c r="A689" s="1" t="s">
        <v>4266</v>
      </c>
      <c r="B689" t="s">
        <v>999</v>
      </c>
      <c r="C689" s="6" t="str">
        <f>VLOOKUP(A689,Sheet1!A:C,3,0)</f>
        <v>Ford</v>
      </c>
    </row>
    <row r="690" spans="1:3" hidden="1" x14ac:dyDescent="0.25">
      <c r="A690" s="1" t="s">
        <v>4282</v>
      </c>
      <c r="B690" t="s">
        <v>1035</v>
      </c>
      <c r="C690" s="6" t="str">
        <f>VLOOKUP(A690,Sheet1!A:C,3,0)</f>
        <v>GB</v>
      </c>
    </row>
    <row r="691" spans="1:3" hidden="1" x14ac:dyDescent="0.25">
      <c r="A691" s="1" t="s">
        <v>4283</v>
      </c>
      <c r="B691" t="s">
        <v>1037</v>
      </c>
      <c r="C691" s="6" t="str">
        <f>VLOOKUP(A691,Sheet1!A:C,3,0)</f>
        <v>GB</v>
      </c>
    </row>
    <row r="692" spans="1:3" hidden="1" x14ac:dyDescent="0.25">
      <c r="A692" s="1" t="s">
        <v>4284</v>
      </c>
      <c r="B692" t="s">
        <v>1039</v>
      </c>
      <c r="C692" s="6" t="str">
        <f>VLOOKUP(A692,Sheet1!A:C,3,0)</f>
        <v>GB</v>
      </c>
    </row>
    <row r="693" spans="1:3" hidden="1" x14ac:dyDescent="0.25">
      <c r="A693" s="1" t="s">
        <v>4291</v>
      </c>
      <c r="B693" t="s">
        <v>1053</v>
      </c>
      <c r="C693" s="6" t="str">
        <f>VLOOKUP(A693,Sheet1!A:C,3,0)</f>
        <v>GE Oil and Gas</v>
      </c>
    </row>
    <row r="694" spans="1:3" hidden="1" x14ac:dyDescent="0.25">
      <c r="A694" s="1" t="s">
        <v>4293</v>
      </c>
      <c r="B694" t="s">
        <v>1059</v>
      </c>
      <c r="C694" s="6" t="str">
        <f>VLOOKUP(A694,Sheet1!A:C,3,0)</f>
        <v>GE Specification</v>
      </c>
    </row>
    <row r="695" spans="1:3" hidden="1" x14ac:dyDescent="0.25">
      <c r="A695" s="1" t="s">
        <v>4313</v>
      </c>
      <c r="B695" t="s">
        <v>1101</v>
      </c>
      <c r="C695" s="6" t="str">
        <f>VLOOKUP(A695,Sheet1!A:C,3,0)</f>
        <v>General Motors</v>
      </c>
    </row>
    <row r="696" spans="1:3" hidden="1" x14ac:dyDescent="0.25">
      <c r="A696" s="1" t="s">
        <v>4328</v>
      </c>
      <c r="B696" t="s">
        <v>1131</v>
      </c>
      <c r="C696" s="6" t="str">
        <f>VLOOKUP(A696,Sheet1!A:C,3,0)</f>
        <v>General Motors</v>
      </c>
    </row>
    <row r="697" spans="1:3" hidden="1" x14ac:dyDescent="0.25">
      <c r="A697" s="1" t="s">
        <v>4330</v>
      </c>
      <c r="B697" t="s">
        <v>1135</v>
      </c>
      <c r="C697" s="6" t="str">
        <f>VLOOKUP(A697,Sheet1!A:C,3,0)</f>
        <v>General Motors</v>
      </c>
    </row>
    <row r="698" spans="1:3" hidden="1" x14ac:dyDescent="0.25">
      <c r="A698" s="1" t="s">
        <v>4335</v>
      </c>
      <c r="B698" t="s">
        <v>1145</v>
      </c>
      <c r="C698" s="6" t="str">
        <f>VLOOKUP(A698,Sheet1!A:C,3,0)</f>
        <v>General Motors</v>
      </c>
    </row>
    <row r="699" spans="1:3" hidden="1" x14ac:dyDescent="0.25">
      <c r="A699" s="1" t="s">
        <v>4346</v>
      </c>
      <c r="B699" t="s">
        <v>1170</v>
      </c>
      <c r="C699" s="6" t="str">
        <f>VLOOKUP(A699,Sheet1!A:C,3,0)</f>
        <v>Harnischfeger (P&amp;H)</v>
      </c>
    </row>
    <row r="700" spans="1:3" hidden="1" x14ac:dyDescent="0.25">
      <c r="A700" s="1" t="s">
        <v>4358</v>
      </c>
      <c r="B700" t="s">
        <v>1199</v>
      </c>
      <c r="C700" s="6" t="str">
        <f>VLOOKUP(A700,Sheet1!A:C,3,0)</f>
        <v>IEC</v>
      </c>
    </row>
    <row r="701" spans="1:3" hidden="1" x14ac:dyDescent="0.25">
      <c r="A701" s="1" t="s">
        <v>4359</v>
      </c>
      <c r="B701" t="s">
        <v>1200</v>
      </c>
      <c r="C701" s="6" t="str">
        <f>VLOOKUP(A701,Sheet1!A:C,3,0)</f>
        <v>IEC</v>
      </c>
    </row>
    <row r="702" spans="1:3" hidden="1" x14ac:dyDescent="0.25">
      <c r="A702" s="1" t="s">
        <v>4365</v>
      </c>
      <c r="B702" t="s">
        <v>1213</v>
      </c>
      <c r="C702" s="6" t="str">
        <f>VLOOKUP(A702,Sheet1!A:C,3,0)</f>
        <v>Indian Standard</v>
      </c>
    </row>
    <row r="703" spans="1:3" hidden="1" x14ac:dyDescent="0.25">
      <c r="A703" s="1" t="s">
        <v>4369</v>
      </c>
      <c r="B703" t="s">
        <v>1223</v>
      </c>
      <c r="C703" s="6" t="str">
        <f>VLOOKUP(A703,Sheet1!A:C,3,0)</f>
        <v>ISO</v>
      </c>
    </row>
    <row r="704" spans="1:3" hidden="1" x14ac:dyDescent="0.25">
      <c r="A704" s="1" t="s">
        <v>4381</v>
      </c>
      <c r="B704" t="s">
        <v>1248</v>
      </c>
      <c r="C704" s="6" t="str">
        <f>VLOOKUP(A704,Sheet1!A:C,3,0)</f>
        <v>ISO</v>
      </c>
    </row>
    <row r="705" spans="1:3" hidden="1" x14ac:dyDescent="0.25">
      <c r="A705" s="1" t="s">
        <v>5542</v>
      </c>
      <c r="B705" t="s">
        <v>3532</v>
      </c>
      <c r="C705" s="6" t="str">
        <f>VLOOKUP(A705,Sheet1!A:C,3,0)</f>
        <v>ISO</v>
      </c>
    </row>
    <row r="706" spans="1:3" hidden="1" x14ac:dyDescent="0.25">
      <c r="A706" s="1" t="s">
        <v>5263</v>
      </c>
      <c r="B706" t="s">
        <v>3005</v>
      </c>
      <c r="C706" s="6" t="str">
        <f>VLOOKUP(A706,Sheet1!A:C,3,0)</f>
        <v>ISO</v>
      </c>
    </row>
    <row r="707" spans="1:3" hidden="1" x14ac:dyDescent="0.25">
      <c r="A707" s="1" t="s">
        <v>3840</v>
      </c>
      <c r="B707" t="s">
        <v>92</v>
      </c>
      <c r="C707" s="6" t="str">
        <f>VLOOKUP(A707,Sheet1!A:C,3,0)</f>
        <v>ACEA</v>
      </c>
    </row>
    <row r="708" spans="1:3" hidden="1" x14ac:dyDescent="0.25">
      <c r="A708" s="1" t="s">
        <v>3861</v>
      </c>
      <c r="B708" t="s">
        <v>139</v>
      </c>
      <c r="C708" s="6" t="str">
        <f>VLOOKUP(A708,Sheet1!A:C,3,0)</f>
        <v>Allison</v>
      </c>
    </row>
    <row r="709" spans="1:3" hidden="1" x14ac:dyDescent="0.25">
      <c r="A709" s="1" t="s">
        <v>4016</v>
      </c>
      <c r="B709" t="s">
        <v>466</v>
      </c>
      <c r="C709" s="6" t="str">
        <f>VLOOKUP(A709,Sheet1!A:C,3,0)</f>
        <v>Caterpillar</v>
      </c>
    </row>
    <row r="710" spans="1:3" hidden="1" x14ac:dyDescent="0.25">
      <c r="A710" s="1" t="s">
        <v>4240</v>
      </c>
      <c r="B710" t="s">
        <v>947</v>
      </c>
      <c r="C710" s="6" t="str">
        <f>VLOOKUP(A710,Sheet1!A:C,3,0)</f>
        <v>Ford</v>
      </c>
    </row>
    <row r="711" spans="1:3" hidden="1" x14ac:dyDescent="0.25">
      <c r="A711" s="1" t="s">
        <v>5214</v>
      </c>
      <c r="B711" t="s">
        <v>2921</v>
      </c>
      <c r="C711" s="6" t="str">
        <f>VLOOKUP(A711,Sheet1!A:C,3,0)</f>
        <v>Ford</v>
      </c>
    </row>
    <row r="712" spans="1:3" hidden="1" x14ac:dyDescent="0.25">
      <c r="A712" s="1" t="s">
        <v>5215</v>
      </c>
      <c r="B712" t="s">
        <v>2923</v>
      </c>
      <c r="C712" s="6" t="str">
        <f>VLOOKUP(A712,Sheet1!A:C,3,0)</f>
        <v>Ford</v>
      </c>
    </row>
    <row r="713" spans="1:3" hidden="1" x14ac:dyDescent="0.25">
      <c r="A713" s="1" t="s">
        <v>5213</v>
      </c>
      <c r="B713" t="s">
        <v>2919</v>
      </c>
      <c r="C713" s="6" t="str">
        <f>VLOOKUP(A713,Sheet1!A:C,3,0)</f>
        <v>Ford</v>
      </c>
    </row>
    <row r="714" spans="1:3" hidden="1" x14ac:dyDescent="0.25">
      <c r="A714" s="1" t="s">
        <v>4219</v>
      </c>
      <c r="B714" t="s">
        <v>903</v>
      </c>
      <c r="C714" s="6" t="str">
        <f>VLOOKUP(A714,Sheet1!A:C,3,0)</f>
        <v>Ford (service fill)</v>
      </c>
    </row>
    <row r="715" spans="1:3" hidden="1" x14ac:dyDescent="0.25">
      <c r="A715" s="1" t="s">
        <v>4221</v>
      </c>
      <c r="B715" t="s">
        <v>908</v>
      </c>
      <c r="C715" s="6" t="str">
        <f>VLOOKUP(A715,Sheet1!A:C,3,0)</f>
        <v>Ford (service fill)</v>
      </c>
    </row>
    <row r="716" spans="1:3" hidden="1" x14ac:dyDescent="0.25">
      <c r="A716" s="1" t="s">
        <v>4272</v>
      </c>
      <c r="B716" t="s">
        <v>1011</v>
      </c>
      <c r="C716" s="6" t="str">
        <f>VLOOKUP(A716,Sheet1!A:C,3,0)</f>
        <v>Ford</v>
      </c>
    </row>
    <row r="717" spans="1:3" hidden="1" x14ac:dyDescent="0.25">
      <c r="A717" s="1" t="s">
        <v>4560</v>
      </c>
      <c r="B717" t="s">
        <v>1620</v>
      </c>
      <c r="C717" s="6" t="str">
        <f>VLOOKUP(A717,Sheet1!A:C,3,0)</f>
        <v>MAN</v>
      </c>
    </row>
    <row r="718" spans="1:3" hidden="1" x14ac:dyDescent="0.25">
      <c r="A718" s="1" t="s">
        <v>4573</v>
      </c>
      <c r="B718" t="s">
        <v>1647</v>
      </c>
      <c r="C718" s="6" t="str">
        <f>VLOOKUP(A718,Sheet1!A:C,3,0)</f>
        <v>Massey Ferguson</v>
      </c>
    </row>
    <row r="719" spans="1:3" hidden="1" x14ac:dyDescent="0.25">
      <c r="A719" s="1" t="s">
        <v>4574</v>
      </c>
      <c r="B719" t="s">
        <v>1650</v>
      </c>
      <c r="C719" s="6" t="str">
        <f>VLOOKUP(A719,Sheet1!A:C,3,0)</f>
        <v>Massey Ferguson</v>
      </c>
    </row>
    <row r="720" spans="1:3" hidden="1" x14ac:dyDescent="0.25">
      <c r="A720" s="1" t="s">
        <v>4575</v>
      </c>
      <c r="B720" t="s">
        <v>1652</v>
      </c>
      <c r="C720" s="6" t="str">
        <f>VLOOKUP(A720,Sheet1!A:C,3,0)</f>
        <v>Massey Ferguson</v>
      </c>
    </row>
    <row r="721" spans="1:3" hidden="1" x14ac:dyDescent="0.25">
      <c r="A721" s="1" t="s">
        <v>4582</v>
      </c>
      <c r="B721" t="s">
        <v>1666</v>
      </c>
      <c r="C721" s="6" t="str">
        <f>VLOOKUP(A721,Sheet1!A:C,3,0)</f>
        <v>Mercedes-Benz</v>
      </c>
    </row>
    <row r="722" spans="1:3" hidden="1" x14ac:dyDescent="0.25">
      <c r="A722" s="1" t="s">
        <v>4597</v>
      </c>
      <c r="B722" t="s">
        <v>1681</v>
      </c>
      <c r="C722" s="6" t="str">
        <f>VLOOKUP(A722,Sheet1!A:C,3,0)</f>
        <v>Mercedes-Benz</v>
      </c>
    </row>
    <row r="723" spans="1:3" hidden="1" x14ac:dyDescent="0.25">
      <c r="A723" s="1" t="s">
        <v>4605</v>
      </c>
      <c r="B723" t="s">
        <v>1691</v>
      </c>
      <c r="C723" s="6" t="str">
        <f>VLOOKUP(A723,Sheet1!A:C,3,0)</f>
        <v>Mercedes-Benz</v>
      </c>
    </row>
    <row r="724" spans="1:3" hidden="1" x14ac:dyDescent="0.25">
      <c r="A724" s="1" t="s">
        <v>4606</v>
      </c>
      <c r="B724" t="s">
        <v>1692</v>
      </c>
      <c r="C724" s="6" t="str">
        <f>VLOOKUP(A724,Sheet1!A:C,3,0)</f>
        <v>Mercedes-Benz</v>
      </c>
    </row>
    <row r="725" spans="1:3" hidden="1" x14ac:dyDescent="0.25">
      <c r="A725" s="1" t="s">
        <v>5393</v>
      </c>
      <c r="B725" t="s">
        <v>3248</v>
      </c>
      <c r="C725" s="6" t="str">
        <f>VLOOKUP(A725,Sheet1!A:C,3,0)</f>
        <v>Mercedes-Benz</v>
      </c>
    </row>
    <row r="726" spans="1:3" hidden="1" x14ac:dyDescent="0.25">
      <c r="A726" s="1" t="s">
        <v>5394</v>
      </c>
      <c r="B726" t="s">
        <v>3250</v>
      </c>
      <c r="C726" s="6" t="str">
        <f>VLOOKUP(A726,Sheet1!A:C,3,0)</f>
        <v>Mercedes-Benz</v>
      </c>
    </row>
    <row r="727" spans="1:3" hidden="1" x14ac:dyDescent="0.25">
      <c r="A727" s="1" t="s">
        <v>5396</v>
      </c>
      <c r="B727" t="s">
        <v>3253</v>
      </c>
      <c r="C727" s="6" t="str">
        <f>VLOOKUP(A727,Sheet1!A:C,3,0)</f>
        <v>Mercedes-Benz</v>
      </c>
    </row>
    <row r="728" spans="1:3" hidden="1" x14ac:dyDescent="0.25">
      <c r="A728" s="1" t="s">
        <v>5399</v>
      </c>
      <c r="B728" t="s">
        <v>3259</v>
      </c>
      <c r="C728" s="6" t="str">
        <f>VLOOKUP(A728,Sheet1!A:C,3,0)</f>
        <v>Mercedes-Benz</v>
      </c>
    </row>
    <row r="729" spans="1:3" hidden="1" x14ac:dyDescent="0.25">
      <c r="A729" s="1" t="s">
        <v>4618</v>
      </c>
      <c r="B729" t="s">
        <v>1708</v>
      </c>
      <c r="C729" s="6" t="str">
        <f>VLOOKUP(A729,Sheet1!A:C,3,0)</f>
        <v>Mercedes-Benz</v>
      </c>
    </row>
    <row r="730" spans="1:3" hidden="1" x14ac:dyDescent="0.25">
      <c r="A730" s="1" t="s">
        <v>5400</v>
      </c>
      <c r="B730" t="s">
        <v>3261</v>
      </c>
      <c r="C730" s="6" t="str">
        <f>VLOOKUP(A730,Sheet1!A:C,3,0)</f>
        <v>Mercedes-Benz</v>
      </c>
    </row>
    <row r="731" spans="1:3" hidden="1" x14ac:dyDescent="0.25">
      <c r="A731" s="1" t="s">
        <v>4621</v>
      </c>
      <c r="B731" t="s">
        <v>1713</v>
      </c>
      <c r="C731" s="6" t="str">
        <f>VLOOKUP(A731,Sheet1!A:C,3,0)</f>
        <v>Mercedes-Benz</v>
      </c>
    </row>
    <row r="732" spans="1:3" hidden="1" x14ac:dyDescent="0.25">
      <c r="A732" s="1" t="s">
        <v>4652</v>
      </c>
      <c r="B732" t="s">
        <v>1776</v>
      </c>
      <c r="C732" s="6" t="str">
        <f>VLOOKUP(A732,Sheet1!A:C,3,0)</f>
        <v>MIL</v>
      </c>
    </row>
    <row r="733" spans="1:3" hidden="1" x14ac:dyDescent="0.25">
      <c r="A733" s="1" t="s">
        <v>4655</v>
      </c>
      <c r="B733" t="s">
        <v>1782</v>
      </c>
      <c r="C733" s="6" t="str">
        <f>VLOOKUP(A733,Sheet1!A:C,3,0)</f>
        <v>MIL</v>
      </c>
    </row>
    <row r="734" spans="1:3" hidden="1" x14ac:dyDescent="0.25">
      <c r="A734" s="1" t="s">
        <v>4695</v>
      </c>
      <c r="B734" t="s">
        <v>1866</v>
      </c>
      <c r="C734" s="6" t="str">
        <f>VLOOKUP(A734,Sheet1!A:C,3,0)</f>
        <v>MTU</v>
      </c>
    </row>
    <row r="735" spans="1:3" hidden="1" x14ac:dyDescent="0.25">
      <c r="A735" s="1" t="s">
        <v>4863</v>
      </c>
      <c r="B735" t="s">
        <v>2227</v>
      </c>
      <c r="C735" s="6" t="str">
        <f>VLOOKUP(A735,Sheet1!A:C,3,0)</f>
        <v>US Steel</v>
      </c>
    </row>
    <row r="736" spans="1:3" hidden="1" x14ac:dyDescent="0.25">
      <c r="A736" s="1" t="s">
        <v>5549</v>
      </c>
      <c r="B736" t="s">
        <v>3546</v>
      </c>
      <c r="C736" s="6" t="str">
        <f>VLOOKUP(A736,Sheet1!A:C,3,0)</f>
        <v>Voith</v>
      </c>
    </row>
    <row r="737" spans="1:3" hidden="1" x14ac:dyDescent="0.25">
      <c r="A737" s="1" t="s">
        <v>3891</v>
      </c>
      <c r="B737" t="s">
        <v>206</v>
      </c>
      <c r="C737" s="6" t="str">
        <f>VLOOKUP(A737,Sheet1!A:C,3,0)</f>
        <v>API</v>
      </c>
    </row>
    <row r="738" spans="1:3" hidden="1" x14ac:dyDescent="0.25">
      <c r="A738" s="1" t="s">
        <v>5038</v>
      </c>
      <c r="B738" t="s">
        <v>2578</v>
      </c>
      <c r="C738" s="6" t="str">
        <f>VLOOKUP(A738,Sheet1!A:C,3,0)</f>
        <v>API</v>
      </c>
    </row>
    <row r="739" spans="1:3" hidden="1" x14ac:dyDescent="0.25">
      <c r="A739" s="1" t="s">
        <v>3912</v>
      </c>
      <c r="B739" t="s">
        <v>248</v>
      </c>
      <c r="C739" s="6" t="str">
        <f>VLOOKUP(A739,Sheet1!A:C,3,0)</f>
        <v>API</v>
      </c>
    </row>
    <row r="740" spans="1:3" hidden="1" x14ac:dyDescent="0.25">
      <c r="A740" s="1" t="s">
        <v>5071</v>
      </c>
      <c r="B740" t="s">
        <v>2644</v>
      </c>
      <c r="C740" s="6" t="str">
        <f>VLOOKUP(A740,Sheet1!A:C,3,0)</f>
        <v>BMW</v>
      </c>
    </row>
    <row r="741" spans="1:3" hidden="1" x14ac:dyDescent="0.25">
      <c r="A741" s="1" t="s">
        <v>4010</v>
      </c>
      <c r="B741" t="s">
        <v>454</v>
      </c>
      <c r="C741" s="6" t="str">
        <f>VLOOKUP(A741,Sheet1!A:C,3,0)</f>
        <v>Caterpillar</v>
      </c>
    </row>
    <row r="742" spans="1:3" hidden="1" x14ac:dyDescent="0.25">
      <c r="A742" s="1" t="s">
        <v>4021</v>
      </c>
      <c r="B742" t="s">
        <v>477</v>
      </c>
      <c r="C742" s="6" t="str">
        <f>VLOOKUP(A742,Sheet1!A:C,3,0)</f>
        <v>Chrysler</v>
      </c>
    </row>
    <row r="743" spans="1:3" hidden="1" x14ac:dyDescent="0.25">
      <c r="A743" s="1" t="s">
        <v>4023</v>
      </c>
      <c r="B743" t="s">
        <v>481</v>
      </c>
      <c r="C743" s="6" t="str">
        <f>VLOOKUP(A743,Sheet1!A:C,3,0)</f>
        <v>Chrysler</v>
      </c>
    </row>
    <row r="744" spans="1:3" hidden="1" x14ac:dyDescent="0.25">
      <c r="A744" s="1" t="s">
        <v>3925</v>
      </c>
      <c r="B744" t="s">
        <v>277</v>
      </c>
      <c r="C744" s="6" t="str">
        <f>VLOOKUP(A744,Sheet1!A:C,3,0)</f>
        <v>ASTM</v>
      </c>
    </row>
    <row r="745" spans="1:3" hidden="1" x14ac:dyDescent="0.25">
      <c r="A745" s="1" t="s">
        <v>3926</v>
      </c>
      <c r="B745" t="s">
        <v>280</v>
      </c>
      <c r="C745" s="6" t="str">
        <f>VLOOKUP(A745,Sheet1!A:C,3,0)</f>
        <v>ASTM</v>
      </c>
    </row>
    <row r="746" spans="1:3" hidden="1" x14ac:dyDescent="0.25">
      <c r="A746" s="1" t="s">
        <v>3927</v>
      </c>
      <c r="B746" t="s">
        <v>282</v>
      </c>
      <c r="C746" s="6" t="str">
        <f>VLOOKUP(A746,Sheet1!A:C,3,0)</f>
        <v>ASTM</v>
      </c>
    </row>
    <row r="747" spans="1:3" hidden="1" x14ac:dyDescent="0.25">
      <c r="A747" s="1" t="s">
        <v>3928</v>
      </c>
      <c r="B747" t="s">
        <v>284</v>
      </c>
      <c r="C747" s="6" t="str">
        <f>VLOOKUP(A747,Sheet1!A:C,3,0)</f>
        <v>ASTM</v>
      </c>
    </row>
    <row r="748" spans="1:3" hidden="1" x14ac:dyDescent="0.25">
      <c r="A748" s="1" t="s">
        <v>3929</v>
      </c>
      <c r="B748" t="s">
        <v>286</v>
      </c>
      <c r="C748" s="6" t="str">
        <f>VLOOKUP(A748,Sheet1!A:C,3,0)</f>
        <v>ASTM</v>
      </c>
    </row>
    <row r="749" spans="1:3" hidden="1" x14ac:dyDescent="0.25">
      <c r="A749" s="1" t="s">
        <v>3940</v>
      </c>
      <c r="B749" t="s">
        <v>307</v>
      </c>
      <c r="C749" s="6" t="str">
        <f>VLOOKUP(A749,Sheet1!A:C,3,0)</f>
        <v>ASTM</v>
      </c>
    </row>
    <row r="750" spans="1:3" hidden="1" x14ac:dyDescent="0.25">
      <c r="A750" s="1" t="s">
        <v>3946</v>
      </c>
      <c r="B750" t="s">
        <v>319</v>
      </c>
      <c r="C750" s="6" t="str">
        <f>VLOOKUP(A750,Sheet1!A:C,3,0)</f>
        <v>ASTM</v>
      </c>
    </row>
    <row r="751" spans="1:3" hidden="1" x14ac:dyDescent="0.25">
      <c r="A751" s="1" t="s">
        <v>3947</v>
      </c>
      <c r="B751" t="s">
        <v>321</v>
      </c>
      <c r="C751" s="6" t="str">
        <f>VLOOKUP(A751,Sheet1!A:C,3,0)</f>
        <v>ASTM</v>
      </c>
    </row>
    <row r="752" spans="1:3" hidden="1" x14ac:dyDescent="0.25">
      <c r="A752" s="1" t="s">
        <v>3953</v>
      </c>
      <c r="B752" t="s">
        <v>333</v>
      </c>
      <c r="C752" s="6" t="str">
        <f>VLOOKUP(A752,Sheet1!A:C,3,0)</f>
        <v>ASTM</v>
      </c>
    </row>
    <row r="753" spans="1:3" hidden="1" x14ac:dyDescent="0.25">
      <c r="A753" s="1" t="s">
        <v>5059</v>
      </c>
      <c r="B753" t="s">
        <v>2619</v>
      </c>
      <c r="C753" s="6" t="str">
        <f>VLOOKUP(A753,Sheet1!A:C,3,0)</f>
        <v>Audi</v>
      </c>
    </row>
    <row r="754" spans="1:3" hidden="1" x14ac:dyDescent="0.25">
      <c r="A754" s="1" t="s">
        <v>5060</v>
      </c>
      <c r="B754" t="s">
        <v>2621</v>
      </c>
      <c r="C754" s="6" t="str">
        <f>VLOOKUP(A754,Sheet1!A:C,3,0)</f>
        <v>Audi</v>
      </c>
    </row>
    <row r="755" spans="1:3" hidden="1" x14ac:dyDescent="0.25">
      <c r="A755" s="1" t="s">
        <v>5064</v>
      </c>
      <c r="B755" t="s">
        <v>2630</v>
      </c>
      <c r="C755" s="6" t="str">
        <f>VLOOKUP(A755,Sheet1!A:C,3,0)</f>
        <v>BMW</v>
      </c>
    </row>
    <row r="756" spans="1:3" hidden="1" x14ac:dyDescent="0.25">
      <c r="A756" s="1" t="s">
        <v>5065</v>
      </c>
      <c r="B756" t="s">
        <v>2632</v>
      </c>
      <c r="C756" s="6" t="str">
        <f>VLOOKUP(A756,Sheet1!A:C,3,0)</f>
        <v>BMW</v>
      </c>
    </row>
    <row r="757" spans="1:3" hidden="1" x14ac:dyDescent="0.25">
      <c r="A757" s="1" t="s">
        <v>3964</v>
      </c>
      <c r="B757" t="s">
        <v>357</v>
      </c>
      <c r="C757" s="6" t="str">
        <f>VLOOKUP(A757,Sheet1!A:C,3,0)</f>
        <v>BMW</v>
      </c>
    </row>
    <row r="758" spans="1:3" hidden="1" x14ac:dyDescent="0.25">
      <c r="A758" s="1" t="s">
        <v>3965</v>
      </c>
      <c r="B758" t="s">
        <v>359</v>
      </c>
      <c r="C758" s="6" t="str">
        <f>VLOOKUP(A758,Sheet1!A:C,3,0)</f>
        <v>BMW</v>
      </c>
    </row>
    <row r="759" spans="1:3" hidden="1" x14ac:dyDescent="0.25">
      <c r="A759" s="1" t="s">
        <v>5072</v>
      </c>
      <c r="B759" t="s">
        <v>2646</v>
      </c>
      <c r="C759" s="6" t="str">
        <f>VLOOKUP(A759,Sheet1!A:C,3,0)</f>
        <v>BMW</v>
      </c>
    </row>
    <row r="760" spans="1:3" hidden="1" x14ac:dyDescent="0.25">
      <c r="A760" s="1" t="s">
        <v>3981</v>
      </c>
      <c r="B760" t="s">
        <v>398</v>
      </c>
      <c r="C760" s="6" t="str">
        <f>VLOOKUP(A760,Sheet1!A:C,3,0)</f>
        <v>Case</v>
      </c>
    </row>
    <row r="761" spans="1:3" hidden="1" x14ac:dyDescent="0.25">
      <c r="A761" s="1" t="s">
        <v>3982</v>
      </c>
      <c r="B761" t="s">
        <v>401</v>
      </c>
      <c r="C761" s="6" t="str">
        <f>VLOOKUP(A761,Sheet1!A:C,3,0)</f>
        <v>Case</v>
      </c>
    </row>
    <row r="762" spans="1:3" hidden="1" x14ac:dyDescent="0.25">
      <c r="A762" s="1" t="s">
        <v>3983</v>
      </c>
      <c r="B762" t="s">
        <v>403</v>
      </c>
      <c r="C762" s="6" t="str">
        <f>VLOOKUP(A762,Sheet1!A:C,3,0)</f>
        <v>Case</v>
      </c>
    </row>
    <row r="763" spans="1:3" hidden="1" x14ac:dyDescent="0.25">
      <c r="A763" s="1" t="s">
        <v>3985</v>
      </c>
      <c r="B763" t="s">
        <v>407</v>
      </c>
      <c r="C763" s="6" t="str">
        <f>VLOOKUP(A763,Sheet1!A:C,3,0)</f>
        <v>Case</v>
      </c>
    </row>
    <row r="764" spans="1:3" hidden="1" x14ac:dyDescent="0.25">
      <c r="A764" s="1" t="s">
        <v>5079</v>
      </c>
      <c r="B764" t="s">
        <v>2659</v>
      </c>
      <c r="C764" s="6" t="str">
        <f>VLOOKUP(A764,Sheet1!A:C,3,0)</f>
        <v>Case</v>
      </c>
    </row>
    <row r="765" spans="1:3" hidden="1" x14ac:dyDescent="0.25">
      <c r="A765" s="1" t="s">
        <v>3989</v>
      </c>
      <c r="B765" t="s">
        <v>416</v>
      </c>
      <c r="C765" s="6" t="str">
        <f>VLOOKUP(A765,Sheet1!A:C,3,0)</f>
        <v>Case New Holland</v>
      </c>
    </row>
    <row r="766" spans="1:3" hidden="1" x14ac:dyDescent="0.25">
      <c r="A766" s="1" t="s">
        <v>3990</v>
      </c>
      <c r="B766" t="s">
        <v>418</v>
      </c>
      <c r="C766" s="6" t="str">
        <f>VLOOKUP(A766,Sheet1!A:C,3,0)</f>
        <v>Case New Holland</v>
      </c>
    </row>
    <row r="767" spans="1:3" hidden="1" x14ac:dyDescent="0.25">
      <c r="A767" s="1" t="s">
        <v>3991</v>
      </c>
      <c r="B767" t="s">
        <v>420</v>
      </c>
      <c r="C767" s="6" t="str">
        <f>VLOOKUP(A767,Sheet1!A:C,3,0)</f>
        <v>Case New Holland</v>
      </c>
    </row>
    <row r="768" spans="1:3" hidden="1" x14ac:dyDescent="0.25">
      <c r="A768" s="1" t="s">
        <v>3992</v>
      </c>
      <c r="B768" t="s">
        <v>422</v>
      </c>
      <c r="C768" s="6" t="str">
        <f>VLOOKUP(A768,Sheet1!A:C,3,0)</f>
        <v>Case New Holland</v>
      </c>
    </row>
    <row r="769" spans="1:3" hidden="1" x14ac:dyDescent="0.25">
      <c r="A769" s="1" t="s">
        <v>3993</v>
      </c>
      <c r="B769" t="s">
        <v>424</v>
      </c>
      <c r="C769" s="6" t="str">
        <f>VLOOKUP(A769,Sheet1!A:C,3,0)</f>
        <v>Case New Holland</v>
      </c>
    </row>
    <row r="770" spans="1:3" hidden="1" x14ac:dyDescent="0.25">
      <c r="A770" s="1" t="s">
        <v>3996</v>
      </c>
      <c r="B770" t="s">
        <v>430</v>
      </c>
      <c r="C770" s="6" t="str">
        <f>VLOOKUP(A770,Sheet1!A:C,3,0)</f>
        <v>Case New Holland</v>
      </c>
    </row>
    <row r="771" spans="1:3" hidden="1" x14ac:dyDescent="0.25">
      <c r="A771" s="1" t="s">
        <v>3997</v>
      </c>
      <c r="B771" t="s">
        <v>432</v>
      </c>
      <c r="C771" s="6" t="str">
        <f>VLOOKUP(A771,Sheet1!A:C,3,0)</f>
        <v>Case New Holland</v>
      </c>
    </row>
    <row r="772" spans="1:3" hidden="1" x14ac:dyDescent="0.25">
      <c r="A772" s="1" t="s">
        <v>3998</v>
      </c>
      <c r="B772" t="s">
        <v>434</v>
      </c>
      <c r="C772" s="6" t="str">
        <f>VLOOKUP(A772,Sheet1!A:C,3,0)</f>
        <v>Case New Holland</v>
      </c>
    </row>
    <row r="773" spans="1:3" hidden="1" x14ac:dyDescent="0.25">
      <c r="A773" s="1" t="s">
        <v>3999</v>
      </c>
      <c r="B773" t="s">
        <v>435</v>
      </c>
      <c r="C773" s="6" t="str">
        <f>VLOOKUP(A773,Sheet1!A:C,3,0)</f>
        <v>Case New Holland</v>
      </c>
    </row>
    <row r="774" spans="1:3" hidden="1" x14ac:dyDescent="0.25">
      <c r="A774" s="1" t="s">
        <v>4000</v>
      </c>
      <c r="B774" t="s">
        <v>436</v>
      </c>
      <c r="C774" s="6" t="str">
        <f>VLOOKUP(A774,Sheet1!A:C,3,0)</f>
        <v>Case New Holland</v>
      </c>
    </row>
    <row r="775" spans="1:3" hidden="1" x14ac:dyDescent="0.25">
      <c r="A775" s="1" t="s">
        <v>4001</v>
      </c>
      <c r="B775" t="s">
        <v>437</v>
      </c>
      <c r="C775" s="6" t="str">
        <f>VLOOKUP(A775,Sheet1!A:C,3,0)</f>
        <v>Case New Holland</v>
      </c>
    </row>
    <row r="776" spans="1:3" hidden="1" x14ac:dyDescent="0.25">
      <c r="A776" s="1" t="s">
        <v>4003</v>
      </c>
      <c r="B776" t="s">
        <v>441</v>
      </c>
      <c r="C776" s="6" t="str">
        <f>VLOOKUP(A776,Sheet1!A:C,3,0)</f>
        <v>Case/IH</v>
      </c>
    </row>
    <row r="777" spans="1:3" hidden="1" x14ac:dyDescent="0.25">
      <c r="A777" s="1" t="s">
        <v>5428</v>
      </c>
      <c r="B777" t="s">
        <v>3311</v>
      </c>
      <c r="C777" s="6" t="str">
        <f>VLOOKUP(A777,Sheet1!A:C,3,0)</f>
        <v>MIL</v>
      </c>
    </row>
    <row r="778" spans="1:3" hidden="1" x14ac:dyDescent="0.25">
      <c r="A778" s="1" t="s">
        <v>5431</v>
      </c>
      <c r="B778" t="s">
        <v>3317</v>
      </c>
      <c r="C778" s="6" t="str">
        <f>VLOOKUP(A778,Sheet1!A:C,3,0)</f>
        <v>MIL</v>
      </c>
    </row>
    <row r="779" spans="1:3" hidden="1" x14ac:dyDescent="0.25">
      <c r="A779" s="1" t="s">
        <v>5426</v>
      </c>
      <c r="B779" t="s">
        <v>3307</v>
      </c>
      <c r="C779" s="6" t="str">
        <f>VLOOKUP(A779,Sheet1!A:C,3,0)</f>
        <v>MIL</v>
      </c>
    </row>
    <row r="780" spans="1:3" hidden="1" x14ac:dyDescent="0.25">
      <c r="A780" s="1" t="s">
        <v>5427</v>
      </c>
      <c r="B780" t="s">
        <v>3309</v>
      </c>
      <c r="C780" s="6" t="str">
        <f>VLOOKUP(A780,Sheet1!A:C,3,0)</f>
        <v>MIL</v>
      </c>
    </row>
    <row r="781" spans="1:3" hidden="1" x14ac:dyDescent="0.25">
      <c r="A781" s="1" t="s">
        <v>5432</v>
      </c>
      <c r="B781" t="s">
        <v>3319</v>
      </c>
      <c r="C781" s="6" t="str">
        <f>VLOOKUP(A781,Sheet1!A:C,3,0)</f>
        <v>MIL</v>
      </c>
    </row>
    <row r="782" spans="1:3" hidden="1" x14ac:dyDescent="0.25">
      <c r="A782" s="1" t="s">
        <v>5567</v>
      </c>
      <c r="B782" t="s">
        <v>3574</v>
      </c>
      <c r="C782" s="6" t="str">
        <f>VLOOKUP(A782,Sheet1!A:C,3,0)</f>
        <v>SAE</v>
      </c>
    </row>
    <row r="783" spans="1:3" hidden="1" x14ac:dyDescent="0.25">
      <c r="A783" s="1" t="s">
        <v>5429</v>
      </c>
      <c r="B783" t="s">
        <v>3313</v>
      </c>
      <c r="C783" s="6" t="str">
        <f>VLOOKUP(A783,Sheet1!A:C,3,0)</f>
        <v>MIL</v>
      </c>
    </row>
    <row r="784" spans="1:3" hidden="1" x14ac:dyDescent="0.25">
      <c r="A784" s="1" t="s">
        <v>6188</v>
      </c>
      <c r="B784" t="s">
        <v>5773</v>
      </c>
      <c r="C784" s="6" t="str">
        <f>VLOOKUP(A784,Sheet1!A:C,3,0)</f>
        <v>Mercedes-Benz</v>
      </c>
    </row>
    <row r="785" spans="1:3" hidden="1" x14ac:dyDescent="0.25">
      <c r="A785" s="1" t="s">
        <v>6189</v>
      </c>
      <c r="B785" t="s">
        <v>5774</v>
      </c>
      <c r="C785" s="6" t="str">
        <f>VLOOKUP(A785,Sheet1!A:C,3,0)</f>
        <v>Volvo</v>
      </c>
    </row>
    <row r="786" spans="1:3" hidden="1" x14ac:dyDescent="0.25">
      <c r="A786" s="1" t="s">
        <v>6190</v>
      </c>
      <c r="B786" t="s">
        <v>5775</v>
      </c>
      <c r="C786" s="6" t="str">
        <f>VLOOKUP(A786,Sheet1!A:C,3,0)</f>
        <v>VW</v>
      </c>
    </row>
    <row r="787" spans="1:3" hidden="1" x14ac:dyDescent="0.25">
      <c r="A787" s="1" t="s">
        <v>5633</v>
      </c>
      <c r="B787" t="s">
        <v>3693</v>
      </c>
      <c r="C787" s="6" t="str">
        <f>VLOOKUP(A787,Sheet1!A:C,3,0)</f>
        <v>GB</v>
      </c>
    </row>
    <row r="788" spans="1:3" hidden="1" x14ac:dyDescent="0.25">
      <c r="A788" s="1" t="s">
        <v>5628</v>
      </c>
      <c r="B788" t="s">
        <v>3692</v>
      </c>
      <c r="C788" s="6" t="str">
        <f>VLOOKUP(A788,Sheet1!A:C,3,0)</f>
        <v>ISO</v>
      </c>
    </row>
    <row r="789" spans="1:3" hidden="1" x14ac:dyDescent="0.25">
      <c r="A789" s="1" t="s">
        <v>5631</v>
      </c>
      <c r="B789" t="s">
        <v>3690</v>
      </c>
      <c r="C789" s="6" t="str">
        <f>VLOOKUP(A789,Sheet1!A:C,3,0)</f>
        <v>ISO</v>
      </c>
    </row>
    <row r="790" spans="1:3" hidden="1" x14ac:dyDescent="0.25">
      <c r="A790" s="1" t="s">
        <v>5635</v>
      </c>
      <c r="B790" t="s">
        <v>3685</v>
      </c>
      <c r="C790" s="6" t="str">
        <f>VLOOKUP(A790,Sheet1!A:C,3,0)</f>
        <v>MAN</v>
      </c>
    </row>
    <row r="791" spans="1:3" hidden="1" x14ac:dyDescent="0.25">
      <c r="A791" s="1" t="s">
        <v>6191</v>
      </c>
      <c r="B791" t="s">
        <v>5776</v>
      </c>
      <c r="C791" s="6" t="str">
        <f>VLOOKUP(A791,Sheet1!A:C,3,0)</f>
        <v>Iveco</v>
      </c>
    </row>
    <row r="792" spans="1:3" hidden="1" x14ac:dyDescent="0.25">
      <c r="A792" s="1" t="s">
        <v>6192</v>
      </c>
      <c r="B792" t="s">
        <v>5777</v>
      </c>
      <c r="C792" s="6" t="str">
        <f>VLOOKUP(A792,Sheet1!A:C,3,0)</f>
        <v>Iveco</v>
      </c>
    </row>
    <row r="793" spans="1:3" hidden="1" x14ac:dyDescent="0.25">
      <c r="A793" s="1" t="s">
        <v>6193</v>
      </c>
      <c r="B793" t="s">
        <v>5778</v>
      </c>
      <c r="C793" s="6" t="str">
        <f>VLOOKUP(A793,Sheet1!A:C,3,0)</f>
        <v>Jaguar Land Rover</v>
      </c>
    </row>
    <row r="794" spans="1:3" hidden="1" x14ac:dyDescent="0.25">
      <c r="A794" s="1" t="s">
        <v>6194</v>
      </c>
      <c r="B794" t="s">
        <v>5779</v>
      </c>
      <c r="C794" s="6" t="str">
        <f>VLOOKUP(A794,Sheet1!A:C,3,0)</f>
        <v>MIL</v>
      </c>
    </row>
    <row r="795" spans="1:3" hidden="1" x14ac:dyDescent="0.25">
      <c r="A795" s="1" t="s">
        <v>6195</v>
      </c>
      <c r="B795" t="s">
        <v>5780</v>
      </c>
      <c r="C795" s="6" t="str">
        <f>VLOOKUP(A795,Sheet1!A:C,3,0)</f>
        <v>GB/T</v>
      </c>
    </row>
    <row r="796" spans="1:3" hidden="1" x14ac:dyDescent="0.25">
      <c r="A796" s="1" t="s">
        <v>6196</v>
      </c>
      <c r="B796" t="s">
        <v>5781</v>
      </c>
      <c r="C796" s="6" t="str">
        <f>VLOOKUP(A796,Sheet1!A:C,3,0)</f>
        <v>Renault</v>
      </c>
    </row>
    <row r="797" spans="1:3" hidden="1" x14ac:dyDescent="0.25">
      <c r="A797" s="1" t="s">
        <v>6197</v>
      </c>
      <c r="B797" t="s">
        <v>5782</v>
      </c>
      <c r="C797" s="6" t="str">
        <f>VLOOKUP(A797,Sheet1!A:C,3,0)</f>
        <v>ZF</v>
      </c>
    </row>
    <row r="798" spans="1:3" hidden="1" x14ac:dyDescent="0.25">
      <c r="A798" s="1" t="s">
        <v>6198</v>
      </c>
      <c r="B798" t="s">
        <v>5783</v>
      </c>
      <c r="C798" s="6" t="str">
        <f>VLOOKUP(A798,Sheet1!A:C,3,0)</f>
        <v>Fiat</v>
      </c>
    </row>
    <row r="799" spans="1:3" hidden="1" x14ac:dyDescent="0.25">
      <c r="A799" s="1" t="s">
        <v>6199</v>
      </c>
      <c r="B799" t="s">
        <v>5784</v>
      </c>
      <c r="C799" s="6" t="str">
        <f>VLOOKUP(A799,Sheet1!A:C,3,0)</f>
        <v>VW</v>
      </c>
    </row>
    <row r="800" spans="1:3" hidden="1" x14ac:dyDescent="0.25">
      <c r="A800" s="1" t="s">
        <v>6200</v>
      </c>
      <c r="B800" t="s">
        <v>5785</v>
      </c>
      <c r="C800" s="6" t="str">
        <f>VLOOKUP(A800,Sheet1!A:C,3,0)</f>
        <v>Fiat</v>
      </c>
    </row>
    <row r="801" spans="1:3" hidden="1" x14ac:dyDescent="0.25">
      <c r="A801" s="1" t="s">
        <v>6201</v>
      </c>
      <c r="B801" t="s">
        <v>5786</v>
      </c>
      <c r="C801" s="6" t="str">
        <f>VLOOKUP(A801,Sheet1!A:C,3,0)</f>
        <v>BMW</v>
      </c>
    </row>
    <row r="802" spans="1:3" x14ac:dyDescent="0.25">
      <c r="A802" s="1" t="s">
        <v>6926</v>
      </c>
      <c r="B802" t="s">
        <v>6924</v>
      </c>
      <c r="C802" s="6" t="str">
        <f>VLOOKUP(A802,Sheet1!A:C,3,0)</f>
        <v>SANS</v>
      </c>
    </row>
    <row r="803" spans="1:3" hidden="1" x14ac:dyDescent="0.25">
      <c r="A803" s="1" t="s">
        <v>6202</v>
      </c>
      <c r="B803" t="s">
        <v>5787</v>
      </c>
      <c r="C803" s="6" t="str">
        <f>VLOOKUP(A803,Sheet1!A:C,3,0)</f>
        <v>PSA</v>
      </c>
    </row>
    <row r="804" spans="1:3" hidden="1" x14ac:dyDescent="0.25">
      <c r="A804" s="1" t="s">
        <v>6203</v>
      </c>
      <c r="B804" t="s">
        <v>5788</v>
      </c>
      <c r="C804" s="6" t="str">
        <f>VLOOKUP(A804,Sheet1!A:C,3,0)</f>
        <v>ZF</v>
      </c>
    </row>
    <row r="805" spans="1:3" hidden="1" x14ac:dyDescent="0.25">
      <c r="A805" s="1" t="s">
        <v>6204</v>
      </c>
      <c r="B805" t="s">
        <v>5789</v>
      </c>
      <c r="C805" s="6" t="str">
        <f>VLOOKUP(A805,Sheet1!A:C,3,0)</f>
        <v>GB/T</v>
      </c>
    </row>
    <row r="806" spans="1:3" hidden="1" x14ac:dyDescent="0.25">
      <c r="A806" s="1" t="s">
        <v>6205</v>
      </c>
      <c r="B806" t="s">
        <v>5790</v>
      </c>
      <c r="C806" s="6" t="str">
        <f>VLOOKUP(A806,Sheet1!A:C,3,0)</f>
        <v>MAN</v>
      </c>
    </row>
    <row r="807" spans="1:3" hidden="1" x14ac:dyDescent="0.25">
      <c r="A807" s="1" t="s">
        <v>6206</v>
      </c>
      <c r="B807" t="s">
        <v>5791</v>
      </c>
      <c r="C807" s="6" t="str">
        <f>VLOOKUP(A807,Sheet1!A:C,3,0)</f>
        <v>MIL</v>
      </c>
    </row>
    <row r="808" spans="1:3" hidden="1" x14ac:dyDescent="0.25">
      <c r="A808" s="1" t="s">
        <v>6207</v>
      </c>
      <c r="B808" t="s">
        <v>5792</v>
      </c>
      <c r="C808" s="6" t="str">
        <f>VLOOKUP(A808,Sheet1!A:C,3,0)</f>
        <v>Volvo</v>
      </c>
    </row>
    <row r="809" spans="1:3" hidden="1" x14ac:dyDescent="0.25">
      <c r="A809" s="1" t="s">
        <v>5095</v>
      </c>
      <c r="B809" t="s">
        <v>2690</v>
      </c>
      <c r="C809" s="6" t="str">
        <f>VLOOKUP(A809,Sheet1!A:C,3,0)</f>
        <v>Chrysler</v>
      </c>
    </row>
    <row r="810" spans="1:3" hidden="1" x14ac:dyDescent="0.25">
      <c r="A810" s="1" t="s">
        <v>4035</v>
      </c>
      <c r="B810" t="s">
        <v>507</v>
      </c>
      <c r="C810" s="6" t="str">
        <f>VLOOKUP(A810,Sheet1!A:C,3,0)</f>
        <v>Cummins</v>
      </c>
    </row>
    <row r="811" spans="1:3" hidden="1" x14ac:dyDescent="0.25">
      <c r="A811" s="1" t="s">
        <v>4185</v>
      </c>
      <c r="B811" t="s">
        <v>832</v>
      </c>
      <c r="C811" s="6" t="str">
        <f>VLOOKUP(A811,Sheet1!A:C,3,0)</f>
        <v>Fiat</v>
      </c>
    </row>
    <row r="812" spans="1:3" hidden="1" x14ac:dyDescent="0.25">
      <c r="A812" s="1" t="s">
        <v>4239</v>
      </c>
      <c r="B812" t="s">
        <v>945</v>
      </c>
      <c r="C812" s="6" t="str">
        <f>VLOOKUP(A812,Sheet1!A:C,3,0)</f>
        <v>Ford</v>
      </c>
    </row>
    <row r="813" spans="1:3" hidden="1" x14ac:dyDescent="0.25">
      <c r="A813" s="1" t="s">
        <v>4245</v>
      </c>
      <c r="B813" t="s">
        <v>957</v>
      </c>
      <c r="C813" s="6" t="str">
        <f>VLOOKUP(A813,Sheet1!A:C,3,0)</f>
        <v>Ford</v>
      </c>
    </row>
    <row r="814" spans="1:3" hidden="1" x14ac:dyDescent="0.25">
      <c r="A814" s="1" t="s">
        <v>4268</v>
      </c>
      <c r="B814" t="s">
        <v>1003</v>
      </c>
      <c r="C814" s="6" t="str">
        <f>VLOOKUP(A814,Sheet1!A:C,3,0)</f>
        <v>Ford</v>
      </c>
    </row>
    <row r="815" spans="1:3" hidden="1" x14ac:dyDescent="0.25">
      <c r="A815" s="1" t="s">
        <v>5230</v>
      </c>
      <c r="B815" t="s">
        <v>2947</v>
      </c>
      <c r="C815" s="6" t="str">
        <f>VLOOKUP(A815,Sheet1!A:C,3,0)</f>
        <v>General Motors</v>
      </c>
    </row>
    <row r="816" spans="1:3" hidden="1" x14ac:dyDescent="0.25">
      <c r="A816" s="1" t="s">
        <v>4333</v>
      </c>
      <c r="B816" t="s">
        <v>1141</v>
      </c>
      <c r="C816" s="6" t="str">
        <f>VLOOKUP(A816,Sheet1!A:C,3,0)</f>
        <v>General Motors</v>
      </c>
    </row>
    <row r="817" spans="1:3" hidden="1" x14ac:dyDescent="0.25">
      <c r="A817" s="1" t="s">
        <v>5233</v>
      </c>
      <c r="B817" t="s">
        <v>2951</v>
      </c>
      <c r="C817" s="6" t="str">
        <f>VLOOKUP(A817,Sheet1!A:C,3,0)</f>
        <v>General Motors</v>
      </c>
    </row>
    <row r="818" spans="1:3" hidden="1" x14ac:dyDescent="0.25">
      <c r="A818" s="1" t="s">
        <v>5234</v>
      </c>
      <c r="B818" t="s">
        <v>2952</v>
      </c>
      <c r="C818" s="6" t="str">
        <f>VLOOKUP(A818,Sheet1!A:C,3,0)</f>
        <v>General Motors</v>
      </c>
    </row>
    <row r="819" spans="1:3" hidden="1" x14ac:dyDescent="0.25">
      <c r="A819" s="1" t="s">
        <v>5244</v>
      </c>
      <c r="B819" t="s">
        <v>2973</v>
      </c>
      <c r="C819" s="6" t="str">
        <f>VLOOKUP(A819,Sheet1!A:C,3,0)</f>
        <v>GSA</v>
      </c>
    </row>
    <row r="820" spans="1:3" hidden="1" x14ac:dyDescent="0.25">
      <c r="A820" s="1" t="s">
        <v>4348</v>
      </c>
      <c r="B820" t="s">
        <v>1175</v>
      </c>
      <c r="C820" s="6" t="str">
        <f>VLOOKUP(A820,Sheet1!A:C,3,0)</f>
        <v>Honda</v>
      </c>
    </row>
    <row r="821" spans="1:3" hidden="1" x14ac:dyDescent="0.25">
      <c r="A821" s="1" t="s">
        <v>5246</v>
      </c>
      <c r="B821" t="s">
        <v>2977</v>
      </c>
      <c r="C821" s="6" t="str">
        <f>VLOOKUP(A821,Sheet1!A:C,3,0)</f>
        <v>Honda</v>
      </c>
    </row>
    <row r="822" spans="1:3" hidden="1" x14ac:dyDescent="0.25">
      <c r="A822" s="1" t="s">
        <v>4351</v>
      </c>
      <c r="B822" t="s">
        <v>1183</v>
      </c>
      <c r="C822" s="6" t="str">
        <f>VLOOKUP(A822,Sheet1!A:C,3,0)</f>
        <v>Honda/ Acura</v>
      </c>
    </row>
    <row r="823" spans="1:3" hidden="1" x14ac:dyDescent="0.25">
      <c r="A823" s="1" t="s">
        <v>5320</v>
      </c>
      <c r="B823" t="s">
        <v>3115</v>
      </c>
      <c r="C823" s="6" t="str">
        <f>VLOOKUP(A823,Sheet1!A:C,3,0)</f>
        <v>John Deere</v>
      </c>
    </row>
    <row r="824" spans="1:3" hidden="1" x14ac:dyDescent="0.25">
      <c r="A824" s="1" t="s">
        <v>4520</v>
      </c>
      <c r="B824" t="s">
        <v>1539</v>
      </c>
      <c r="C824" s="6" t="str">
        <f>VLOOKUP(A824,Sheet1!A:C,3,0)</f>
        <v>Mack</v>
      </c>
    </row>
    <row r="825" spans="1:3" hidden="1" x14ac:dyDescent="0.25">
      <c r="A825" s="1" t="s">
        <v>4633</v>
      </c>
      <c r="B825" t="s">
        <v>1735</v>
      </c>
      <c r="C825" s="6" t="str">
        <f>VLOOKUP(A825,Sheet1!A:C,3,0)</f>
        <v>Meritor</v>
      </c>
    </row>
    <row r="826" spans="1:3" hidden="1" x14ac:dyDescent="0.25">
      <c r="A826" s="1" t="s">
        <v>4654</v>
      </c>
      <c r="B826" t="s">
        <v>1780</v>
      </c>
      <c r="C826" s="6" t="str">
        <f>VLOOKUP(A826,Sheet1!A:C,3,0)</f>
        <v>MIL</v>
      </c>
    </row>
    <row r="827" spans="1:3" hidden="1" x14ac:dyDescent="0.25">
      <c r="A827" s="1" t="s">
        <v>4730</v>
      </c>
      <c r="B827" t="s">
        <v>1937</v>
      </c>
      <c r="C827" s="6" t="str">
        <f>VLOOKUP(A827,Sheet1!A:C,3,0)</f>
        <v>Navistar</v>
      </c>
    </row>
    <row r="828" spans="1:3" hidden="1" x14ac:dyDescent="0.25">
      <c r="A828" s="1" t="s">
        <v>5444</v>
      </c>
      <c r="B828" t="s">
        <v>3341</v>
      </c>
      <c r="C828" s="6" t="str">
        <f>VLOOKUP(A828,Sheet1!A:C,3,0)</f>
        <v>Nissan</v>
      </c>
    </row>
    <row r="829" spans="1:3" hidden="1" x14ac:dyDescent="0.25">
      <c r="A829" s="1" t="s">
        <v>4736</v>
      </c>
      <c r="B829" t="s">
        <v>1950</v>
      </c>
      <c r="C829" s="6" t="str">
        <f>VLOOKUP(A829,Sheet1!A:C,3,0)</f>
        <v>Nissan</v>
      </c>
    </row>
    <row r="830" spans="1:3" hidden="1" x14ac:dyDescent="0.25">
      <c r="A830" s="1" t="s">
        <v>4739</v>
      </c>
      <c r="B830" t="s">
        <v>1957</v>
      </c>
      <c r="C830" s="6" t="str">
        <f>VLOOKUP(A830,Sheet1!A:C,3,0)</f>
        <v>NMMA</v>
      </c>
    </row>
    <row r="831" spans="1:3" hidden="1" x14ac:dyDescent="0.25">
      <c r="A831" s="1" t="s">
        <v>4847</v>
      </c>
      <c r="B831" t="s">
        <v>2192</v>
      </c>
      <c r="C831" s="6" t="str">
        <f>VLOOKUP(A831,Sheet1!A:C,3,0)</f>
        <v>TMC RP</v>
      </c>
    </row>
    <row r="832" spans="1:3" hidden="1" x14ac:dyDescent="0.25">
      <c r="A832" s="1" t="s">
        <v>5535</v>
      </c>
      <c r="B832" t="s">
        <v>3518</v>
      </c>
      <c r="C832" s="6" t="str">
        <f>VLOOKUP(A832,Sheet1!A:C,3,0)</f>
        <v>Toyota</v>
      </c>
    </row>
    <row r="833" spans="1:3" hidden="1" x14ac:dyDescent="0.25">
      <c r="A833" s="1" t="s">
        <v>4858</v>
      </c>
      <c r="B833" t="s">
        <v>2216</v>
      </c>
      <c r="C833" s="6" t="str">
        <f>VLOOKUP(A833,Sheet1!A:C,3,0)</f>
        <v>Toyota</v>
      </c>
    </row>
    <row r="834" spans="1:3" hidden="1" x14ac:dyDescent="0.25">
      <c r="A834" s="1" t="s">
        <v>4865</v>
      </c>
      <c r="B834" t="s">
        <v>2233</v>
      </c>
      <c r="C834" s="6" t="str">
        <f>VLOOKUP(A834,Sheet1!A:C,3,0)</f>
        <v>USDA</v>
      </c>
    </row>
    <row r="835" spans="1:3" hidden="1" x14ac:dyDescent="0.25">
      <c r="A835" s="1" t="s">
        <v>4902</v>
      </c>
      <c r="B835" t="s">
        <v>2313</v>
      </c>
      <c r="C835" s="6" t="str">
        <f>VLOOKUP(A835,Sheet1!A:C,3,0)</f>
        <v>VW</v>
      </c>
    </row>
    <row r="836" spans="1:3" hidden="1" x14ac:dyDescent="0.25">
      <c r="A836" s="1" t="s">
        <v>4922</v>
      </c>
      <c r="B836" t="s">
        <v>2353</v>
      </c>
      <c r="C836" s="6" t="str">
        <f>VLOOKUP(A836,Sheet1!A:C,3,0)</f>
        <v>VW</v>
      </c>
    </row>
    <row r="837" spans="1:3" hidden="1" x14ac:dyDescent="0.25">
      <c r="A837" s="1" t="s">
        <v>3859</v>
      </c>
      <c r="B837" t="s">
        <v>134</v>
      </c>
      <c r="C837" s="6" t="str">
        <f>VLOOKUP(A837,Sheet1!A:C,3,0)</f>
        <v>Aisin</v>
      </c>
    </row>
    <row r="838" spans="1:3" hidden="1" x14ac:dyDescent="0.25">
      <c r="A838" s="1" t="s">
        <v>3958</v>
      </c>
      <c r="B838" t="s">
        <v>343</v>
      </c>
      <c r="C838" s="6" t="str">
        <f>VLOOKUP(A838,Sheet1!A:C,3,0)</f>
        <v>Audi</v>
      </c>
    </row>
    <row r="839" spans="1:3" hidden="1" x14ac:dyDescent="0.25">
      <c r="A839" s="1" t="s">
        <v>3959</v>
      </c>
      <c r="B839" t="s">
        <v>346</v>
      </c>
      <c r="C839" s="6" t="str">
        <f>VLOOKUP(A839,Sheet1!A:C,3,0)</f>
        <v>Audi</v>
      </c>
    </row>
    <row r="840" spans="1:3" hidden="1" x14ac:dyDescent="0.25">
      <c r="A840" s="1" t="s">
        <v>4005</v>
      </c>
      <c r="B840" t="s">
        <v>444</v>
      </c>
      <c r="C840" s="6" t="str">
        <f>VLOOKUP(A840,Sheet1!A:C,3,0)</f>
        <v>Case/IH</v>
      </c>
    </row>
    <row r="841" spans="1:3" hidden="1" x14ac:dyDescent="0.25">
      <c r="A841" s="1" t="s">
        <v>5082</v>
      </c>
      <c r="B841" t="s">
        <v>2663</v>
      </c>
      <c r="C841" s="6" t="str">
        <f>VLOOKUP(A841,Sheet1!A:C,3,0)</f>
        <v>Caterpillar</v>
      </c>
    </row>
    <row r="842" spans="1:3" hidden="1" x14ac:dyDescent="0.25">
      <c r="A842" s="1" t="s">
        <v>5083</v>
      </c>
      <c r="B842" t="s">
        <v>2665</v>
      </c>
      <c r="C842" s="6" t="str">
        <f>VLOOKUP(A842,Sheet1!A:C,3,0)</f>
        <v>Caterpillar</v>
      </c>
    </row>
    <row r="843" spans="1:3" hidden="1" x14ac:dyDescent="0.25">
      <c r="A843" s="1" t="s">
        <v>4009</v>
      </c>
      <c r="B843" t="s">
        <v>452</v>
      </c>
      <c r="C843" s="6" t="str">
        <f>VLOOKUP(A843,Sheet1!A:C,3,0)</f>
        <v>Caterpillar</v>
      </c>
    </row>
    <row r="844" spans="1:3" hidden="1" x14ac:dyDescent="0.25">
      <c r="A844" s="1" t="s">
        <v>4011</v>
      </c>
      <c r="B844" t="s">
        <v>456</v>
      </c>
      <c r="C844" s="6" t="str">
        <f>VLOOKUP(A844,Sheet1!A:C,3,0)</f>
        <v>Caterpillar</v>
      </c>
    </row>
    <row r="845" spans="1:3" hidden="1" x14ac:dyDescent="0.25">
      <c r="A845" s="1" t="s">
        <v>4012</v>
      </c>
      <c r="B845" t="s">
        <v>458</v>
      </c>
      <c r="C845" s="6" t="str">
        <f>VLOOKUP(A845,Sheet1!A:C,3,0)</f>
        <v>Caterpillar</v>
      </c>
    </row>
    <row r="846" spans="1:3" hidden="1" x14ac:dyDescent="0.25">
      <c r="A846" s="1" t="s">
        <v>4013</v>
      </c>
      <c r="B846" t="s">
        <v>460</v>
      </c>
      <c r="C846" s="6" t="str">
        <f>VLOOKUP(A846,Sheet1!A:C,3,0)</f>
        <v>Caterpillar</v>
      </c>
    </row>
    <row r="847" spans="1:3" hidden="1" x14ac:dyDescent="0.25">
      <c r="A847" s="1" t="s">
        <v>4015</v>
      </c>
      <c r="B847" t="s">
        <v>464</v>
      </c>
      <c r="C847" s="6" t="str">
        <f>VLOOKUP(A847,Sheet1!A:C,3,0)</f>
        <v>Caterpillar</v>
      </c>
    </row>
    <row r="848" spans="1:3" hidden="1" x14ac:dyDescent="0.25">
      <c r="A848" s="1" t="s">
        <v>4019</v>
      </c>
      <c r="B848" t="s">
        <v>472</v>
      </c>
      <c r="C848" s="6" t="str">
        <f>VLOOKUP(A848,Sheet1!A:C,3,0)</f>
        <v>Caterpillar</v>
      </c>
    </row>
    <row r="849" spans="1:3" hidden="1" x14ac:dyDescent="0.25">
      <c r="A849" s="1" t="s">
        <v>4020</v>
      </c>
      <c r="B849" t="s">
        <v>474</v>
      </c>
      <c r="C849" s="6" t="str">
        <f>VLOOKUP(A849,Sheet1!A:C,3,0)</f>
        <v>Chrysler</v>
      </c>
    </row>
    <row r="850" spans="1:3" hidden="1" x14ac:dyDescent="0.25">
      <c r="A850" s="1" t="s">
        <v>4022</v>
      </c>
      <c r="B850" t="s">
        <v>479</v>
      </c>
      <c r="C850" s="6" t="str">
        <f>VLOOKUP(A850,Sheet1!A:C,3,0)</f>
        <v>Chrysler</v>
      </c>
    </row>
    <row r="851" spans="1:3" hidden="1" x14ac:dyDescent="0.25">
      <c r="A851" s="1" t="s">
        <v>5093</v>
      </c>
      <c r="B851" t="s">
        <v>2686</v>
      </c>
      <c r="C851" s="6" t="str">
        <f>VLOOKUP(A851,Sheet1!A:C,3,0)</f>
        <v>Chrysler</v>
      </c>
    </row>
    <row r="852" spans="1:3" hidden="1" x14ac:dyDescent="0.25">
      <c r="A852" s="1" t="s">
        <v>4024</v>
      </c>
      <c r="B852" t="s">
        <v>483</v>
      </c>
      <c r="C852" s="6" t="str">
        <f>VLOOKUP(A852,Sheet1!A:C,3,0)</f>
        <v>Chrysler</v>
      </c>
    </row>
    <row r="853" spans="1:3" hidden="1" x14ac:dyDescent="0.25">
      <c r="A853" s="1" t="s">
        <v>4026</v>
      </c>
      <c r="B853" t="s">
        <v>487</v>
      </c>
      <c r="C853" s="6" t="str">
        <f>VLOOKUP(A853,Sheet1!A:C,3,0)</f>
        <v>Chrysler</v>
      </c>
    </row>
    <row r="854" spans="1:3" hidden="1" x14ac:dyDescent="0.25">
      <c r="A854" s="1" t="s">
        <v>4028</v>
      </c>
      <c r="B854" t="s">
        <v>491</v>
      </c>
      <c r="C854" s="6" t="str">
        <f>VLOOKUP(A854,Sheet1!A:C,3,0)</f>
        <v>Chrysler</v>
      </c>
    </row>
    <row r="855" spans="1:3" hidden="1" x14ac:dyDescent="0.25">
      <c r="A855" s="1" t="s">
        <v>5094</v>
      </c>
      <c r="B855" t="s">
        <v>2688</v>
      </c>
      <c r="C855" s="6" t="str">
        <f>VLOOKUP(A855,Sheet1!A:C,3,0)</f>
        <v>Chrysler</v>
      </c>
    </row>
    <row r="856" spans="1:3" hidden="1" x14ac:dyDescent="0.25">
      <c r="A856" s="1" t="s">
        <v>4030</v>
      </c>
      <c r="B856" t="s">
        <v>495</v>
      </c>
      <c r="C856" s="6" t="str">
        <f>VLOOKUP(A856,Sheet1!A:C,3,0)</f>
        <v>Chrysler</v>
      </c>
    </row>
    <row r="857" spans="1:3" hidden="1" x14ac:dyDescent="0.25">
      <c r="A857" s="1" t="s">
        <v>4036</v>
      </c>
      <c r="B857" t="s">
        <v>510</v>
      </c>
      <c r="C857" s="6" t="str">
        <f>VLOOKUP(A857,Sheet1!A:C,3,0)</f>
        <v>Cummins</v>
      </c>
    </row>
    <row r="858" spans="1:3" hidden="1" x14ac:dyDescent="0.25">
      <c r="A858" s="1" t="s">
        <v>4037</v>
      </c>
      <c r="B858" t="s">
        <v>512</v>
      </c>
      <c r="C858" s="6" t="str">
        <f>VLOOKUP(A858,Sheet1!A:C,3,0)</f>
        <v>Cummins</v>
      </c>
    </row>
    <row r="859" spans="1:3" hidden="1" x14ac:dyDescent="0.25">
      <c r="A859" s="1" t="s">
        <v>5129</v>
      </c>
      <c r="B859" t="s">
        <v>2758</v>
      </c>
      <c r="C859" s="6" t="str">
        <f>VLOOKUP(A859,Sheet1!A:C,3,0)</f>
        <v>Cummins</v>
      </c>
    </row>
    <row r="860" spans="1:3" hidden="1" x14ac:dyDescent="0.25">
      <c r="A860" s="1" t="s">
        <v>4045</v>
      </c>
      <c r="B860" t="s">
        <v>528</v>
      </c>
      <c r="C860" s="6" t="str">
        <f>VLOOKUP(A860,Sheet1!A:C,3,0)</f>
        <v>Cummins</v>
      </c>
    </row>
    <row r="861" spans="1:3" hidden="1" x14ac:dyDescent="0.25">
      <c r="A861" s="1" t="s">
        <v>4046</v>
      </c>
      <c r="B861" t="s">
        <v>530</v>
      </c>
      <c r="C861" s="6" t="str">
        <f>VLOOKUP(A861,Sheet1!A:C,3,0)</f>
        <v>Cummins</v>
      </c>
    </row>
    <row r="862" spans="1:3" hidden="1" x14ac:dyDescent="0.25">
      <c r="A862" s="1" t="s">
        <v>4050</v>
      </c>
      <c r="B862" t="s">
        <v>538</v>
      </c>
      <c r="C862" s="6" t="str">
        <f>VLOOKUP(A862,Sheet1!A:C,3,0)</f>
        <v>Cummins</v>
      </c>
    </row>
    <row r="863" spans="1:3" hidden="1" x14ac:dyDescent="0.25">
      <c r="A863" s="1" t="s">
        <v>4051</v>
      </c>
      <c r="B863" t="s">
        <v>540</v>
      </c>
      <c r="C863" s="6" t="str">
        <f>VLOOKUP(A863,Sheet1!A:C,3,0)</f>
        <v>Cummins</v>
      </c>
    </row>
    <row r="864" spans="1:3" hidden="1" x14ac:dyDescent="0.25">
      <c r="A864" s="1" t="s">
        <v>4052</v>
      </c>
      <c r="B864" t="s">
        <v>542</v>
      </c>
      <c r="C864" s="6" t="str">
        <f>VLOOKUP(A864,Sheet1!A:C,3,0)</f>
        <v>DAF</v>
      </c>
    </row>
    <row r="865" spans="1:3" hidden="1" x14ac:dyDescent="0.25">
      <c r="A865" s="1" t="s">
        <v>4055</v>
      </c>
      <c r="B865" t="s">
        <v>550</v>
      </c>
      <c r="C865" s="6" t="str">
        <f>VLOOKUP(A865,Sheet1!A:C,3,0)</f>
        <v>Dana</v>
      </c>
    </row>
    <row r="866" spans="1:3" hidden="1" x14ac:dyDescent="0.25">
      <c r="A866" s="1" t="s">
        <v>4056</v>
      </c>
      <c r="B866" t="s">
        <v>553</v>
      </c>
      <c r="C866" s="6" t="str">
        <f>VLOOKUP(A866,Sheet1!A:C,3,0)</f>
        <v>Dana</v>
      </c>
    </row>
    <row r="867" spans="1:3" hidden="1" x14ac:dyDescent="0.25">
      <c r="A867" s="1" t="s">
        <v>4095</v>
      </c>
      <c r="B867" t="s">
        <v>637</v>
      </c>
      <c r="C867" s="6" t="str">
        <f>VLOOKUP(A867,Sheet1!A:C,3,0)</f>
        <v>Detroit Diesel Corporation</v>
      </c>
    </row>
    <row r="868" spans="1:3" hidden="1" x14ac:dyDescent="0.25">
      <c r="A868" s="1" t="s">
        <v>4101</v>
      </c>
      <c r="B868" t="s">
        <v>649</v>
      </c>
      <c r="C868" s="6" t="str">
        <f>VLOOKUP(A868,Sheet1!A:C,3,0)</f>
        <v>Detroit Fluid Specification</v>
      </c>
    </row>
    <row r="869" spans="1:3" hidden="1" x14ac:dyDescent="0.25">
      <c r="A869" s="1" t="s">
        <v>4102</v>
      </c>
      <c r="B869" t="s">
        <v>652</v>
      </c>
      <c r="C869" s="6" t="str">
        <f>VLOOKUP(A869,Sheet1!A:C,3,0)</f>
        <v>Detroit Fluid Specification</v>
      </c>
    </row>
    <row r="870" spans="1:3" hidden="1" x14ac:dyDescent="0.25">
      <c r="A870" s="1" t="s">
        <v>4103</v>
      </c>
      <c r="B870" t="s">
        <v>654</v>
      </c>
      <c r="C870" s="6" t="str">
        <f>VLOOKUP(A870,Sheet1!A:C,3,0)</f>
        <v>Detroit Fluid Specification</v>
      </c>
    </row>
    <row r="871" spans="1:3" hidden="1" x14ac:dyDescent="0.25">
      <c r="A871" s="1" t="s">
        <v>4104</v>
      </c>
      <c r="B871" t="s">
        <v>656</v>
      </c>
      <c r="C871" s="6" t="str">
        <f>VLOOKUP(A871,Sheet1!A:C,3,0)</f>
        <v>Detroit Fluid Specification</v>
      </c>
    </row>
    <row r="872" spans="1:3" hidden="1" x14ac:dyDescent="0.25">
      <c r="A872" s="1" t="s">
        <v>4308</v>
      </c>
      <c r="B872" t="s">
        <v>1090</v>
      </c>
      <c r="C872" s="6" t="str">
        <f>VLOOKUP(A872,Sheet1!A:C,3,0)</f>
        <v>General Electric</v>
      </c>
    </row>
    <row r="873" spans="1:3" hidden="1" x14ac:dyDescent="0.25">
      <c r="A873" s="1" t="s">
        <v>4279</v>
      </c>
      <c r="B873" t="s">
        <v>1028</v>
      </c>
      <c r="C873" s="6" t="str">
        <f>VLOOKUP(A873,Sheet1!A:C,3,0)</f>
        <v>GB</v>
      </c>
    </row>
    <row r="874" spans="1:3" hidden="1" x14ac:dyDescent="0.25">
      <c r="A874" s="1" t="s">
        <v>4255</v>
      </c>
      <c r="B874" t="s">
        <v>977</v>
      </c>
      <c r="C874" s="6" t="str">
        <f>VLOOKUP(A874,Sheet1!A:C,3,0)</f>
        <v>Ford</v>
      </c>
    </row>
    <row r="875" spans="1:3" hidden="1" x14ac:dyDescent="0.25">
      <c r="A875" s="1" t="s">
        <v>6208</v>
      </c>
      <c r="B875" t="s">
        <v>5793</v>
      </c>
      <c r="C875" s="6" t="str">
        <f>VLOOKUP(A875,Sheet1!A:C,3,0)</f>
        <v>ASTM</v>
      </c>
    </row>
    <row r="876" spans="1:3" hidden="1" x14ac:dyDescent="0.25">
      <c r="A876" s="1" t="s">
        <v>4267</v>
      </c>
      <c r="B876" t="s">
        <v>1001</v>
      </c>
      <c r="C876" s="6" t="str">
        <f>VLOOKUP(A876,Sheet1!A:C,3,0)</f>
        <v>Ford</v>
      </c>
    </row>
    <row r="877" spans="1:3" hidden="1" x14ac:dyDescent="0.25">
      <c r="A877" s="1" t="s">
        <v>4285</v>
      </c>
      <c r="B877" t="s">
        <v>1041</v>
      </c>
      <c r="C877" s="6" t="str">
        <f>VLOOKUP(A877,Sheet1!A:C,3,0)</f>
        <v>GB</v>
      </c>
    </row>
    <row r="878" spans="1:3" hidden="1" x14ac:dyDescent="0.25">
      <c r="A878" s="1" t="s">
        <v>4290</v>
      </c>
      <c r="B878" t="s">
        <v>1051</v>
      </c>
      <c r="C878" s="6" t="str">
        <f>VLOOKUP(A878,Sheet1!A:C,3,0)</f>
        <v>GB</v>
      </c>
    </row>
    <row r="879" spans="1:3" hidden="1" x14ac:dyDescent="0.25">
      <c r="A879" s="1" t="s">
        <v>4397</v>
      </c>
      <c r="B879" t="s">
        <v>1280</v>
      </c>
      <c r="C879" s="6" t="str">
        <f>VLOOKUP(A879,Sheet1!A:C,3,0)</f>
        <v>ISO</v>
      </c>
    </row>
    <row r="880" spans="1:3" hidden="1" x14ac:dyDescent="0.25">
      <c r="A880" s="1" t="s">
        <v>4770</v>
      </c>
      <c r="B880" t="s">
        <v>2026</v>
      </c>
      <c r="C880" s="6" t="str">
        <f>VLOOKUP(A880,Sheet1!A:C,3,0)</f>
        <v>Renault</v>
      </c>
    </row>
    <row r="881" spans="1:3" hidden="1" x14ac:dyDescent="0.25">
      <c r="A881" s="1" t="s">
        <v>4771</v>
      </c>
      <c r="B881" t="s">
        <v>2028</v>
      </c>
      <c r="C881" s="6" t="str">
        <f>VLOOKUP(A881,Sheet1!A:C,3,0)</f>
        <v>Renault</v>
      </c>
    </row>
    <row r="882" spans="1:3" hidden="1" x14ac:dyDescent="0.25">
      <c r="A882" s="1" t="s">
        <v>4663</v>
      </c>
      <c r="B882" t="s">
        <v>1798</v>
      </c>
      <c r="C882" s="6" t="str">
        <f>VLOOKUP(A882,Sheet1!A:C,3,0)</f>
        <v>MIL</v>
      </c>
    </row>
    <row r="883" spans="1:3" hidden="1" x14ac:dyDescent="0.25">
      <c r="A883" s="1" t="s">
        <v>5623</v>
      </c>
      <c r="B883" t="s">
        <v>3675</v>
      </c>
      <c r="C883" s="6" t="str">
        <f>VLOOKUP(A883,Sheet1!A:C,3,0)</f>
        <v>Mercedes-Benz</v>
      </c>
    </row>
    <row r="884" spans="1:3" hidden="1" x14ac:dyDescent="0.25">
      <c r="A884" s="1" t="s">
        <v>4778</v>
      </c>
      <c r="B884" t="s">
        <v>2040</v>
      </c>
      <c r="C884" s="6" t="str">
        <f>VLOOKUP(A884,Sheet1!A:C,3,0)</f>
        <v>Renault</v>
      </c>
    </row>
    <row r="885" spans="1:3" hidden="1" x14ac:dyDescent="0.25">
      <c r="A885" s="1" t="s">
        <v>5001</v>
      </c>
      <c r="B885" t="s">
        <v>2513</v>
      </c>
      <c r="C885" s="6" t="str">
        <f>VLOOKUP(A885,Sheet1!A:C,3,0)</f>
        <v>GB</v>
      </c>
    </row>
    <row r="886" spans="1:3" hidden="1" x14ac:dyDescent="0.25">
      <c r="A886" s="1" t="s">
        <v>5000</v>
      </c>
      <c r="B886" t="s">
        <v>2511</v>
      </c>
      <c r="C886" s="6" t="str">
        <f>VLOOKUP(A886,Sheet1!A:C,3,0)</f>
        <v>GB</v>
      </c>
    </row>
    <row r="887" spans="1:3" hidden="1" x14ac:dyDescent="0.25">
      <c r="A887" s="1" t="s">
        <v>5002</v>
      </c>
      <c r="B887" t="s">
        <v>2515</v>
      </c>
      <c r="C887" s="6" t="str">
        <f>VLOOKUP(A887,Sheet1!A:C,3,0)</f>
        <v>GB/T</v>
      </c>
    </row>
    <row r="888" spans="1:3" hidden="1" x14ac:dyDescent="0.25">
      <c r="A888" s="1" t="s">
        <v>5004</v>
      </c>
      <c r="B888" t="s">
        <v>2521</v>
      </c>
      <c r="C888" s="6" t="str">
        <f>VLOOKUP(A888,Sheet1!A:C,3,0)</f>
        <v>Deutz</v>
      </c>
    </row>
    <row r="889" spans="1:3" hidden="1" x14ac:dyDescent="0.25">
      <c r="A889" s="1" t="s">
        <v>5574</v>
      </c>
      <c r="B889" t="s">
        <v>3588</v>
      </c>
      <c r="C889" s="6" t="str">
        <f>VLOOKUP(A889,Sheet1!A:C,3,0)</f>
        <v>GB</v>
      </c>
    </row>
    <row r="890" spans="1:3" hidden="1" x14ac:dyDescent="0.25">
      <c r="A890" s="1" t="s">
        <v>5626</v>
      </c>
      <c r="B890" t="s">
        <v>3702</v>
      </c>
      <c r="C890" s="6" t="str">
        <f>VLOOKUP(A890,Sheet1!A:C,3,0)</f>
        <v>Case New Holland</v>
      </c>
    </row>
    <row r="891" spans="1:3" hidden="1" x14ac:dyDescent="0.25">
      <c r="A891" s="1" t="s">
        <v>5637</v>
      </c>
      <c r="B891" t="s">
        <v>3701</v>
      </c>
      <c r="C891" s="6" t="str">
        <f>VLOOKUP(A891,Sheet1!A:C,3,0)</f>
        <v>Case New Holland</v>
      </c>
    </row>
    <row r="892" spans="1:3" hidden="1" x14ac:dyDescent="0.25">
      <c r="A892" s="1" t="s">
        <v>5638</v>
      </c>
      <c r="B892" t="s">
        <v>3700</v>
      </c>
      <c r="C892" s="6" t="str">
        <f>VLOOKUP(A892,Sheet1!A:C,3,0)</f>
        <v>Case New Holland</v>
      </c>
    </row>
    <row r="893" spans="1:3" hidden="1" x14ac:dyDescent="0.25">
      <c r="A893" s="1" t="s">
        <v>5625</v>
      </c>
      <c r="B893" t="s">
        <v>3697</v>
      </c>
      <c r="C893" s="6" t="str">
        <f>VLOOKUP(A893,Sheet1!A:C,3,0)</f>
        <v>API</v>
      </c>
    </row>
    <row r="894" spans="1:3" hidden="1" x14ac:dyDescent="0.25">
      <c r="A894" s="1" t="s">
        <v>5627</v>
      </c>
      <c r="B894" t="s">
        <v>3696</v>
      </c>
      <c r="C894" s="6" t="str">
        <f>VLOOKUP(A894,Sheet1!A:C,3,0)</f>
        <v>GB</v>
      </c>
    </row>
    <row r="895" spans="1:3" hidden="1" x14ac:dyDescent="0.25">
      <c r="A895" s="1" t="s">
        <v>5632</v>
      </c>
      <c r="B895" t="s">
        <v>3695</v>
      </c>
      <c r="C895" s="6" t="str">
        <f>VLOOKUP(A895,Sheet1!A:C,3,0)</f>
        <v>GB</v>
      </c>
    </row>
    <row r="896" spans="1:3" hidden="1" x14ac:dyDescent="0.25">
      <c r="A896" s="1" t="s">
        <v>6209</v>
      </c>
      <c r="B896" t="s">
        <v>5794</v>
      </c>
      <c r="C896" s="6" t="str">
        <f>VLOOKUP(A896,Sheet1!A:C,3,0)</f>
        <v>Volvo</v>
      </c>
    </row>
    <row r="897" spans="1:3" hidden="1" x14ac:dyDescent="0.25">
      <c r="A897" s="1" t="s">
        <v>6210</v>
      </c>
      <c r="B897" t="s">
        <v>5795</v>
      </c>
      <c r="C897" s="6" t="str">
        <f>VLOOKUP(A897,Sheet1!A:C,3,0)</f>
        <v>ISO</v>
      </c>
    </row>
    <row r="898" spans="1:3" hidden="1" x14ac:dyDescent="0.25">
      <c r="A898" s="1" t="s">
        <v>6211</v>
      </c>
      <c r="B898" t="s">
        <v>5796</v>
      </c>
      <c r="C898" s="6" t="str">
        <f>VLOOKUP(A898,Sheet1!A:C,3,0)</f>
        <v>MHI</v>
      </c>
    </row>
    <row r="899" spans="1:3" hidden="1" x14ac:dyDescent="0.25">
      <c r="A899" s="1" t="s">
        <v>6212</v>
      </c>
      <c r="B899" t="s">
        <v>5797</v>
      </c>
      <c r="C899" s="6" t="str">
        <f>VLOOKUP(A899,Sheet1!A:C,3,0)</f>
        <v>MHI</v>
      </c>
    </row>
    <row r="900" spans="1:3" hidden="1" x14ac:dyDescent="0.25">
      <c r="A900" s="1" t="s">
        <v>6213</v>
      </c>
      <c r="B900" t="s">
        <v>3550</v>
      </c>
      <c r="C900" s="6" t="str">
        <f>VLOOKUP(A900,Sheet1!A:C,3,0)</f>
        <v>Volvo</v>
      </c>
    </row>
    <row r="901" spans="1:3" hidden="1" x14ac:dyDescent="0.25">
      <c r="A901" s="1" t="s">
        <v>4624</v>
      </c>
      <c r="B901" t="s">
        <v>1718</v>
      </c>
      <c r="C901" s="6" t="str">
        <f>VLOOKUP(A901,Sheet1!A:C,3,0)</f>
        <v>Mercedes-Benz</v>
      </c>
    </row>
    <row r="902" spans="1:3" hidden="1" x14ac:dyDescent="0.25">
      <c r="A902" s="1" t="s">
        <v>3960</v>
      </c>
      <c r="B902" t="s">
        <v>348</v>
      </c>
      <c r="C902" s="6" t="str">
        <f>VLOOKUP(A902,Sheet1!A:C,3,0)</f>
        <v>BMW</v>
      </c>
    </row>
    <row r="903" spans="1:3" hidden="1" x14ac:dyDescent="0.25">
      <c r="A903" s="1" t="s">
        <v>3961</v>
      </c>
      <c r="B903" t="s">
        <v>351</v>
      </c>
      <c r="C903" s="6" t="str">
        <f>VLOOKUP(A903,Sheet1!A:C,3,0)</f>
        <v>BMW</v>
      </c>
    </row>
    <row r="904" spans="1:3" hidden="1" x14ac:dyDescent="0.25">
      <c r="A904" s="1" t="s">
        <v>3966</v>
      </c>
      <c r="B904" t="s">
        <v>361</v>
      </c>
      <c r="C904" s="6" t="str">
        <f>VLOOKUP(A904,Sheet1!A:C,3,0)</f>
        <v>BMW</v>
      </c>
    </row>
    <row r="905" spans="1:3" hidden="1" x14ac:dyDescent="0.25">
      <c r="A905" s="1" t="s">
        <v>4008</v>
      </c>
      <c r="B905" t="s">
        <v>450</v>
      </c>
      <c r="C905" s="6" t="str">
        <f>VLOOKUP(A905,Sheet1!A:C,3,0)</f>
        <v>Caterpillar</v>
      </c>
    </row>
    <row r="906" spans="1:3" hidden="1" x14ac:dyDescent="0.25">
      <c r="A906" s="1" t="s">
        <v>5162</v>
      </c>
      <c r="B906" t="s">
        <v>2819</v>
      </c>
      <c r="C906" s="6" t="str">
        <f>VLOOKUP(A906,Sheet1!A:C,3,0)</f>
        <v>FIA-CIK</v>
      </c>
    </row>
    <row r="907" spans="1:3" hidden="1" x14ac:dyDescent="0.25">
      <c r="A907" s="1" t="s">
        <v>4192</v>
      </c>
      <c r="B907" t="s">
        <v>846</v>
      </c>
      <c r="C907" s="6" t="str">
        <f>VLOOKUP(A907,Sheet1!A:C,3,0)</f>
        <v>Fiat</v>
      </c>
    </row>
    <row r="908" spans="1:3" hidden="1" x14ac:dyDescent="0.25">
      <c r="A908" s="1" t="s">
        <v>5164</v>
      </c>
      <c r="B908" t="s">
        <v>2823</v>
      </c>
      <c r="C908" s="6" t="str">
        <f>VLOOKUP(A908,Sheet1!A:C,3,0)</f>
        <v>FIM</v>
      </c>
    </row>
    <row r="909" spans="1:3" hidden="1" x14ac:dyDescent="0.25">
      <c r="A909" s="1" t="s">
        <v>4232</v>
      </c>
      <c r="B909" t="s">
        <v>931</v>
      </c>
      <c r="C909" s="6" t="str">
        <f>VLOOKUP(A909,Sheet1!A:C,3,0)</f>
        <v>Ford</v>
      </c>
    </row>
    <row r="910" spans="1:3" hidden="1" x14ac:dyDescent="0.25">
      <c r="A910" s="1" t="s">
        <v>4234</v>
      </c>
      <c r="B910" t="s">
        <v>935</v>
      </c>
      <c r="C910" s="6" t="str">
        <f>VLOOKUP(A910,Sheet1!A:C,3,0)</f>
        <v>Ford</v>
      </c>
    </row>
    <row r="911" spans="1:3" hidden="1" x14ac:dyDescent="0.25">
      <c r="A911" s="1" t="s">
        <v>4237</v>
      </c>
      <c r="B911" t="s">
        <v>941</v>
      </c>
      <c r="C911" s="6" t="str">
        <f>VLOOKUP(A911,Sheet1!A:C,3,0)</f>
        <v>Ford</v>
      </c>
    </row>
    <row r="912" spans="1:3" hidden="1" x14ac:dyDescent="0.25">
      <c r="A912" s="1" t="s">
        <v>4241</v>
      </c>
      <c r="B912" t="s">
        <v>949</v>
      </c>
      <c r="C912" s="6" t="str">
        <f>VLOOKUP(A912,Sheet1!A:C,3,0)</f>
        <v>Ford</v>
      </c>
    </row>
    <row r="913" spans="1:3" hidden="1" x14ac:dyDescent="0.25">
      <c r="A913" s="1" t="s">
        <v>4242</v>
      </c>
      <c r="B913" t="s">
        <v>951</v>
      </c>
      <c r="C913" s="6" t="str">
        <f>VLOOKUP(A913,Sheet1!A:C,3,0)</f>
        <v>Ford</v>
      </c>
    </row>
    <row r="914" spans="1:3" hidden="1" x14ac:dyDescent="0.25">
      <c r="A914" s="1" t="s">
        <v>4246</v>
      </c>
      <c r="B914" t="s">
        <v>959</v>
      </c>
      <c r="C914" s="6" t="str">
        <f>VLOOKUP(A914,Sheet1!A:C,3,0)</f>
        <v>Ford</v>
      </c>
    </row>
    <row r="915" spans="1:3" hidden="1" x14ac:dyDescent="0.25">
      <c r="A915" s="1" t="s">
        <v>4253</v>
      </c>
      <c r="B915" t="s">
        <v>973</v>
      </c>
      <c r="C915" s="6" t="str">
        <f>VLOOKUP(A915,Sheet1!A:C,3,0)</f>
        <v>Ford</v>
      </c>
    </row>
    <row r="916" spans="1:3" hidden="1" x14ac:dyDescent="0.25">
      <c r="A916" s="1" t="s">
        <v>4256</v>
      </c>
      <c r="B916" t="s">
        <v>979</v>
      </c>
      <c r="C916" s="6" t="str">
        <f>VLOOKUP(A916,Sheet1!A:C,3,0)</f>
        <v>Ford</v>
      </c>
    </row>
    <row r="917" spans="1:3" hidden="1" x14ac:dyDescent="0.25">
      <c r="A917" s="1" t="s">
        <v>4317</v>
      </c>
      <c r="B917" t="s">
        <v>1109</v>
      </c>
      <c r="C917" s="6" t="str">
        <f>VLOOKUP(A917,Sheet1!A:C,3,0)</f>
        <v>General Motors</v>
      </c>
    </row>
    <row r="918" spans="1:3" hidden="1" x14ac:dyDescent="0.25">
      <c r="A918" s="1" t="s">
        <v>4318</v>
      </c>
      <c r="B918" t="s">
        <v>1111</v>
      </c>
      <c r="C918" s="6" t="str">
        <f>VLOOKUP(A918,Sheet1!A:C,3,0)</f>
        <v>General Motors</v>
      </c>
    </row>
    <row r="919" spans="1:3" hidden="1" x14ac:dyDescent="0.25">
      <c r="A919" s="1" t="s">
        <v>4323</v>
      </c>
      <c r="B919" t="s">
        <v>1121</v>
      </c>
      <c r="C919" s="6" t="str">
        <f>VLOOKUP(A919,Sheet1!A:C,3,0)</f>
        <v>General Motors</v>
      </c>
    </row>
    <row r="920" spans="1:3" hidden="1" x14ac:dyDescent="0.25">
      <c r="A920" s="1" t="s">
        <v>4105</v>
      </c>
      <c r="B920" t="s">
        <v>658</v>
      </c>
      <c r="C920" s="6" t="str">
        <f>VLOOKUP(A920,Sheet1!A:C,3,0)</f>
        <v>Detroit Fluid Specification</v>
      </c>
    </row>
    <row r="921" spans="1:3" hidden="1" x14ac:dyDescent="0.25">
      <c r="A921" s="1" t="s">
        <v>4096</v>
      </c>
      <c r="B921" t="s">
        <v>639</v>
      </c>
      <c r="C921" s="6" t="str">
        <f>VLOOKUP(A921,Sheet1!A:C,3,0)</f>
        <v>Detroit Diesel Corporation</v>
      </c>
    </row>
    <row r="922" spans="1:3" hidden="1" x14ac:dyDescent="0.25">
      <c r="A922" s="1" t="s">
        <v>4097</v>
      </c>
      <c r="B922" t="s">
        <v>641</v>
      </c>
      <c r="C922" s="6" t="str">
        <f>VLOOKUP(A922,Sheet1!A:C,3,0)</f>
        <v>Detroit Diesel Corporation</v>
      </c>
    </row>
    <row r="923" spans="1:3" hidden="1" x14ac:dyDescent="0.25">
      <c r="A923" s="1" t="s">
        <v>4098</v>
      </c>
      <c r="B923" t="s">
        <v>643</v>
      </c>
      <c r="C923" s="6" t="str">
        <f>VLOOKUP(A923,Sheet1!A:C,3,0)</f>
        <v>Detroit Diesel Corporation</v>
      </c>
    </row>
    <row r="924" spans="1:3" hidden="1" x14ac:dyDescent="0.25">
      <c r="A924" s="1" t="s">
        <v>4099</v>
      </c>
      <c r="B924" t="s">
        <v>645</v>
      </c>
      <c r="C924" s="6" t="str">
        <f>VLOOKUP(A924,Sheet1!A:C,3,0)</f>
        <v>Detroit Diesel Corporation</v>
      </c>
    </row>
    <row r="925" spans="1:3" hidden="1" x14ac:dyDescent="0.25">
      <c r="A925" s="1" t="s">
        <v>4100</v>
      </c>
      <c r="B925" t="s">
        <v>647</v>
      </c>
      <c r="C925" s="6" t="str">
        <f>VLOOKUP(A925,Sheet1!A:C,3,0)</f>
        <v>Detroit Diesel Corporation</v>
      </c>
    </row>
    <row r="926" spans="1:3" hidden="1" x14ac:dyDescent="0.25">
      <c r="A926" s="1" t="s">
        <v>4109</v>
      </c>
      <c r="B926" t="s">
        <v>666</v>
      </c>
      <c r="C926" s="6" t="str">
        <f>VLOOKUP(A926,Sheet1!A:C,3,0)</f>
        <v>Deutz</v>
      </c>
    </row>
    <row r="927" spans="1:3" hidden="1" x14ac:dyDescent="0.25">
      <c r="A927" s="1" t="s">
        <v>4110</v>
      </c>
      <c r="B927" t="s">
        <v>669</v>
      </c>
      <c r="C927" s="6" t="str">
        <f>VLOOKUP(A927,Sheet1!A:C,3,0)</f>
        <v>Deutz</v>
      </c>
    </row>
    <row r="928" spans="1:3" hidden="1" x14ac:dyDescent="0.25">
      <c r="A928" s="1" t="s">
        <v>5135</v>
      </c>
      <c r="B928" t="s">
        <v>2769</v>
      </c>
      <c r="C928" s="6" t="str">
        <f>VLOOKUP(A928,Sheet1!A:C,3,0)</f>
        <v>Deutz</v>
      </c>
    </row>
    <row r="929" spans="1:3" hidden="1" x14ac:dyDescent="0.25">
      <c r="A929" s="1" t="s">
        <v>4111</v>
      </c>
      <c r="B929" t="s">
        <v>671</v>
      </c>
      <c r="C929" s="6" t="str">
        <f>VLOOKUP(A929,Sheet1!A:C,3,0)</f>
        <v>Deutz</v>
      </c>
    </row>
    <row r="930" spans="1:3" hidden="1" x14ac:dyDescent="0.25">
      <c r="A930" s="1" t="s">
        <v>4112</v>
      </c>
      <c r="B930" t="s">
        <v>673</v>
      </c>
      <c r="C930" s="6" t="str">
        <f>VLOOKUP(A930,Sheet1!A:C,3,0)</f>
        <v>Deutz</v>
      </c>
    </row>
    <row r="931" spans="1:3" hidden="1" x14ac:dyDescent="0.25">
      <c r="A931" s="1" t="s">
        <v>4113</v>
      </c>
      <c r="B931" t="s">
        <v>675</v>
      </c>
      <c r="C931" s="6" t="str">
        <f>VLOOKUP(A931,Sheet1!A:C,3,0)</f>
        <v>Deutz</v>
      </c>
    </row>
    <row r="932" spans="1:3" hidden="1" x14ac:dyDescent="0.25">
      <c r="A932" s="1" t="s">
        <v>4114</v>
      </c>
      <c r="B932" t="s">
        <v>677</v>
      </c>
      <c r="C932" s="6" t="str">
        <f>VLOOKUP(A932,Sheet1!A:C,3,0)</f>
        <v>Deutz</v>
      </c>
    </row>
    <row r="933" spans="1:3" hidden="1" x14ac:dyDescent="0.25">
      <c r="A933" s="1" t="s">
        <v>4152</v>
      </c>
      <c r="B933" t="s">
        <v>758</v>
      </c>
      <c r="C933" s="6" t="str">
        <f>VLOOKUP(A933,Sheet1!A:C,3,0)</f>
        <v>Eaton</v>
      </c>
    </row>
    <row r="934" spans="1:3" hidden="1" x14ac:dyDescent="0.25">
      <c r="A934" s="1" t="s">
        <v>4181</v>
      </c>
      <c r="B934" t="s">
        <v>823</v>
      </c>
      <c r="C934" s="6" t="str">
        <f>VLOOKUP(A934,Sheet1!A:C,3,0)</f>
        <v>Fiat</v>
      </c>
    </row>
    <row r="935" spans="1:3" hidden="1" x14ac:dyDescent="0.25">
      <c r="A935" s="1" t="s">
        <v>5163</v>
      </c>
      <c r="B935" t="s">
        <v>2821</v>
      </c>
      <c r="C935" s="6" t="str">
        <f>VLOOKUP(A935,Sheet1!A:C,3,0)</f>
        <v>Fiat</v>
      </c>
    </row>
    <row r="936" spans="1:3" hidden="1" x14ac:dyDescent="0.25">
      <c r="A936" s="1" t="s">
        <v>4182</v>
      </c>
      <c r="B936" t="s">
        <v>826</v>
      </c>
      <c r="C936" s="6" t="str">
        <f>VLOOKUP(A936,Sheet1!A:C,3,0)</f>
        <v>Fiat</v>
      </c>
    </row>
    <row r="937" spans="1:3" hidden="1" x14ac:dyDescent="0.25">
      <c r="A937" s="1" t="s">
        <v>4183</v>
      </c>
      <c r="B937" t="s">
        <v>828</v>
      </c>
      <c r="C937" s="6" t="str">
        <f>VLOOKUP(A937,Sheet1!A:C,3,0)</f>
        <v>Fiat</v>
      </c>
    </row>
    <row r="938" spans="1:3" hidden="1" x14ac:dyDescent="0.25">
      <c r="A938" s="1" t="s">
        <v>4184</v>
      </c>
      <c r="B938" t="s">
        <v>830</v>
      </c>
      <c r="C938" s="6" t="str">
        <f>VLOOKUP(A938,Sheet1!A:C,3,0)</f>
        <v>Fiat</v>
      </c>
    </row>
    <row r="939" spans="1:3" hidden="1" x14ac:dyDescent="0.25">
      <c r="A939" s="1" t="s">
        <v>4186</v>
      </c>
      <c r="B939" t="s">
        <v>834</v>
      </c>
      <c r="C939" s="6" t="str">
        <f>VLOOKUP(A939,Sheet1!A:C,3,0)</f>
        <v>Fiat</v>
      </c>
    </row>
    <row r="940" spans="1:3" hidden="1" x14ac:dyDescent="0.25">
      <c r="A940" s="1" t="s">
        <v>4187</v>
      </c>
      <c r="B940" t="s">
        <v>836</v>
      </c>
      <c r="C940" s="6" t="str">
        <f>VLOOKUP(A940,Sheet1!A:C,3,0)</f>
        <v>Fiat</v>
      </c>
    </row>
    <row r="941" spans="1:3" hidden="1" x14ac:dyDescent="0.25">
      <c r="A941" s="1" t="s">
        <v>4188</v>
      </c>
      <c r="B941" t="s">
        <v>838</v>
      </c>
      <c r="C941" s="6" t="str">
        <f>VLOOKUP(A941,Sheet1!A:C,3,0)</f>
        <v>Fiat</v>
      </c>
    </row>
    <row r="942" spans="1:3" hidden="1" x14ac:dyDescent="0.25">
      <c r="A942" s="1" t="s">
        <v>4189</v>
      </c>
      <c r="B942" t="s">
        <v>840</v>
      </c>
      <c r="C942" s="6" t="str">
        <f>VLOOKUP(A942,Sheet1!A:C,3,0)</f>
        <v>Fiat</v>
      </c>
    </row>
    <row r="943" spans="1:3" hidden="1" x14ac:dyDescent="0.25">
      <c r="A943" s="1" t="s">
        <v>4190</v>
      </c>
      <c r="B943" t="s">
        <v>842</v>
      </c>
      <c r="C943" s="6" t="str">
        <f>VLOOKUP(A943,Sheet1!A:C,3,0)</f>
        <v>Fiat</v>
      </c>
    </row>
    <row r="944" spans="1:3" hidden="1" x14ac:dyDescent="0.25">
      <c r="A944" s="1" t="s">
        <v>4191</v>
      </c>
      <c r="B944" t="s">
        <v>844</v>
      </c>
      <c r="C944" s="6" t="str">
        <f>VLOOKUP(A944,Sheet1!A:C,3,0)</f>
        <v>Fiat</v>
      </c>
    </row>
    <row r="945" spans="1:3" hidden="1" x14ac:dyDescent="0.25">
      <c r="A945" s="1" t="s">
        <v>5264</v>
      </c>
      <c r="B945" t="s">
        <v>3006</v>
      </c>
      <c r="C945" s="6" t="str">
        <f>VLOOKUP(A945,Sheet1!A:C,3,0)</f>
        <v>ISO</v>
      </c>
    </row>
    <row r="946" spans="1:3" hidden="1" x14ac:dyDescent="0.25">
      <c r="A946" s="1" t="s">
        <v>4392</v>
      </c>
      <c r="B946" t="s">
        <v>1270</v>
      </c>
      <c r="C946" s="6" t="str">
        <f>VLOOKUP(A946,Sheet1!A:C,3,0)</f>
        <v>ISO</v>
      </c>
    </row>
    <row r="947" spans="1:3" hidden="1" x14ac:dyDescent="0.25">
      <c r="A947" s="1" t="s">
        <v>4399</v>
      </c>
      <c r="B947" t="s">
        <v>1284</v>
      </c>
      <c r="C947" s="6" t="str">
        <f>VLOOKUP(A947,Sheet1!A:C,3,0)</f>
        <v>ISO</v>
      </c>
    </row>
    <row r="948" spans="1:3" hidden="1" x14ac:dyDescent="0.25">
      <c r="A948" s="1" t="s">
        <v>4634</v>
      </c>
      <c r="B948" t="s">
        <v>1737</v>
      </c>
      <c r="C948" s="6" t="str">
        <f>VLOOKUP(A948,Sheet1!A:C,3,0)</f>
        <v>Meritor</v>
      </c>
    </row>
    <row r="949" spans="1:3" hidden="1" x14ac:dyDescent="0.25">
      <c r="A949" s="1" t="s">
        <v>4558</v>
      </c>
      <c r="B949" t="s">
        <v>1616</v>
      </c>
      <c r="C949" s="6" t="str">
        <f>VLOOKUP(A949,Sheet1!A:C,3,0)</f>
        <v>MAN</v>
      </c>
    </row>
    <row r="950" spans="1:3" hidden="1" x14ac:dyDescent="0.25">
      <c r="A950" s="1" t="s">
        <v>5552</v>
      </c>
      <c r="B950" t="s">
        <v>3551</v>
      </c>
      <c r="C950" s="6" t="str">
        <f>VLOOKUP(A950,Sheet1!A:C,3,0)</f>
        <v>Volvo</v>
      </c>
    </row>
    <row r="951" spans="1:3" hidden="1" x14ac:dyDescent="0.25">
      <c r="A951" s="1" t="s">
        <v>4404</v>
      </c>
      <c r="B951" t="s">
        <v>1294</v>
      </c>
      <c r="C951" s="6" t="str">
        <f>VLOOKUP(A951,Sheet1!A:C,3,0)</f>
        <v>ISO</v>
      </c>
    </row>
    <row r="952" spans="1:3" hidden="1" x14ac:dyDescent="0.25">
      <c r="A952" s="1" t="s">
        <v>4405</v>
      </c>
      <c r="B952" t="s">
        <v>1296</v>
      </c>
      <c r="C952" s="6" t="str">
        <f>VLOOKUP(A952,Sheet1!A:C,3,0)</f>
        <v>ISO</v>
      </c>
    </row>
    <row r="953" spans="1:3" hidden="1" x14ac:dyDescent="0.25">
      <c r="A953" s="1" t="s">
        <v>4406</v>
      </c>
      <c r="B953" t="s">
        <v>1298</v>
      </c>
      <c r="C953" s="6" t="str">
        <f>VLOOKUP(A953,Sheet1!A:C,3,0)</f>
        <v>ISO</v>
      </c>
    </row>
    <row r="954" spans="1:3" hidden="1" x14ac:dyDescent="0.25">
      <c r="A954" s="1" t="s">
        <v>4407</v>
      </c>
      <c r="B954" t="s">
        <v>1300</v>
      </c>
      <c r="C954" s="6" t="str">
        <f>VLOOKUP(A954,Sheet1!A:C,3,0)</f>
        <v>ISO</v>
      </c>
    </row>
    <row r="955" spans="1:3" hidden="1" x14ac:dyDescent="0.25">
      <c r="A955" s="1" t="s">
        <v>4408</v>
      </c>
      <c r="B955" t="s">
        <v>1302</v>
      </c>
      <c r="C955" s="6" t="str">
        <f>VLOOKUP(A955,Sheet1!A:C,3,0)</f>
        <v>ISO</v>
      </c>
    </row>
    <row r="956" spans="1:3" hidden="1" x14ac:dyDescent="0.25">
      <c r="A956" s="1" t="s">
        <v>4409</v>
      </c>
      <c r="B956" t="s">
        <v>1304</v>
      </c>
      <c r="C956" s="6" t="str">
        <f>VLOOKUP(A956,Sheet1!A:C,3,0)</f>
        <v>ISO</v>
      </c>
    </row>
    <row r="957" spans="1:3" hidden="1" x14ac:dyDescent="0.25">
      <c r="A957" s="1" t="s">
        <v>4410</v>
      </c>
      <c r="B957" t="s">
        <v>1306</v>
      </c>
      <c r="C957" s="6" t="str">
        <f>VLOOKUP(A957,Sheet1!A:C,3,0)</f>
        <v>ISO</v>
      </c>
    </row>
    <row r="958" spans="1:3" hidden="1" x14ac:dyDescent="0.25">
      <c r="A958" s="1" t="s">
        <v>4439</v>
      </c>
      <c r="B958" t="s">
        <v>1368</v>
      </c>
      <c r="C958" s="6" t="str">
        <f>VLOOKUP(A958,Sheet1!A:C,3,0)</f>
        <v>Jaguar Land Rover</v>
      </c>
    </row>
    <row r="959" spans="1:3" hidden="1" x14ac:dyDescent="0.25">
      <c r="A959" s="1" t="s">
        <v>4455</v>
      </c>
      <c r="B959" t="s">
        <v>1402</v>
      </c>
      <c r="C959" s="6" t="str">
        <f>VLOOKUP(A959,Sheet1!A:C,3,0)</f>
        <v>JIS</v>
      </c>
    </row>
    <row r="960" spans="1:3" hidden="1" x14ac:dyDescent="0.25">
      <c r="A960" s="1" t="s">
        <v>4888</v>
      </c>
      <c r="B960" t="s">
        <v>2285</v>
      </c>
      <c r="C960" s="6" t="str">
        <f>VLOOKUP(A960,Sheet1!A:C,3,0)</f>
        <v>Volvo</v>
      </c>
    </row>
    <row r="961" spans="1:3" hidden="1" x14ac:dyDescent="0.25">
      <c r="A961" s="1" t="s">
        <v>4271</v>
      </c>
      <c r="B961" t="s">
        <v>1009</v>
      </c>
      <c r="C961" s="6" t="str">
        <f>VLOOKUP(A961,Sheet1!A:C,3,0)</f>
        <v>Ford</v>
      </c>
    </row>
    <row r="962" spans="1:3" hidden="1" x14ac:dyDescent="0.25">
      <c r="A962" s="1" t="s">
        <v>4487</v>
      </c>
      <c r="B962" t="s">
        <v>1469</v>
      </c>
      <c r="C962" s="6" t="str">
        <f>VLOOKUP(A962,Sheet1!A:C,3,0)</f>
        <v>Joint Service Designation</v>
      </c>
    </row>
    <row r="963" spans="1:3" hidden="1" x14ac:dyDescent="0.25">
      <c r="A963" s="1" t="s">
        <v>4506</v>
      </c>
      <c r="B963" t="s">
        <v>1508</v>
      </c>
      <c r="C963" s="6" t="str">
        <f>VLOOKUP(A963,Sheet1!A:C,3,0)</f>
        <v>KHD</v>
      </c>
    </row>
    <row r="964" spans="1:3" hidden="1" x14ac:dyDescent="0.25">
      <c r="A964" s="1" t="s">
        <v>4524</v>
      </c>
      <c r="B964" t="s">
        <v>1547</v>
      </c>
      <c r="C964" s="6" t="str">
        <f>VLOOKUP(A964,Sheet1!A:C,3,0)</f>
        <v>Mack</v>
      </c>
    </row>
    <row r="965" spans="1:3" hidden="1" x14ac:dyDescent="0.25">
      <c r="A965" s="1" t="s">
        <v>4559</v>
      </c>
      <c r="B965" t="s">
        <v>1618</v>
      </c>
      <c r="C965" s="6" t="str">
        <f>VLOOKUP(A965,Sheet1!A:C,3,0)</f>
        <v>MAN</v>
      </c>
    </row>
    <row r="966" spans="1:3" hidden="1" x14ac:dyDescent="0.25">
      <c r="A966" s="1" t="s">
        <v>5217</v>
      </c>
      <c r="B966" t="s">
        <v>995</v>
      </c>
      <c r="C966" s="6" t="str">
        <f>VLOOKUP(A966,Sheet1!A:C,3,0)</f>
        <v>Ford</v>
      </c>
    </row>
    <row r="967" spans="1:3" hidden="1" x14ac:dyDescent="0.25">
      <c r="A967" s="1" t="s">
        <v>5218</v>
      </c>
      <c r="B967" t="s">
        <v>1001</v>
      </c>
      <c r="C967" s="6" t="str">
        <f>VLOOKUP(A967,Sheet1!A:C,3,0)</f>
        <v>Ford</v>
      </c>
    </row>
    <row r="968" spans="1:3" hidden="1" x14ac:dyDescent="0.25">
      <c r="A968" s="1" t="s">
        <v>4562</v>
      </c>
      <c r="B968" t="s">
        <v>1624</v>
      </c>
      <c r="C968" s="6" t="str">
        <f>VLOOKUP(A968,Sheet1!A:C,3,0)</f>
        <v>MAN</v>
      </c>
    </row>
    <row r="969" spans="1:3" hidden="1" x14ac:dyDescent="0.25">
      <c r="A969" s="1" t="s">
        <v>4563</v>
      </c>
      <c r="B969" t="s">
        <v>1626</v>
      </c>
      <c r="C969" s="6" t="str">
        <f>VLOOKUP(A969,Sheet1!A:C,3,0)</f>
        <v>MAN</v>
      </c>
    </row>
    <row r="970" spans="1:3" hidden="1" x14ac:dyDescent="0.25">
      <c r="A970" s="1" t="s">
        <v>4572</v>
      </c>
      <c r="B970" t="s">
        <v>1644</v>
      </c>
      <c r="C970" s="6" t="str">
        <f>VLOOKUP(A970,Sheet1!A:C,3,0)</f>
        <v>MAN Turbo</v>
      </c>
    </row>
    <row r="971" spans="1:3" hidden="1" x14ac:dyDescent="0.25">
      <c r="A971" s="1" t="s">
        <v>4628</v>
      </c>
      <c r="B971" t="s">
        <v>1722</v>
      </c>
      <c r="C971" s="6" t="str">
        <f>VLOOKUP(A971,Sheet1!A:C,3,0)</f>
        <v>McDonnell Douglas</v>
      </c>
    </row>
    <row r="972" spans="1:3" hidden="1" x14ac:dyDescent="0.25">
      <c r="A972" s="1" t="s">
        <v>4647</v>
      </c>
      <c r="B972" t="s">
        <v>1766</v>
      </c>
      <c r="C972" s="6" t="str">
        <f>VLOOKUP(A972,Sheet1!A:C,3,0)</f>
        <v>MIL</v>
      </c>
    </row>
    <row r="973" spans="1:3" hidden="1" x14ac:dyDescent="0.25">
      <c r="A973" s="1" t="s">
        <v>4670</v>
      </c>
      <c r="B973" t="s">
        <v>1812</v>
      </c>
      <c r="C973" s="6" t="str">
        <f>VLOOKUP(A973,Sheet1!A:C,3,0)</f>
        <v>MIL</v>
      </c>
    </row>
    <row r="974" spans="1:3" hidden="1" x14ac:dyDescent="0.25">
      <c r="A974" s="1" t="s">
        <v>4687</v>
      </c>
      <c r="B974" t="s">
        <v>1849</v>
      </c>
      <c r="C974" s="6" t="str">
        <f>VLOOKUP(A974,Sheet1!A:C,3,0)</f>
        <v>Morgan</v>
      </c>
    </row>
    <row r="975" spans="1:3" hidden="1" x14ac:dyDescent="0.25">
      <c r="A975" s="1" t="s">
        <v>4688</v>
      </c>
      <c r="B975" t="s">
        <v>1851</v>
      </c>
      <c r="C975" s="6" t="str">
        <f>VLOOKUP(A975,Sheet1!A:C,3,0)</f>
        <v>Morgan</v>
      </c>
    </row>
    <row r="976" spans="1:3" hidden="1" x14ac:dyDescent="0.25">
      <c r="A976" s="1" t="s">
        <v>4604</v>
      </c>
      <c r="B976" t="s">
        <v>1690</v>
      </c>
      <c r="C976" s="6" t="str">
        <f>VLOOKUP(A976,Sheet1!A:C,3,0)</f>
        <v>Mercedes-Benz</v>
      </c>
    </row>
    <row r="977" spans="1:3" hidden="1" x14ac:dyDescent="0.25">
      <c r="A977" s="1" t="s">
        <v>4337</v>
      </c>
      <c r="B977" t="s">
        <v>1149</v>
      </c>
      <c r="C977" s="6" t="str">
        <f>VLOOKUP(A977,Sheet1!A:C,3,0)</f>
        <v>General Motors</v>
      </c>
    </row>
    <row r="978" spans="1:3" hidden="1" x14ac:dyDescent="0.25">
      <c r="A978" s="1" t="s">
        <v>4341</v>
      </c>
      <c r="B978" t="s">
        <v>1157</v>
      </c>
      <c r="C978" s="6" t="str">
        <f>VLOOKUP(A978,Sheet1!A:C,3,0)</f>
        <v>General Motors</v>
      </c>
    </row>
    <row r="979" spans="1:3" hidden="1" x14ac:dyDescent="0.25">
      <c r="A979" s="1" t="s">
        <v>4350</v>
      </c>
      <c r="B979" t="s">
        <v>1180</v>
      </c>
      <c r="C979" s="6" t="str">
        <f>VLOOKUP(A979,Sheet1!A:C,3,0)</f>
        <v>Honda/ Acura</v>
      </c>
    </row>
    <row r="980" spans="1:3" hidden="1" x14ac:dyDescent="0.25">
      <c r="A980" s="1" t="s">
        <v>4352</v>
      </c>
      <c r="B980" t="s">
        <v>1184</v>
      </c>
      <c r="C980" s="6" t="str">
        <f>VLOOKUP(A980,Sheet1!A:C,3,0)</f>
        <v>Honda/ Acura</v>
      </c>
    </row>
    <row r="981" spans="1:3" hidden="1" x14ac:dyDescent="0.25">
      <c r="A981" s="1" t="s">
        <v>4353</v>
      </c>
      <c r="B981" t="s">
        <v>1186</v>
      </c>
      <c r="C981" s="6" t="str">
        <f>VLOOKUP(A981,Sheet1!A:C,3,0)</f>
        <v>Hyundai</v>
      </c>
    </row>
    <row r="982" spans="1:3" hidden="1" x14ac:dyDescent="0.25">
      <c r="A982" s="1" t="s">
        <v>4354</v>
      </c>
      <c r="B982" t="s">
        <v>1189</v>
      </c>
      <c r="C982" s="6" t="str">
        <f>VLOOKUP(A982,Sheet1!A:C,3,0)</f>
        <v>Hyundai</v>
      </c>
    </row>
    <row r="983" spans="1:3" hidden="1" x14ac:dyDescent="0.25">
      <c r="A983" s="1" t="s">
        <v>4355</v>
      </c>
      <c r="B983" t="s">
        <v>1191</v>
      </c>
      <c r="C983" s="6" t="str">
        <f>VLOOKUP(A983,Sheet1!A:C,3,0)</f>
        <v>Idemitsu</v>
      </c>
    </row>
    <row r="984" spans="1:3" hidden="1" x14ac:dyDescent="0.25">
      <c r="A984" s="1" t="s">
        <v>4398</v>
      </c>
      <c r="B984" t="s">
        <v>1282</v>
      </c>
      <c r="C984" s="6" t="str">
        <f>VLOOKUP(A984,Sheet1!A:C,3,0)</f>
        <v>ISO</v>
      </c>
    </row>
    <row r="985" spans="1:3" hidden="1" x14ac:dyDescent="0.25">
      <c r="A985" s="1" t="s">
        <v>4395</v>
      </c>
      <c r="B985" t="s">
        <v>1276</v>
      </c>
      <c r="C985" s="6" t="str">
        <f>VLOOKUP(A985,Sheet1!A:C,3,0)</f>
        <v>ISO</v>
      </c>
    </row>
    <row r="986" spans="1:3" hidden="1" x14ac:dyDescent="0.25">
      <c r="A986" s="1" t="s">
        <v>4396</v>
      </c>
      <c r="B986" t="s">
        <v>1278</v>
      </c>
      <c r="C986" s="6" t="str">
        <f>VLOOKUP(A986,Sheet1!A:C,3,0)</f>
        <v>ISO</v>
      </c>
    </row>
    <row r="987" spans="1:3" hidden="1" x14ac:dyDescent="0.25">
      <c r="A987" s="1" t="s">
        <v>5272</v>
      </c>
      <c r="B987" t="s">
        <v>3020</v>
      </c>
      <c r="C987" s="6" t="str">
        <f>VLOOKUP(A987,Sheet1!A:C,3,0)</f>
        <v>ISO</v>
      </c>
    </row>
    <row r="988" spans="1:3" hidden="1" x14ac:dyDescent="0.25">
      <c r="A988" s="1" t="s">
        <v>4423</v>
      </c>
      <c r="B988" t="s">
        <v>1332</v>
      </c>
      <c r="C988" s="6" t="str">
        <f>VLOOKUP(A988,Sheet1!A:C,3,0)</f>
        <v>Isuzu</v>
      </c>
    </row>
    <row r="989" spans="1:3" hidden="1" x14ac:dyDescent="0.25">
      <c r="A989" s="1" t="s">
        <v>4424</v>
      </c>
      <c r="B989" t="s">
        <v>1335</v>
      </c>
      <c r="C989" s="6" t="str">
        <f>VLOOKUP(A989,Sheet1!A:C,3,0)</f>
        <v>Isuzu</v>
      </c>
    </row>
    <row r="990" spans="1:3" hidden="1" x14ac:dyDescent="0.25">
      <c r="A990" s="1" t="s">
        <v>4425</v>
      </c>
      <c r="B990" t="s">
        <v>1337</v>
      </c>
      <c r="C990" s="6" t="str">
        <f>VLOOKUP(A990,Sheet1!A:C,3,0)</f>
        <v>Isuzu</v>
      </c>
    </row>
    <row r="991" spans="1:3" hidden="1" x14ac:dyDescent="0.25">
      <c r="A991" s="1" t="s">
        <v>4426</v>
      </c>
      <c r="B991" t="s">
        <v>1339</v>
      </c>
      <c r="C991" s="6" t="str">
        <f>VLOOKUP(A991,Sheet1!A:C,3,0)</f>
        <v>Isuzu</v>
      </c>
    </row>
    <row r="992" spans="1:3" hidden="1" x14ac:dyDescent="0.25">
      <c r="A992" s="1" t="s">
        <v>4427</v>
      </c>
      <c r="B992" t="s">
        <v>1341</v>
      </c>
      <c r="C992" s="6" t="str">
        <f>VLOOKUP(A992,Sheet1!A:C,3,0)</f>
        <v>Iveco</v>
      </c>
    </row>
    <row r="993" spans="1:3" hidden="1" x14ac:dyDescent="0.25">
      <c r="A993" s="1" t="s">
        <v>4437</v>
      </c>
      <c r="B993" t="s">
        <v>1363</v>
      </c>
      <c r="C993" s="6" t="str">
        <f>VLOOKUP(A993,Sheet1!A:C,3,0)</f>
        <v>Jaguar Land Rover</v>
      </c>
    </row>
    <row r="994" spans="1:3" hidden="1" x14ac:dyDescent="0.25">
      <c r="A994" s="1" t="s">
        <v>4507</v>
      </c>
      <c r="B994" t="s">
        <v>1511</v>
      </c>
      <c r="C994" s="6" t="str">
        <f>VLOOKUP(A994,Sheet1!A:C,3,0)</f>
        <v>Kia</v>
      </c>
    </row>
    <row r="995" spans="1:3" hidden="1" x14ac:dyDescent="0.25">
      <c r="A995" s="1" t="s">
        <v>4224</v>
      </c>
      <c r="B995" t="s">
        <v>915</v>
      </c>
      <c r="C995" s="6" t="str">
        <f>VLOOKUP(A995,Sheet1!A:C,3,0)</f>
        <v>Ford</v>
      </c>
    </row>
    <row r="996" spans="1:3" hidden="1" x14ac:dyDescent="0.25">
      <c r="A996" s="1" t="s">
        <v>4225</v>
      </c>
      <c r="B996" t="s">
        <v>917</v>
      </c>
      <c r="C996" s="6" t="str">
        <f>VLOOKUP(A996,Sheet1!A:C,3,0)</f>
        <v>Ford</v>
      </c>
    </row>
    <row r="997" spans="1:3" hidden="1" x14ac:dyDescent="0.25">
      <c r="A997" s="1" t="s">
        <v>4230</v>
      </c>
      <c r="B997" t="s">
        <v>927</v>
      </c>
      <c r="C997" s="6" t="str">
        <f>VLOOKUP(A997,Sheet1!A:C,3,0)</f>
        <v>Ford</v>
      </c>
    </row>
    <row r="998" spans="1:3" hidden="1" x14ac:dyDescent="0.25">
      <c r="A998" s="1" t="s">
        <v>4231</v>
      </c>
      <c r="B998" t="s">
        <v>929</v>
      </c>
      <c r="C998" s="6" t="str">
        <f>VLOOKUP(A998,Sheet1!A:C,3,0)</f>
        <v>Ford</v>
      </c>
    </row>
    <row r="999" spans="1:3" hidden="1" x14ac:dyDescent="0.25">
      <c r="A999" s="1" t="s">
        <v>4235</v>
      </c>
      <c r="B999" t="s">
        <v>937</v>
      </c>
      <c r="C999" s="6" t="str">
        <f>VLOOKUP(A999,Sheet1!A:C,3,0)</f>
        <v>Ford</v>
      </c>
    </row>
    <row r="1000" spans="1:3" hidden="1" x14ac:dyDescent="0.25">
      <c r="A1000" s="1" t="s">
        <v>4243</v>
      </c>
      <c r="B1000" t="s">
        <v>953</v>
      </c>
      <c r="C1000" s="6" t="str">
        <f>VLOOKUP(A1000,Sheet1!A:C,3,0)</f>
        <v>Ford</v>
      </c>
    </row>
    <row r="1001" spans="1:3" hidden="1" x14ac:dyDescent="0.25">
      <c r="A1001" s="1" t="s">
        <v>4249</v>
      </c>
      <c r="B1001" t="s">
        <v>965</v>
      </c>
      <c r="C1001" s="6" t="str">
        <f>VLOOKUP(A1001,Sheet1!A:C,3,0)</f>
        <v>Ford</v>
      </c>
    </row>
    <row r="1002" spans="1:3" hidden="1" x14ac:dyDescent="0.25">
      <c r="A1002" s="1" t="s">
        <v>4250</v>
      </c>
      <c r="B1002" t="s">
        <v>967</v>
      </c>
      <c r="C1002" s="6" t="str">
        <f>VLOOKUP(A1002,Sheet1!A:C,3,0)</f>
        <v>Ford</v>
      </c>
    </row>
    <row r="1003" spans="1:3" hidden="1" x14ac:dyDescent="0.25">
      <c r="A1003" s="1" t="s">
        <v>4251</v>
      </c>
      <c r="B1003" t="s">
        <v>969</v>
      </c>
      <c r="C1003" s="6" t="str">
        <f>VLOOKUP(A1003,Sheet1!A:C,3,0)</f>
        <v>Ford</v>
      </c>
    </row>
    <row r="1004" spans="1:3" hidden="1" x14ac:dyDescent="0.25">
      <c r="A1004" s="1" t="s">
        <v>4252</v>
      </c>
      <c r="B1004" t="s">
        <v>971</v>
      </c>
      <c r="C1004" s="6" t="str">
        <f>VLOOKUP(A1004,Sheet1!A:C,3,0)</f>
        <v>Ford</v>
      </c>
    </row>
    <row r="1005" spans="1:3" hidden="1" x14ac:dyDescent="0.25">
      <c r="A1005" s="1" t="s">
        <v>4254</v>
      </c>
      <c r="B1005" t="s">
        <v>975</v>
      </c>
      <c r="C1005" s="6" t="str">
        <f>VLOOKUP(A1005,Sheet1!A:C,3,0)</f>
        <v>Ford</v>
      </c>
    </row>
    <row r="1006" spans="1:3" hidden="1" x14ac:dyDescent="0.25">
      <c r="A1006" s="1" t="s">
        <v>4257</v>
      </c>
      <c r="B1006" t="s">
        <v>981</v>
      </c>
      <c r="C1006" s="6" t="str">
        <f>VLOOKUP(A1006,Sheet1!A:C,3,0)</f>
        <v>Ford</v>
      </c>
    </row>
    <row r="1007" spans="1:3" hidden="1" x14ac:dyDescent="0.25">
      <c r="A1007" s="1" t="s">
        <v>4259</v>
      </c>
      <c r="B1007" t="s">
        <v>985</v>
      </c>
      <c r="C1007" s="6" t="str">
        <f>VLOOKUP(A1007,Sheet1!A:C,3,0)</f>
        <v>Ford</v>
      </c>
    </row>
    <row r="1008" spans="1:3" hidden="1" x14ac:dyDescent="0.25">
      <c r="A1008" s="1" t="s">
        <v>4261</v>
      </c>
      <c r="B1008" t="s">
        <v>989</v>
      </c>
      <c r="C1008" s="6" t="str">
        <f>VLOOKUP(A1008,Sheet1!A:C,3,0)</f>
        <v>Ford</v>
      </c>
    </row>
    <row r="1009" spans="1:3" hidden="1" x14ac:dyDescent="0.25">
      <c r="A1009" s="1" t="s">
        <v>4262</v>
      </c>
      <c r="B1009" t="s">
        <v>991</v>
      </c>
      <c r="C1009" s="6" t="str">
        <f>VLOOKUP(A1009,Sheet1!A:C,3,0)</f>
        <v>Ford</v>
      </c>
    </row>
    <row r="1010" spans="1:3" hidden="1" x14ac:dyDescent="0.25">
      <c r="A1010" s="1" t="s">
        <v>4265</v>
      </c>
      <c r="B1010" t="s">
        <v>997</v>
      </c>
      <c r="C1010" s="6" t="str">
        <f>VLOOKUP(A1010,Sheet1!A:C,3,0)</f>
        <v>Ford</v>
      </c>
    </row>
    <row r="1011" spans="1:3" hidden="1" x14ac:dyDescent="0.25">
      <c r="A1011" s="1" t="s">
        <v>4270</v>
      </c>
      <c r="B1011" t="s">
        <v>1007</v>
      </c>
      <c r="C1011" s="6" t="str">
        <f>VLOOKUP(A1011,Sheet1!A:C,3,0)</f>
        <v>Ford</v>
      </c>
    </row>
    <row r="1012" spans="1:3" hidden="1" x14ac:dyDescent="0.25">
      <c r="A1012" s="1" t="s">
        <v>4274</v>
      </c>
      <c r="B1012" t="s">
        <v>1015</v>
      </c>
      <c r="C1012" s="6" t="str">
        <f>VLOOKUP(A1012,Sheet1!A:C,3,0)</f>
        <v>Ford/New Holland</v>
      </c>
    </row>
    <row r="1013" spans="1:3" hidden="1" x14ac:dyDescent="0.25">
      <c r="A1013" s="1" t="s">
        <v>4275</v>
      </c>
      <c r="B1013" t="s">
        <v>1018</v>
      </c>
      <c r="C1013" s="6" t="str">
        <f>VLOOKUP(A1013,Sheet1!A:C,3,0)</f>
        <v>Ford/New Holland</v>
      </c>
    </row>
    <row r="1014" spans="1:3" hidden="1" x14ac:dyDescent="0.25">
      <c r="A1014" s="1" t="s">
        <v>4276</v>
      </c>
      <c r="B1014" t="s">
        <v>1020</v>
      </c>
      <c r="C1014" s="6" t="str">
        <f>VLOOKUP(A1014,Sheet1!A:C,3,0)</f>
        <v>Ford/New Holland</v>
      </c>
    </row>
    <row r="1015" spans="1:3" hidden="1" x14ac:dyDescent="0.25">
      <c r="A1015" s="1" t="s">
        <v>4277</v>
      </c>
      <c r="B1015" t="s">
        <v>1022</v>
      </c>
      <c r="C1015" s="6" t="str">
        <f>VLOOKUP(A1015,Sheet1!A:C,3,0)</f>
        <v>Freightliner</v>
      </c>
    </row>
    <row r="1016" spans="1:3" hidden="1" x14ac:dyDescent="0.25">
      <c r="A1016" s="1" t="s">
        <v>4311</v>
      </c>
      <c r="B1016" t="s">
        <v>1096</v>
      </c>
      <c r="C1016" s="6" t="str">
        <f>VLOOKUP(A1016,Sheet1!A:C,3,0)</f>
        <v>General Electric</v>
      </c>
    </row>
    <row r="1017" spans="1:3" hidden="1" x14ac:dyDescent="0.25">
      <c r="A1017" s="1" t="s">
        <v>5226</v>
      </c>
      <c r="B1017" t="s">
        <v>2941</v>
      </c>
      <c r="C1017" s="6" t="str">
        <f>VLOOKUP(A1017,Sheet1!A:C,3,0)</f>
        <v>Allison</v>
      </c>
    </row>
    <row r="1018" spans="1:3" hidden="1" x14ac:dyDescent="0.25">
      <c r="A1018" s="1" t="s">
        <v>4314</v>
      </c>
      <c r="B1018" t="s">
        <v>1103</v>
      </c>
      <c r="C1018" s="6" t="str">
        <f>VLOOKUP(A1018,Sheet1!A:C,3,0)</f>
        <v>General Motors</v>
      </c>
    </row>
    <row r="1019" spans="1:3" hidden="1" x14ac:dyDescent="0.25">
      <c r="A1019" s="1" t="s">
        <v>4316</v>
      </c>
      <c r="B1019" t="s">
        <v>1107</v>
      </c>
      <c r="C1019" s="6" t="str">
        <f>VLOOKUP(A1019,Sheet1!A:C,3,0)</f>
        <v>General Motors</v>
      </c>
    </row>
    <row r="1020" spans="1:3" hidden="1" x14ac:dyDescent="0.25">
      <c r="A1020" s="1" t="s">
        <v>5227</v>
      </c>
      <c r="B1020" t="s">
        <v>2942</v>
      </c>
      <c r="C1020" s="6" t="str">
        <f>VLOOKUP(A1020,Sheet1!A:C,3,0)</f>
        <v>General Motors</v>
      </c>
    </row>
    <row r="1021" spans="1:3" hidden="1" x14ac:dyDescent="0.25">
      <c r="A1021" s="1" t="s">
        <v>5228</v>
      </c>
      <c r="B1021" t="s">
        <v>2944</v>
      </c>
      <c r="C1021" s="6" t="str">
        <f>VLOOKUP(A1021,Sheet1!A:C,3,0)</f>
        <v>General Motors</v>
      </c>
    </row>
    <row r="1022" spans="1:3" hidden="1" x14ac:dyDescent="0.25">
      <c r="A1022" s="1" t="s">
        <v>5229</v>
      </c>
      <c r="B1022" t="s">
        <v>2946</v>
      </c>
      <c r="C1022" s="6" t="str">
        <f>VLOOKUP(A1022,Sheet1!A:C,3,0)</f>
        <v>General Motors</v>
      </c>
    </row>
    <row r="1023" spans="1:3" hidden="1" x14ac:dyDescent="0.25">
      <c r="A1023" s="1" t="s">
        <v>4319</v>
      </c>
      <c r="B1023" t="s">
        <v>1113</v>
      </c>
      <c r="C1023" s="6" t="str">
        <f>VLOOKUP(A1023,Sheet1!A:C,3,0)</f>
        <v>General Motors</v>
      </c>
    </row>
    <row r="1024" spans="1:3" hidden="1" x14ac:dyDescent="0.25">
      <c r="A1024" s="1" t="s">
        <v>5420</v>
      </c>
      <c r="B1024" t="s">
        <v>3296</v>
      </c>
      <c r="C1024" s="6" t="str">
        <f>VLOOKUP(A1024,Sheet1!A:C,3,0)</f>
        <v>Mercedes-Benz</v>
      </c>
    </row>
    <row r="1025" spans="1:3" hidden="1" x14ac:dyDescent="0.25">
      <c r="A1025" s="1" t="s">
        <v>5553</v>
      </c>
      <c r="B1025" t="s">
        <v>3553</v>
      </c>
      <c r="C1025" s="6" t="str">
        <f>VLOOKUP(A1025,Sheet1!A:C,3,0)</f>
        <v>MAN</v>
      </c>
    </row>
    <row r="1026" spans="1:3" hidden="1" x14ac:dyDescent="0.25">
      <c r="A1026" s="1" t="s">
        <v>5554</v>
      </c>
      <c r="B1026" t="s">
        <v>3555</v>
      </c>
      <c r="C1026" s="6" t="str">
        <f>VLOOKUP(A1026,Sheet1!A:C,3,0)</f>
        <v>Renault</v>
      </c>
    </row>
    <row r="1027" spans="1:3" hidden="1" x14ac:dyDescent="0.25">
      <c r="A1027" s="1" t="s">
        <v>5219</v>
      </c>
      <c r="B1027" t="s">
        <v>2927</v>
      </c>
      <c r="C1027" s="6" t="str">
        <f>VLOOKUP(A1027,Sheet1!A:C,3,0)</f>
        <v>Ford</v>
      </c>
    </row>
    <row r="1028" spans="1:3" hidden="1" x14ac:dyDescent="0.25">
      <c r="A1028" s="1" t="s">
        <v>5556</v>
      </c>
      <c r="B1028" t="s">
        <v>3558</v>
      </c>
      <c r="C1028" s="6" t="str">
        <f>VLOOKUP(A1028,Sheet1!A:C,3,0)</f>
        <v>Aisin</v>
      </c>
    </row>
    <row r="1029" spans="1:3" hidden="1" x14ac:dyDescent="0.25">
      <c r="A1029" s="1" t="s">
        <v>3962</v>
      </c>
      <c r="B1029" t="s">
        <v>353</v>
      </c>
      <c r="C1029" s="6" t="str">
        <f>VLOOKUP(A1029,Sheet1!A:C,3,0)</f>
        <v>BMW</v>
      </c>
    </row>
    <row r="1030" spans="1:3" hidden="1" x14ac:dyDescent="0.25">
      <c r="A1030" s="1" t="s">
        <v>4596</v>
      </c>
      <c r="B1030" t="s">
        <v>1680</v>
      </c>
      <c r="C1030" s="6" t="str">
        <f>VLOOKUP(A1030,Sheet1!A:C,3,0)</f>
        <v>Mercedes-Benz</v>
      </c>
    </row>
    <row r="1031" spans="1:3" hidden="1" x14ac:dyDescent="0.25">
      <c r="A1031" s="1" t="s">
        <v>5003</v>
      </c>
      <c r="B1031" t="s">
        <v>2518</v>
      </c>
      <c r="C1031" s="6" t="str">
        <f>VLOOKUP(A1031,Sheet1!A:C,3,0)</f>
        <v>JCMAS</v>
      </c>
    </row>
    <row r="1032" spans="1:3" hidden="1" x14ac:dyDescent="0.25">
      <c r="A1032" s="1" t="s">
        <v>5557</v>
      </c>
      <c r="B1032" t="s">
        <v>3559</v>
      </c>
      <c r="C1032" s="6" t="str">
        <f>VLOOKUP(A1032,Sheet1!A:C,3,0)</f>
        <v>Cummins</v>
      </c>
    </row>
    <row r="1033" spans="1:3" hidden="1" x14ac:dyDescent="0.25">
      <c r="A1033" s="1" t="s">
        <v>5537</v>
      </c>
      <c r="B1033" t="s">
        <v>3522</v>
      </c>
      <c r="C1033" s="6" t="str">
        <f>VLOOKUP(A1033,Sheet1!A:C,3,0)</f>
        <v>TR</v>
      </c>
    </row>
    <row r="1034" spans="1:3" hidden="1" x14ac:dyDescent="0.25">
      <c r="A1034" s="1" t="s">
        <v>5558</v>
      </c>
      <c r="B1034" t="s">
        <v>3561</v>
      </c>
      <c r="C1034" s="6" t="str">
        <f>VLOOKUP(A1034,Sheet1!A:C,3,0)</f>
        <v>Chrysler</v>
      </c>
    </row>
    <row r="1035" spans="1:3" hidden="1" x14ac:dyDescent="0.25">
      <c r="A1035" s="1" t="s">
        <v>5007</v>
      </c>
      <c r="B1035" t="s">
        <v>2526</v>
      </c>
      <c r="C1035" s="6" t="str">
        <f>VLOOKUP(A1035,Sheet1!A:C,3,0)</f>
        <v>Chrysler</v>
      </c>
    </row>
    <row r="1036" spans="1:3" hidden="1" x14ac:dyDescent="0.25">
      <c r="A1036" s="1" t="s">
        <v>5566</v>
      </c>
      <c r="B1036" t="s">
        <v>3573</v>
      </c>
      <c r="C1036" s="6" t="str">
        <f>VLOOKUP(A1036,Sheet1!A:C,3,0)</f>
        <v>VW</v>
      </c>
    </row>
    <row r="1037" spans="1:3" hidden="1" x14ac:dyDescent="0.25">
      <c r="A1037" s="1" t="s">
        <v>5570</v>
      </c>
      <c r="B1037" t="s">
        <v>3580</v>
      </c>
      <c r="C1037" s="6" t="str">
        <f>VLOOKUP(A1037,Sheet1!A:C,3,0)</f>
        <v>Porsche</v>
      </c>
    </row>
    <row r="1038" spans="1:3" hidden="1" x14ac:dyDescent="0.25">
      <c r="A1038" s="1" t="s">
        <v>5571</v>
      </c>
      <c r="B1038" t="s">
        <v>3582</v>
      </c>
      <c r="C1038" s="6" t="str">
        <f>VLOOKUP(A1038,Sheet1!A:C,3,0)</f>
        <v>Mercedes-Benz</v>
      </c>
    </row>
    <row r="1039" spans="1:3" hidden="1" x14ac:dyDescent="0.25">
      <c r="A1039" s="1" t="s">
        <v>5572</v>
      </c>
      <c r="B1039" t="s">
        <v>3584</v>
      </c>
      <c r="C1039" s="6" t="str">
        <f>VLOOKUP(A1039,Sheet1!A:C,3,0)</f>
        <v>GB</v>
      </c>
    </row>
    <row r="1040" spans="1:3" hidden="1" x14ac:dyDescent="0.25">
      <c r="A1040" s="1" t="s">
        <v>6214</v>
      </c>
      <c r="B1040" t="s">
        <v>5798</v>
      </c>
      <c r="C1040" s="6" t="str">
        <f>VLOOKUP(A1040,Sheet1!A:C,3,0)</f>
        <v>Fives (Cincinnati Machine)</v>
      </c>
    </row>
    <row r="1041" spans="1:3" hidden="1" x14ac:dyDescent="0.25">
      <c r="A1041" s="1" t="s">
        <v>6215</v>
      </c>
      <c r="B1041" t="s">
        <v>5799</v>
      </c>
      <c r="C1041" s="6" t="str">
        <f>VLOOKUP(A1041,Sheet1!A:C,3,0)</f>
        <v>MAN</v>
      </c>
    </row>
    <row r="1042" spans="1:3" hidden="1" x14ac:dyDescent="0.25">
      <c r="A1042" s="1" t="s">
        <v>6216</v>
      </c>
      <c r="B1042" t="s">
        <v>5800</v>
      </c>
      <c r="C1042" s="6" t="str">
        <f>VLOOKUP(A1042,Sheet1!A:C,3,0)</f>
        <v>MAN</v>
      </c>
    </row>
    <row r="1043" spans="1:3" hidden="1" x14ac:dyDescent="0.25">
      <c r="A1043" s="1" t="s">
        <v>6217</v>
      </c>
      <c r="B1043" t="s">
        <v>5801</v>
      </c>
      <c r="C1043" s="6" t="str">
        <f>VLOOKUP(A1043,Sheet1!A:C,3,0)</f>
        <v>MAN</v>
      </c>
    </row>
    <row r="1044" spans="1:3" hidden="1" x14ac:dyDescent="0.25">
      <c r="A1044" s="1" t="s">
        <v>6218</v>
      </c>
      <c r="B1044" t="s">
        <v>5802</v>
      </c>
      <c r="C1044" s="6" t="str">
        <f>VLOOKUP(A1044,Sheet1!A:C,3,0)</f>
        <v>MAN</v>
      </c>
    </row>
    <row r="1045" spans="1:3" hidden="1" x14ac:dyDescent="0.25">
      <c r="A1045" s="1" t="s">
        <v>6219</v>
      </c>
      <c r="B1045" t="s">
        <v>5803</v>
      </c>
      <c r="C1045" s="6" t="str">
        <f>VLOOKUP(A1045,Sheet1!A:C,3,0)</f>
        <v>MAN</v>
      </c>
    </row>
    <row r="1046" spans="1:3" hidden="1" x14ac:dyDescent="0.25">
      <c r="A1046" s="1" t="s">
        <v>6220</v>
      </c>
      <c r="B1046" t="s">
        <v>5804</v>
      </c>
      <c r="C1046" s="6" t="str">
        <f>VLOOKUP(A1046,Sheet1!A:C,3,0)</f>
        <v>MAN</v>
      </c>
    </row>
    <row r="1047" spans="1:3" hidden="1" x14ac:dyDescent="0.25">
      <c r="A1047" s="1" t="s">
        <v>6221</v>
      </c>
      <c r="B1047" t="s">
        <v>5805</v>
      </c>
      <c r="C1047" s="6" t="str">
        <f>VLOOKUP(A1047,Sheet1!A:C,3,0)</f>
        <v>MAN</v>
      </c>
    </row>
    <row r="1048" spans="1:3" hidden="1" x14ac:dyDescent="0.25">
      <c r="A1048" s="1" t="s">
        <v>6222</v>
      </c>
      <c r="B1048" t="s">
        <v>5806</v>
      </c>
      <c r="C1048" s="6" t="str">
        <f>VLOOKUP(A1048,Sheet1!A:C,3,0)</f>
        <v>MAN</v>
      </c>
    </row>
    <row r="1049" spans="1:3" hidden="1" x14ac:dyDescent="0.25">
      <c r="A1049" s="1" t="s">
        <v>6223</v>
      </c>
      <c r="B1049" t="s">
        <v>5807</v>
      </c>
      <c r="C1049" s="6" t="str">
        <f>VLOOKUP(A1049,Sheet1!A:C,3,0)</f>
        <v>MAN</v>
      </c>
    </row>
    <row r="1050" spans="1:3" hidden="1" x14ac:dyDescent="0.25">
      <c r="A1050" s="1" t="s">
        <v>6224</v>
      </c>
      <c r="B1050" t="s">
        <v>5808</v>
      </c>
      <c r="C1050" s="6" t="str">
        <f>VLOOKUP(A1050,Sheet1!A:C,3,0)</f>
        <v>MAN</v>
      </c>
    </row>
    <row r="1051" spans="1:3" hidden="1" x14ac:dyDescent="0.25">
      <c r="A1051" s="1" t="s">
        <v>6225</v>
      </c>
      <c r="B1051" t="s">
        <v>5809</v>
      </c>
      <c r="C1051" s="6" t="str">
        <f>VLOOKUP(A1051,Sheet1!A:C,3,0)</f>
        <v>MAN</v>
      </c>
    </row>
    <row r="1052" spans="1:3" hidden="1" x14ac:dyDescent="0.25">
      <c r="A1052" s="1" t="s">
        <v>6226</v>
      </c>
      <c r="B1052" t="s">
        <v>5810</v>
      </c>
      <c r="C1052" s="6" t="str">
        <f>VLOOKUP(A1052,Sheet1!A:C,3,0)</f>
        <v>MAN TL</v>
      </c>
    </row>
    <row r="1053" spans="1:3" hidden="1" x14ac:dyDescent="0.25">
      <c r="A1053" s="1" t="s">
        <v>6227</v>
      </c>
      <c r="B1053" t="s">
        <v>5811</v>
      </c>
      <c r="C1053" s="6" t="str">
        <f>VLOOKUP(A1053,Sheet1!A:C,3,0)</f>
        <v>MAN TL</v>
      </c>
    </row>
    <row r="1054" spans="1:3" hidden="1" x14ac:dyDescent="0.25">
      <c r="A1054" s="1" t="s">
        <v>6228</v>
      </c>
      <c r="B1054" t="s">
        <v>5812</v>
      </c>
      <c r="C1054" s="6" t="str">
        <f>VLOOKUP(A1054,Sheet1!A:C,3,0)</f>
        <v>Mercedes-Benz</v>
      </c>
    </row>
    <row r="1055" spans="1:3" hidden="1" x14ac:dyDescent="0.25">
      <c r="A1055" s="1" t="s">
        <v>6229</v>
      </c>
      <c r="B1055" t="s">
        <v>5813</v>
      </c>
      <c r="C1055" s="6" t="str">
        <f>VLOOKUP(A1055,Sheet1!A:C,3,0)</f>
        <v>PSA</v>
      </c>
    </row>
    <row r="1056" spans="1:3" hidden="1" x14ac:dyDescent="0.25">
      <c r="A1056" s="1" t="s">
        <v>6230</v>
      </c>
      <c r="B1056" t="s">
        <v>5814</v>
      </c>
      <c r="C1056" s="6" t="str">
        <f>VLOOKUP(A1056,Sheet1!A:C,3,0)</f>
        <v>ZF</v>
      </c>
    </row>
    <row r="1057" spans="1:3" hidden="1" x14ac:dyDescent="0.25">
      <c r="A1057" s="1" t="s">
        <v>6231</v>
      </c>
      <c r="B1057" t="s">
        <v>5815</v>
      </c>
      <c r="C1057" s="6" t="str">
        <f>VLOOKUP(A1057,Sheet1!A:C,3,0)</f>
        <v>ZF</v>
      </c>
    </row>
    <row r="1058" spans="1:3" hidden="1" x14ac:dyDescent="0.25">
      <c r="A1058" s="1" t="s">
        <v>4508</v>
      </c>
      <c r="B1058" t="s">
        <v>1514</v>
      </c>
      <c r="C1058" s="6" t="str">
        <f>VLOOKUP(A1058,Sheet1!A:C,3,0)</f>
        <v>Kia</v>
      </c>
    </row>
    <row r="1059" spans="1:3" hidden="1" x14ac:dyDescent="0.25">
      <c r="A1059" s="1" t="s">
        <v>4509</v>
      </c>
      <c r="B1059" t="s">
        <v>1515</v>
      </c>
      <c r="C1059" s="6" t="str">
        <f>VLOOKUP(A1059,Sheet1!A:C,3,0)</f>
        <v>Kia</v>
      </c>
    </row>
    <row r="1060" spans="1:3" hidden="1" x14ac:dyDescent="0.25">
      <c r="A1060" s="1" t="s">
        <v>4536</v>
      </c>
      <c r="B1060" t="s">
        <v>1572</v>
      </c>
      <c r="C1060" s="6" t="str">
        <f>VLOOKUP(A1060,Sheet1!A:C,3,0)</f>
        <v>MAN</v>
      </c>
    </row>
    <row r="1061" spans="1:3" hidden="1" x14ac:dyDescent="0.25">
      <c r="A1061" s="1" t="s">
        <v>4538</v>
      </c>
      <c r="B1061" t="s">
        <v>1576</v>
      </c>
      <c r="C1061" s="6" t="str">
        <f>VLOOKUP(A1061,Sheet1!A:C,3,0)</f>
        <v>MAN</v>
      </c>
    </row>
    <row r="1062" spans="1:3" hidden="1" x14ac:dyDescent="0.25">
      <c r="A1062" s="1" t="s">
        <v>4540</v>
      </c>
      <c r="B1062" t="s">
        <v>1580</v>
      </c>
      <c r="C1062" s="6" t="str">
        <f>VLOOKUP(A1062,Sheet1!A:C,3,0)</f>
        <v>MAN</v>
      </c>
    </row>
    <row r="1063" spans="1:3" hidden="1" x14ac:dyDescent="0.25">
      <c r="A1063" s="1" t="s">
        <v>4541</v>
      </c>
      <c r="B1063" t="s">
        <v>1582</v>
      </c>
      <c r="C1063" s="6" t="str">
        <f>VLOOKUP(A1063,Sheet1!A:C,3,0)</f>
        <v>MAN</v>
      </c>
    </row>
    <row r="1064" spans="1:3" hidden="1" x14ac:dyDescent="0.25">
      <c r="A1064" s="1" t="s">
        <v>4543</v>
      </c>
      <c r="B1064" t="s">
        <v>1586</v>
      </c>
      <c r="C1064" s="6" t="str">
        <f>VLOOKUP(A1064,Sheet1!A:C,3,0)</f>
        <v>MAN</v>
      </c>
    </row>
    <row r="1065" spans="1:3" hidden="1" x14ac:dyDescent="0.25">
      <c r="A1065" s="1" t="s">
        <v>4544</v>
      </c>
      <c r="B1065" t="s">
        <v>1588</v>
      </c>
      <c r="C1065" s="6" t="str">
        <f>VLOOKUP(A1065,Sheet1!A:C,3,0)</f>
        <v>MAN</v>
      </c>
    </row>
    <row r="1066" spans="1:3" hidden="1" x14ac:dyDescent="0.25">
      <c r="A1066" s="1" t="s">
        <v>4556</v>
      </c>
      <c r="B1066" t="s">
        <v>1612</v>
      </c>
      <c r="C1066" s="6" t="str">
        <f>VLOOKUP(A1066,Sheet1!A:C,3,0)</f>
        <v>MAN</v>
      </c>
    </row>
    <row r="1067" spans="1:3" hidden="1" x14ac:dyDescent="0.25">
      <c r="A1067" s="1" t="s">
        <v>5539</v>
      </c>
      <c r="B1067" t="s">
        <v>3527</v>
      </c>
      <c r="C1067" s="6" t="str">
        <f>VLOOKUP(A1067,Sheet1!A:C,3,0)</f>
        <v>MAN</v>
      </c>
    </row>
    <row r="1068" spans="1:3" hidden="1" x14ac:dyDescent="0.25">
      <c r="A1068" s="1" t="s">
        <v>4579</v>
      </c>
      <c r="B1068" t="s">
        <v>1660</v>
      </c>
      <c r="C1068" s="6" t="str">
        <f>VLOOKUP(A1068,Sheet1!A:C,3,0)</f>
        <v>Mazda</v>
      </c>
    </row>
    <row r="1069" spans="1:3" hidden="1" x14ac:dyDescent="0.25">
      <c r="A1069" s="1" t="s">
        <v>4580</v>
      </c>
      <c r="B1069" t="s">
        <v>1663</v>
      </c>
      <c r="C1069" s="6" t="str">
        <f>VLOOKUP(A1069,Sheet1!A:C,3,0)</f>
        <v>Mazda</v>
      </c>
    </row>
    <row r="1070" spans="1:3" hidden="1" x14ac:dyDescent="0.25">
      <c r="A1070" s="1" t="s">
        <v>4598</v>
      </c>
      <c r="B1070" t="s">
        <v>1682</v>
      </c>
      <c r="C1070" s="6" t="str">
        <f>VLOOKUP(A1070,Sheet1!A:C,3,0)</f>
        <v>Mercedes-Benz</v>
      </c>
    </row>
    <row r="1071" spans="1:3" hidden="1" x14ac:dyDescent="0.25">
      <c r="A1071" s="1" t="s">
        <v>4603</v>
      </c>
      <c r="B1071" t="s">
        <v>1688</v>
      </c>
      <c r="C1071" s="6" t="str">
        <f>VLOOKUP(A1071,Sheet1!A:C,3,0)</f>
        <v>Mercedes-Benz</v>
      </c>
    </row>
    <row r="1072" spans="1:3" hidden="1" x14ac:dyDescent="0.25">
      <c r="A1072" s="1" t="s">
        <v>4608</v>
      </c>
      <c r="B1072" t="s">
        <v>1694</v>
      </c>
      <c r="C1072" s="6" t="str">
        <f>VLOOKUP(A1072,Sheet1!A:C,3,0)</f>
        <v>Mercedes-Benz</v>
      </c>
    </row>
    <row r="1073" spans="1:3" hidden="1" x14ac:dyDescent="0.25">
      <c r="A1073" s="1" t="s">
        <v>4609</v>
      </c>
      <c r="B1073" t="s">
        <v>1696</v>
      </c>
      <c r="C1073" s="6" t="str">
        <f>VLOOKUP(A1073,Sheet1!A:C,3,0)</f>
        <v>Mercedes-Benz</v>
      </c>
    </row>
    <row r="1074" spans="1:3" hidden="1" x14ac:dyDescent="0.25">
      <c r="A1074" s="1" t="s">
        <v>4614</v>
      </c>
      <c r="B1074" t="s">
        <v>1702</v>
      </c>
      <c r="C1074" s="6" t="str">
        <f>VLOOKUP(A1074,Sheet1!A:C,3,0)</f>
        <v>Mercedes-Benz</v>
      </c>
    </row>
    <row r="1075" spans="1:3" hidden="1" x14ac:dyDescent="0.25">
      <c r="A1075" s="1" t="s">
        <v>4617</v>
      </c>
      <c r="B1075" t="s">
        <v>1706</v>
      </c>
      <c r="C1075" s="6" t="str">
        <f>VLOOKUP(A1075,Sheet1!A:C,3,0)</f>
        <v>Mercedes-Benz</v>
      </c>
    </row>
    <row r="1076" spans="1:3" hidden="1" x14ac:dyDescent="0.25">
      <c r="A1076" s="1" t="s">
        <v>5231</v>
      </c>
      <c r="B1076" t="s">
        <v>2948</v>
      </c>
      <c r="C1076" s="6" t="str">
        <f>VLOOKUP(A1076,Sheet1!A:C,3,0)</f>
        <v>General Motors</v>
      </c>
    </row>
    <row r="1077" spans="1:3" hidden="1" x14ac:dyDescent="0.25">
      <c r="A1077" s="1" t="s">
        <v>4320</v>
      </c>
      <c r="B1077" t="s">
        <v>1115</v>
      </c>
      <c r="C1077" s="6" t="str">
        <f>VLOOKUP(A1077,Sheet1!A:C,3,0)</f>
        <v>General Motors</v>
      </c>
    </row>
    <row r="1078" spans="1:3" hidden="1" x14ac:dyDescent="0.25">
      <c r="A1078" s="1" t="s">
        <v>5232</v>
      </c>
      <c r="B1078" t="s">
        <v>2949</v>
      </c>
      <c r="C1078" s="6" t="str">
        <f>VLOOKUP(A1078,Sheet1!A:C,3,0)</f>
        <v>General Motors</v>
      </c>
    </row>
    <row r="1079" spans="1:3" hidden="1" x14ac:dyDescent="0.25">
      <c r="A1079" s="1" t="s">
        <v>4321</v>
      </c>
      <c r="B1079" t="s">
        <v>1117</v>
      </c>
      <c r="C1079" s="6" t="str">
        <f>VLOOKUP(A1079,Sheet1!A:C,3,0)</f>
        <v>General Motors</v>
      </c>
    </row>
    <row r="1080" spans="1:3" hidden="1" x14ac:dyDescent="0.25">
      <c r="A1080" s="1" t="s">
        <v>4322</v>
      </c>
      <c r="B1080" t="s">
        <v>1119</v>
      </c>
      <c r="C1080" s="6" t="str">
        <f>VLOOKUP(A1080,Sheet1!A:C,3,0)</f>
        <v>General Motors</v>
      </c>
    </row>
    <row r="1081" spans="1:3" hidden="1" x14ac:dyDescent="0.25">
      <c r="A1081" s="1" t="s">
        <v>4324</v>
      </c>
      <c r="B1081" t="s">
        <v>1123</v>
      </c>
      <c r="C1081" s="6" t="str">
        <f>VLOOKUP(A1081,Sheet1!A:C,3,0)</f>
        <v>General Motors</v>
      </c>
    </row>
    <row r="1082" spans="1:3" hidden="1" x14ac:dyDescent="0.25">
      <c r="A1082" s="1" t="s">
        <v>4325</v>
      </c>
      <c r="B1082" t="s">
        <v>1125</v>
      </c>
      <c r="C1082" s="6" t="str">
        <f>VLOOKUP(A1082,Sheet1!A:C,3,0)</f>
        <v>General Motors</v>
      </c>
    </row>
    <row r="1083" spans="1:3" hidden="1" x14ac:dyDescent="0.25">
      <c r="A1083" s="1" t="s">
        <v>4326</v>
      </c>
      <c r="B1083" t="s">
        <v>1127</v>
      </c>
      <c r="C1083" s="6" t="str">
        <f>VLOOKUP(A1083,Sheet1!A:C,3,0)</f>
        <v>General Motors</v>
      </c>
    </row>
    <row r="1084" spans="1:3" hidden="1" x14ac:dyDescent="0.25">
      <c r="A1084" s="1" t="s">
        <v>4327</v>
      </c>
      <c r="B1084" t="s">
        <v>1129</v>
      </c>
      <c r="C1084" s="6" t="str">
        <f>VLOOKUP(A1084,Sheet1!A:C,3,0)</f>
        <v>General Motors</v>
      </c>
    </row>
    <row r="1085" spans="1:3" hidden="1" x14ac:dyDescent="0.25">
      <c r="A1085" s="1" t="s">
        <v>4329</v>
      </c>
      <c r="B1085" t="s">
        <v>1133</v>
      </c>
      <c r="C1085" s="6" t="str">
        <f>VLOOKUP(A1085,Sheet1!A:C,3,0)</f>
        <v>General Motors</v>
      </c>
    </row>
    <row r="1086" spans="1:3" hidden="1" x14ac:dyDescent="0.25">
      <c r="A1086" s="1" t="s">
        <v>4332</v>
      </c>
      <c r="B1086" t="s">
        <v>1139</v>
      </c>
      <c r="C1086" s="6" t="str">
        <f>VLOOKUP(A1086,Sheet1!A:C,3,0)</f>
        <v>General Motors</v>
      </c>
    </row>
    <row r="1087" spans="1:3" hidden="1" x14ac:dyDescent="0.25">
      <c r="A1087" s="1" t="s">
        <v>5235</v>
      </c>
      <c r="B1087" t="s">
        <v>2954</v>
      </c>
      <c r="C1087" s="6" t="str">
        <f>VLOOKUP(A1087,Sheet1!A:C,3,0)</f>
        <v>General Motors</v>
      </c>
    </row>
    <row r="1088" spans="1:3" hidden="1" x14ac:dyDescent="0.25">
      <c r="A1088" s="1" t="s">
        <v>5236</v>
      </c>
      <c r="B1088" t="s">
        <v>2956</v>
      </c>
      <c r="C1088" s="6" t="str">
        <f>VLOOKUP(A1088,Sheet1!A:C,3,0)</f>
        <v>General Motors</v>
      </c>
    </row>
    <row r="1089" spans="1:3" hidden="1" x14ac:dyDescent="0.25">
      <c r="A1089" s="1" t="s">
        <v>4342</v>
      </c>
      <c r="B1089" t="s">
        <v>1159</v>
      </c>
      <c r="C1089" s="6" t="str">
        <f>VLOOKUP(A1089,Sheet1!A:C,3,0)</f>
        <v>General Motors/ Saturn</v>
      </c>
    </row>
    <row r="1090" spans="1:3" hidden="1" x14ac:dyDescent="0.25">
      <c r="A1090" s="1" t="s">
        <v>4344</v>
      </c>
      <c r="B1090" t="s">
        <v>1165</v>
      </c>
      <c r="C1090" s="6" t="str">
        <f>VLOOKUP(A1090,Sheet1!A:C,3,0)</f>
        <v>GMN</v>
      </c>
    </row>
    <row r="1091" spans="1:3" hidden="1" x14ac:dyDescent="0.25">
      <c r="A1091" s="1" t="s">
        <v>4347</v>
      </c>
      <c r="B1091" t="s">
        <v>1173</v>
      </c>
      <c r="C1091" s="6" t="str">
        <f>VLOOKUP(A1091,Sheet1!A:C,3,0)</f>
        <v>Harnischfeger (P&amp;H)</v>
      </c>
    </row>
    <row r="1092" spans="1:3" hidden="1" x14ac:dyDescent="0.25">
      <c r="A1092" s="1" t="s">
        <v>4349</v>
      </c>
      <c r="B1092" t="s">
        <v>1178</v>
      </c>
      <c r="C1092" s="6" t="str">
        <f>VLOOKUP(A1092,Sheet1!A:C,3,0)</f>
        <v>Honda</v>
      </c>
    </row>
    <row r="1093" spans="1:3" hidden="1" x14ac:dyDescent="0.25">
      <c r="A1093" s="1" t="s">
        <v>5247</v>
      </c>
      <c r="B1093" t="s">
        <v>2979</v>
      </c>
      <c r="C1093" s="6" t="str">
        <f>VLOOKUP(A1093,Sheet1!A:C,3,0)</f>
        <v>Honda</v>
      </c>
    </row>
    <row r="1094" spans="1:3" hidden="1" x14ac:dyDescent="0.25">
      <c r="A1094" s="1" t="s">
        <v>5248</v>
      </c>
      <c r="B1094" t="s">
        <v>2980</v>
      </c>
      <c r="C1094" s="6" t="str">
        <f>VLOOKUP(A1094,Sheet1!A:C,3,0)</f>
        <v>Honda</v>
      </c>
    </row>
    <row r="1095" spans="1:3" hidden="1" x14ac:dyDescent="0.25">
      <c r="A1095" s="1" t="s">
        <v>5466</v>
      </c>
      <c r="B1095" t="s">
        <v>3381</v>
      </c>
      <c r="C1095" s="6" t="str">
        <f>VLOOKUP(A1095,Sheet1!A:C,3,0)</f>
        <v>Hyundai</v>
      </c>
    </row>
    <row r="1096" spans="1:3" hidden="1" x14ac:dyDescent="0.25">
      <c r="A1096" s="1" t="s">
        <v>5249</v>
      </c>
      <c r="B1096" t="s">
        <v>2982</v>
      </c>
      <c r="C1096" s="6" t="str">
        <f>VLOOKUP(A1096,Sheet1!A:C,3,0)</f>
        <v>Hyundai</v>
      </c>
    </row>
    <row r="1097" spans="1:3" hidden="1" x14ac:dyDescent="0.25">
      <c r="A1097" s="1" t="s">
        <v>5250</v>
      </c>
      <c r="B1097" t="s">
        <v>2984</v>
      </c>
      <c r="C1097" s="6" t="str">
        <f>VLOOKUP(A1097,Sheet1!A:C,3,0)</f>
        <v>Hyundai</v>
      </c>
    </row>
    <row r="1098" spans="1:3" hidden="1" x14ac:dyDescent="0.25">
      <c r="A1098" s="1" t="s">
        <v>5251</v>
      </c>
      <c r="B1098" t="s">
        <v>2986</v>
      </c>
      <c r="C1098" s="6" t="str">
        <f>VLOOKUP(A1098,Sheet1!A:C,3,0)</f>
        <v>Idemitsu</v>
      </c>
    </row>
    <row r="1099" spans="1:3" hidden="1" x14ac:dyDescent="0.25">
      <c r="A1099" s="1" t="s">
        <v>4363</v>
      </c>
      <c r="B1099" t="s">
        <v>1209</v>
      </c>
      <c r="C1099" s="6" t="str">
        <f>VLOOKUP(A1099,Sheet1!A:C,3,0)</f>
        <v>ILSAC</v>
      </c>
    </row>
    <row r="1100" spans="1:3" hidden="1" x14ac:dyDescent="0.25">
      <c r="A1100" s="1" t="s">
        <v>4364</v>
      </c>
      <c r="B1100" t="s">
        <v>1211</v>
      </c>
      <c r="C1100" s="6" t="str">
        <f>VLOOKUP(A1100,Sheet1!A:C,3,0)</f>
        <v>ILSAC</v>
      </c>
    </row>
    <row r="1101" spans="1:3" hidden="1" x14ac:dyDescent="0.25">
      <c r="A1101" s="1" t="s">
        <v>4367</v>
      </c>
      <c r="B1101" t="s">
        <v>1219</v>
      </c>
      <c r="C1101" s="6" t="str">
        <f>VLOOKUP(A1101,Sheet1!A:C,3,0)</f>
        <v>International Truck and Engine</v>
      </c>
    </row>
    <row r="1102" spans="1:3" hidden="1" x14ac:dyDescent="0.25">
      <c r="A1102" s="1" t="s">
        <v>4368</v>
      </c>
      <c r="B1102" t="s">
        <v>1221</v>
      </c>
      <c r="C1102" s="6" t="str">
        <f>VLOOKUP(A1102,Sheet1!A:C,3,0)</f>
        <v>International Truck and Engine</v>
      </c>
    </row>
    <row r="1103" spans="1:3" hidden="1" x14ac:dyDescent="0.25">
      <c r="A1103" s="1" t="s">
        <v>5313</v>
      </c>
      <c r="B1103" t="s">
        <v>3101</v>
      </c>
      <c r="C1103" s="6" t="str">
        <f>VLOOKUP(A1103,Sheet1!A:C,3,0)</f>
        <v>Isuzu</v>
      </c>
    </row>
    <row r="1104" spans="1:3" hidden="1" x14ac:dyDescent="0.25">
      <c r="A1104" s="1" t="s">
        <v>4636</v>
      </c>
      <c r="B1104" t="s">
        <v>1742</v>
      </c>
      <c r="C1104" s="6" t="str">
        <f>VLOOKUP(A1104,Sheet1!A:C,3,0)</f>
        <v>MHI</v>
      </c>
    </row>
    <row r="1105" spans="1:3" hidden="1" x14ac:dyDescent="0.25">
      <c r="A1105" s="1" t="s">
        <v>4638</v>
      </c>
      <c r="B1105" t="s">
        <v>1746</v>
      </c>
      <c r="C1105" s="6" t="str">
        <f>VLOOKUP(A1105,Sheet1!A:C,3,0)</f>
        <v>MHI</v>
      </c>
    </row>
    <row r="1106" spans="1:3" hidden="1" x14ac:dyDescent="0.25">
      <c r="A1106" s="1" t="s">
        <v>4639</v>
      </c>
      <c r="B1106" t="s">
        <v>1748</v>
      </c>
      <c r="C1106" s="6" t="str">
        <f>VLOOKUP(A1106,Sheet1!A:C,3,0)</f>
        <v>MHI</v>
      </c>
    </row>
    <row r="1107" spans="1:3" hidden="1" x14ac:dyDescent="0.25">
      <c r="A1107" s="1" t="s">
        <v>4747</v>
      </c>
      <c r="B1107" t="s">
        <v>1977</v>
      </c>
      <c r="C1107" s="6" t="str">
        <f>VLOOKUP(A1107,Sheet1!A:C,3,0)</f>
        <v>Parker Denison</v>
      </c>
    </row>
    <row r="1108" spans="1:3" hidden="1" x14ac:dyDescent="0.25">
      <c r="A1108" s="1" t="s">
        <v>4748</v>
      </c>
      <c r="B1108" t="s">
        <v>1979</v>
      </c>
      <c r="C1108" s="6" t="str">
        <f>VLOOKUP(A1108,Sheet1!A:C,3,0)</f>
        <v>Parker Denison</v>
      </c>
    </row>
    <row r="1109" spans="1:3" hidden="1" x14ac:dyDescent="0.25">
      <c r="A1109" s="1" t="s">
        <v>4749</v>
      </c>
      <c r="B1109" t="s">
        <v>1980</v>
      </c>
      <c r="C1109" s="6" t="str">
        <f>VLOOKUP(A1109,Sheet1!A:C,3,0)</f>
        <v>Parker Denison</v>
      </c>
    </row>
    <row r="1110" spans="1:3" hidden="1" x14ac:dyDescent="0.25">
      <c r="A1110" s="1" t="s">
        <v>4755</v>
      </c>
      <c r="B1110" t="s">
        <v>1993</v>
      </c>
      <c r="C1110" s="6" t="str">
        <f>VLOOKUP(A1110,Sheet1!A:C,3,0)</f>
        <v>Pratt and Whitney</v>
      </c>
    </row>
    <row r="1111" spans="1:3" hidden="1" x14ac:dyDescent="0.25">
      <c r="A1111" s="1" t="s">
        <v>4762</v>
      </c>
      <c r="B1111" t="s">
        <v>2009</v>
      </c>
      <c r="C1111" s="6" t="str">
        <f>VLOOKUP(A1111,Sheet1!A:C,3,0)</f>
        <v>PSA</v>
      </c>
    </row>
    <row r="1112" spans="1:3" hidden="1" x14ac:dyDescent="0.25">
      <c r="A1112" s="1" t="s">
        <v>3969</v>
      </c>
      <c r="B1112" t="s">
        <v>368</v>
      </c>
      <c r="C1112" s="6" t="str">
        <f>VLOOKUP(A1112,Sheet1!A:C,3,0)</f>
        <v>Bosch</v>
      </c>
    </row>
    <row r="1113" spans="1:3" hidden="1" x14ac:dyDescent="0.25">
      <c r="A1113" s="1" t="s">
        <v>3971</v>
      </c>
      <c r="B1113" t="s">
        <v>373</v>
      </c>
      <c r="C1113" s="6" t="str">
        <f>VLOOKUP(A1113,Sheet1!A:C,3,0)</f>
        <v>Bosch</v>
      </c>
    </row>
    <row r="1114" spans="1:3" hidden="1" x14ac:dyDescent="0.25">
      <c r="A1114" s="1" t="s">
        <v>3972</v>
      </c>
      <c r="B1114" t="s">
        <v>375</v>
      </c>
      <c r="C1114" s="6" t="str">
        <f>VLOOKUP(A1114,Sheet1!A:C,3,0)</f>
        <v>Bosch</v>
      </c>
    </row>
    <row r="1115" spans="1:3" hidden="1" x14ac:dyDescent="0.25">
      <c r="A1115" s="1" t="s">
        <v>5461</v>
      </c>
      <c r="B1115" t="s">
        <v>3370</v>
      </c>
      <c r="C1115" s="6" t="str">
        <f>VLOOKUP(A1115,Sheet1!A:C,3,0)</f>
        <v>Russian</v>
      </c>
    </row>
    <row r="1116" spans="1:3" hidden="1" x14ac:dyDescent="0.25">
      <c r="A1116" s="1" t="s">
        <v>5462</v>
      </c>
      <c r="B1116" t="s">
        <v>3373</v>
      </c>
      <c r="C1116" s="6" t="str">
        <f>VLOOKUP(A1116,Sheet1!A:C,3,0)</f>
        <v>Russian</v>
      </c>
    </row>
    <row r="1117" spans="1:3" hidden="1" x14ac:dyDescent="0.25">
      <c r="A1117" s="1" t="s">
        <v>4814</v>
      </c>
      <c r="B1117" t="s">
        <v>2118</v>
      </c>
      <c r="C1117" s="6" t="str">
        <f>VLOOKUP(A1117,Sheet1!A:C,3,0)</f>
        <v>SEB</v>
      </c>
    </row>
    <row r="1118" spans="1:3" hidden="1" x14ac:dyDescent="0.25">
      <c r="A1118" s="1" t="s">
        <v>4812</v>
      </c>
      <c r="B1118" t="s">
        <v>2113</v>
      </c>
      <c r="C1118" s="6" t="str">
        <f>VLOOKUP(A1118,Sheet1!A:C,3,0)</f>
        <v>SEB</v>
      </c>
    </row>
    <row r="1119" spans="1:3" hidden="1" x14ac:dyDescent="0.25">
      <c r="A1119" s="1" t="s">
        <v>4813</v>
      </c>
      <c r="B1119" t="s">
        <v>2116</v>
      </c>
      <c r="C1119" s="6" t="str">
        <f>VLOOKUP(A1119,Sheet1!A:C,3,0)</f>
        <v>SEB</v>
      </c>
    </row>
    <row r="1120" spans="1:3" hidden="1" x14ac:dyDescent="0.25">
      <c r="A1120" s="1" t="s">
        <v>4815</v>
      </c>
      <c r="B1120" t="s">
        <v>2120</v>
      </c>
      <c r="C1120" s="6" t="str">
        <f>VLOOKUP(A1120,Sheet1!A:C,3,0)</f>
        <v>Siemens</v>
      </c>
    </row>
    <row r="1121" spans="1:3" hidden="1" x14ac:dyDescent="0.25">
      <c r="A1121" s="1" t="s">
        <v>4816</v>
      </c>
      <c r="B1121" t="s">
        <v>2123</v>
      </c>
      <c r="C1121" s="6" t="str">
        <f>VLOOKUP(A1121,Sheet1!A:C,3,0)</f>
        <v>Siemens</v>
      </c>
    </row>
    <row r="1122" spans="1:3" hidden="1" x14ac:dyDescent="0.25">
      <c r="A1122" s="1" t="s">
        <v>4817</v>
      </c>
      <c r="B1122" t="s">
        <v>2125</v>
      </c>
      <c r="C1122" s="6" t="str">
        <f>VLOOKUP(A1122,Sheet1!A:C,3,0)</f>
        <v>Siemens</v>
      </c>
    </row>
    <row r="1123" spans="1:3" hidden="1" x14ac:dyDescent="0.25">
      <c r="A1123" s="1" t="s">
        <v>4818</v>
      </c>
      <c r="B1123" t="s">
        <v>2127</v>
      </c>
      <c r="C1123" s="6" t="str">
        <f>VLOOKUP(A1123,Sheet1!A:C,3,0)</f>
        <v>Siemens</v>
      </c>
    </row>
    <row r="1124" spans="1:3" hidden="1" x14ac:dyDescent="0.25">
      <c r="A1124" s="1" t="s">
        <v>4819</v>
      </c>
      <c r="B1124" t="s">
        <v>2129</v>
      </c>
      <c r="C1124" s="6" t="str">
        <f>VLOOKUP(A1124,Sheet1!A:C,3,0)</f>
        <v>Siemens</v>
      </c>
    </row>
    <row r="1125" spans="1:3" hidden="1" x14ac:dyDescent="0.25">
      <c r="A1125" s="1" t="s">
        <v>4820</v>
      </c>
      <c r="B1125" t="s">
        <v>2131</v>
      </c>
      <c r="C1125" s="6" t="str">
        <f>VLOOKUP(A1125,Sheet1!A:C,3,0)</f>
        <v>Siemens</v>
      </c>
    </row>
    <row r="1126" spans="1:3" hidden="1" x14ac:dyDescent="0.25">
      <c r="A1126" s="1" t="s">
        <v>4821</v>
      </c>
      <c r="B1126" t="s">
        <v>2133</v>
      </c>
      <c r="C1126" s="6" t="str">
        <f>VLOOKUP(A1126,Sheet1!A:C,3,0)</f>
        <v>Siemens</v>
      </c>
    </row>
    <row r="1127" spans="1:3" hidden="1" x14ac:dyDescent="0.25">
      <c r="A1127" s="1" t="s">
        <v>4824</v>
      </c>
      <c r="B1127" t="s">
        <v>2139</v>
      </c>
      <c r="C1127" s="6" t="str">
        <f>VLOOKUP(A1127,Sheet1!A:C,3,0)</f>
        <v>Siemens</v>
      </c>
    </row>
    <row r="1128" spans="1:3" hidden="1" x14ac:dyDescent="0.25">
      <c r="A1128" s="1" t="s">
        <v>4826</v>
      </c>
      <c r="B1128" t="s">
        <v>2143</v>
      </c>
      <c r="C1128" s="6" t="str">
        <f>VLOOKUP(A1128,Sheet1!A:C,3,0)</f>
        <v>Skoda</v>
      </c>
    </row>
    <row r="1129" spans="1:3" hidden="1" x14ac:dyDescent="0.25">
      <c r="A1129" s="1" t="s">
        <v>5531</v>
      </c>
      <c r="B1129" t="s">
        <v>3510</v>
      </c>
      <c r="C1129" s="6" t="str">
        <f>VLOOKUP(A1129,Sheet1!A:C,3,0)</f>
        <v>Solar</v>
      </c>
    </row>
    <row r="1130" spans="1:3" hidden="1" x14ac:dyDescent="0.25">
      <c r="A1130" s="1" t="s">
        <v>4834</v>
      </c>
      <c r="B1130" t="s">
        <v>2163</v>
      </c>
      <c r="C1130" s="6" t="str">
        <f>VLOOKUP(A1130,Sheet1!A:C,3,0)</f>
        <v>Swedish Standard</v>
      </c>
    </row>
    <row r="1131" spans="1:3" hidden="1" x14ac:dyDescent="0.25">
      <c r="A1131" s="1" t="s">
        <v>4836</v>
      </c>
      <c r="B1131" t="s">
        <v>2167</v>
      </c>
      <c r="C1131" s="6" t="str">
        <f>VLOOKUP(A1131,Sheet1!A:C,3,0)</f>
        <v>Swedish Standard</v>
      </c>
    </row>
    <row r="1132" spans="1:3" hidden="1" x14ac:dyDescent="0.25">
      <c r="A1132" s="1" t="s">
        <v>4839</v>
      </c>
      <c r="B1132" t="s">
        <v>2174</v>
      </c>
      <c r="C1132" s="6" t="str">
        <f>VLOOKUP(A1132,Sheet1!A:C,3,0)</f>
        <v>Textron Lycoming</v>
      </c>
    </row>
    <row r="1133" spans="1:3" hidden="1" x14ac:dyDescent="0.25">
      <c r="A1133" s="1" t="s">
        <v>4619</v>
      </c>
      <c r="B1133" t="s">
        <v>1709</v>
      </c>
      <c r="C1133" s="6" t="str">
        <f>VLOOKUP(A1133,Sheet1!A:C,3,0)</f>
        <v>Mercedes-Benz</v>
      </c>
    </row>
    <row r="1134" spans="1:3" hidden="1" x14ac:dyDescent="0.25">
      <c r="A1134" s="1" t="s">
        <v>4620</v>
      </c>
      <c r="B1134" t="s">
        <v>1711</v>
      </c>
      <c r="C1134" s="6" t="str">
        <f>VLOOKUP(A1134,Sheet1!A:C,3,0)</f>
        <v>Mercedes-Benz</v>
      </c>
    </row>
    <row r="1135" spans="1:3" hidden="1" x14ac:dyDescent="0.25">
      <c r="A1135" s="1" t="s">
        <v>4622</v>
      </c>
      <c r="B1135" t="s">
        <v>1714</v>
      </c>
      <c r="C1135" s="6" t="str">
        <f>VLOOKUP(A1135,Sheet1!A:C,3,0)</f>
        <v>Mercedes-Benz</v>
      </c>
    </row>
    <row r="1136" spans="1:3" hidden="1" x14ac:dyDescent="0.25">
      <c r="A1136" s="1" t="s">
        <v>4623</v>
      </c>
      <c r="B1136" t="s">
        <v>1716</v>
      </c>
      <c r="C1136" s="6" t="str">
        <f>VLOOKUP(A1136,Sheet1!A:C,3,0)</f>
        <v>Mercedes-Benz</v>
      </c>
    </row>
    <row r="1137" spans="1:3" hidden="1" x14ac:dyDescent="0.25">
      <c r="A1137" s="1" t="s">
        <v>4653</v>
      </c>
      <c r="B1137" t="s">
        <v>1778</v>
      </c>
      <c r="C1137" s="6" t="str">
        <f>VLOOKUP(A1137,Sheet1!A:C,3,0)</f>
        <v>MIL</v>
      </c>
    </row>
    <row r="1138" spans="1:3" hidden="1" x14ac:dyDescent="0.25">
      <c r="A1138" s="1" t="s">
        <v>4656</v>
      </c>
      <c r="B1138" t="s">
        <v>1784</v>
      </c>
      <c r="C1138" s="6" t="str">
        <f>VLOOKUP(A1138,Sheet1!A:C,3,0)</f>
        <v>MIL</v>
      </c>
    </row>
    <row r="1139" spans="1:3" hidden="1" x14ac:dyDescent="0.25">
      <c r="A1139" s="1" t="s">
        <v>4681</v>
      </c>
      <c r="B1139" t="s">
        <v>1834</v>
      </c>
      <c r="C1139" s="6" t="str">
        <f>VLOOKUP(A1139,Sheet1!A:C,3,0)</f>
        <v>Mini</v>
      </c>
    </row>
    <row r="1140" spans="1:3" hidden="1" x14ac:dyDescent="0.25">
      <c r="A1140" s="1" t="s">
        <v>4682</v>
      </c>
      <c r="B1140" t="s">
        <v>1837</v>
      </c>
      <c r="C1140" s="6" t="str">
        <f>VLOOKUP(A1140,Sheet1!A:C,3,0)</f>
        <v>Mitsubishi</v>
      </c>
    </row>
    <row r="1141" spans="1:3" hidden="1" x14ac:dyDescent="0.25">
      <c r="A1141" s="1" t="s">
        <v>4683</v>
      </c>
      <c r="B1141" t="s">
        <v>1840</v>
      </c>
      <c r="C1141" s="6" t="str">
        <f>VLOOKUP(A1141,Sheet1!A:C,3,0)</f>
        <v>Mitsubishi</v>
      </c>
    </row>
    <row r="1142" spans="1:3" hidden="1" x14ac:dyDescent="0.25">
      <c r="A1142" s="1" t="s">
        <v>4737</v>
      </c>
      <c r="B1142" t="s">
        <v>1952</v>
      </c>
      <c r="C1142" s="6" t="str">
        <f>VLOOKUP(A1142,Sheet1!A:C,3,0)</f>
        <v>Nissan/Infiniti</v>
      </c>
    </row>
    <row r="1143" spans="1:3" hidden="1" x14ac:dyDescent="0.25">
      <c r="A1143" s="1" t="s">
        <v>5445</v>
      </c>
      <c r="B1143" t="s">
        <v>3343</v>
      </c>
      <c r="C1143" s="6" t="str">
        <f>VLOOKUP(A1143,Sheet1!A:C,3,0)</f>
        <v>Nissan</v>
      </c>
    </row>
    <row r="1144" spans="1:3" hidden="1" x14ac:dyDescent="0.25">
      <c r="A1144" s="1" t="s">
        <v>4738</v>
      </c>
      <c r="B1144" t="s">
        <v>1955</v>
      </c>
      <c r="C1144" s="6" t="str">
        <f>VLOOKUP(A1144,Sheet1!A:C,3,0)</f>
        <v>Nissan/Infiniti</v>
      </c>
    </row>
    <row r="1145" spans="1:3" hidden="1" x14ac:dyDescent="0.25">
      <c r="A1145" s="1" t="s">
        <v>4754</v>
      </c>
      <c r="B1145" t="s">
        <v>1991</v>
      </c>
      <c r="C1145" s="6" t="str">
        <f>VLOOKUP(A1145,Sheet1!A:C,3,0)</f>
        <v>Porsche</v>
      </c>
    </row>
    <row r="1146" spans="1:3" hidden="1" x14ac:dyDescent="0.25">
      <c r="A1146" s="1" t="s">
        <v>4783</v>
      </c>
      <c r="B1146" t="s">
        <v>2051</v>
      </c>
      <c r="C1146" s="6" t="str">
        <f>VLOOKUP(A1146,Sheet1!A:C,3,0)</f>
        <v>Saab</v>
      </c>
    </row>
    <row r="1147" spans="1:3" hidden="1" x14ac:dyDescent="0.25">
      <c r="A1147" s="1" t="s">
        <v>4785</v>
      </c>
      <c r="B1147" t="s">
        <v>2056</v>
      </c>
      <c r="C1147" s="6" t="str">
        <f>VLOOKUP(A1147,Sheet1!A:C,3,0)</f>
        <v>Saab</v>
      </c>
    </row>
    <row r="1148" spans="1:3" hidden="1" x14ac:dyDescent="0.25">
      <c r="A1148" s="1" t="s">
        <v>4786</v>
      </c>
      <c r="B1148" t="s">
        <v>2058</v>
      </c>
      <c r="C1148" s="6" t="str">
        <f>VLOOKUP(A1148,Sheet1!A:C,3,0)</f>
        <v>Saab</v>
      </c>
    </row>
    <row r="1149" spans="1:3" hidden="1" x14ac:dyDescent="0.25">
      <c r="A1149" s="1" t="s">
        <v>4809</v>
      </c>
      <c r="B1149" t="s">
        <v>2106</v>
      </c>
      <c r="C1149" s="6" t="str">
        <f>VLOOKUP(A1149,Sheet1!A:C,3,0)</f>
        <v>Scion</v>
      </c>
    </row>
    <row r="1150" spans="1:3" hidden="1" x14ac:dyDescent="0.25">
      <c r="A1150" s="1" t="s">
        <v>5314</v>
      </c>
      <c r="B1150" t="s">
        <v>3103</v>
      </c>
      <c r="C1150" s="6" t="str">
        <f>VLOOKUP(A1150,Sheet1!A:C,3,0)</f>
        <v>Isuzu</v>
      </c>
    </row>
    <row r="1151" spans="1:3" hidden="1" x14ac:dyDescent="0.25">
      <c r="A1151" s="1" t="s">
        <v>5315</v>
      </c>
      <c r="B1151" t="s">
        <v>3105</v>
      </c>
      <c r="C1151" s="6" t="str">
        <f>VLOOKUP(A1151,Sheet1!A:C,3,0)</f>
        <v>Isuzu</v>
      </c>
    </row>
    <row r="1152" spans="1:3" hidden="1" x14ac:dyDescent="0.25">
      <c r="A1152" s="1" t="s">
        <v>5316</v>
      </c>
      <c r="B1152" t="s">
        <v>3107</v>
      </c>
      <c r="C1152" s="6" t="str">
        <f>VLOOKUP(A1152,Sheet1!A:C,3,0)</f>
        <v>Isuzu</v>
      </c>
    </row>
    <row r="1153" spans="1:3" hidden="1" x14ac:dyDescent="0.25">
      <c r="A1153" s="1" t="s">
        <v>4428</v>
      </c>
      <c r="B1153" t="s">
        <v>1344</v>
      </c>
      <c r="C1153" s="6" t="str">
        <f>VLOOKUP(A1153,Sheet1!A:C,3,0)</f>
        <v>Iveco</v>
      </c>
    </row>
    <row r="1154" spans="1:3" hidden="1" x14ac:dyDescent="0.25">
      <c r="A1154" s="1" t="s">
        <v>4429</v>
      </c>
      <c r="B1154" t="s">
        <v>1346</v>
      </c>
      <c r="C1154" s="6" t="str">
        <f>VLOOKUP(A1154,Sheet1!A:C,3,0)</f>
        <v>Iveco</v>
      </c>
    </row>
    <row r="1155" spans="1:3" hidden="1" x14ac:dyDescent="0.25">
      <c r="A1155" s="1" t="s">
        <v>4430</v>
      </c>
      <c r="B1155" t="s">
        <v>1348</v>
      </c>
      <c r="C1155" s="6" t="str">
        <f>VLOOKUP(A1155,Sheet1!A:C,3,0)</f>
        <v>Iveco</v>
      </c>
    </row>
    <row r="1156" spans="1:3" hidden="1" x14ac:dyDescent="0.25">
      <c r="A1156" s="1" t="s">
        <v>4431</v>
      </c>
      <c r="B1156" t="s">
        <v>1350</v>
      </c>
      <c r="C1156" s="6" t="str">
        <f>VLOOKUP(A1156,Sheet1!A:C,3,0)</f>
        <v>Iveco</v>
      </c>
    </row>
    <row r="1157" spans="1:3" hidden="1" x14ac:dyDescent="0.25">
      <c r="A1157" s="1" t="s">
        <v>5317</v>
      </c>
      <c r="B1157" t="s">
        <v>3109</v>
      </c>
      <c r="C1157" s="6" t="str">
        <f>VLOOKUP(A1157,Sheet1!A:C,3,0)</f>
        <v>Iveco</v>
      </c>
    </row>
    <row r="1158" spans="1:3" hidden="1" x14ac:dyDescent="0.25">
      <c r="A1158" s="1" t="s">
        <v>4432</v>
      </c>
      <c r="B1158" t="s">
        <v>1352</v>
      </c>
      <c r="C1158" s="6" t="str">
        <f>VLOOKUP(A1158,Sheet1!A:C,3,0)</f>
        <v>Iveco</v>
      </c>
    </row>
    <row r="1159" spans="1:3" hidden="1" x14ac:dyDescent="0.25">
      <c r="A1159" s="1" t="s">
        <v>4433</v>
      </c>
      <c r="B1159" t="s">
        <v>1354</v>
      </c>
      <c r="C1159" s="6" t="str">
        <f>VLOOKUP(A1159,Sheet1!A:C,3,0)</f>
        <v>Iveco</v>
      </c>
    </row>
    <row r="1160" spans="1:3" hidden="1" x14ac:dyDescent="0.25">
      <c r="A1160" s="1" t="s">
        <v>4434</v>
      </c>
      <c r="B1160" t="s">
        <v>1356</v>
      </c>
      <c r="C1160" s="6" t="str">
        <f>VLOOKUP(A1160,Sheet1!A:C,3,0)</f>
        <v>Iveco</v>
      </c>
    </row>
    <row r="1161" spans="1:3" hidden="1" x14ac:dyDescent="0.25">
      <c r="A1161" s="1" t="s">
        <v>4435</v>
      </c>
      <c r="B1161" t="s">
        <v>1358</v>
      </c>
      <c r="C1161" s="6" t="str">
        <f>VLOOKUP(A1161,Sheet1!A:C,3,0)</f>
        <v>Iveco</v>
      </c>
    </row>
    <row r="1162" spans="1:3" hidden="1" x14ac:dyDescent="0.25">
      <c r="A1162" s="1" t="s">
        <v>4438</v>
      </c>
      <c r="B1162" t="s">
        <v>1366</v>
      </c>
      <c r="C1162" s="6" t="str">
        <f>VLOOKUP(A1162,Sheet1!A:C,3,0)</f>
        <v>Jaguar Land Rover</v>
      </c>
    </row>
    <row r="1163" spans="1:3" hidden="1" x14ac:dyDescent="0.25">
      <c r="A1163" s="1" t="s">
        <v>4440</v>
      </c>
      <c r="B1163" t="s">
        <v>1370</v>
      </c>
      <c r="C1163" s="6" t="str">
        <f>VLOOKUP(A1163,Sheet1!A:C,3,0)</f>
        <v>Jaguar Land Rover</v>
      </c>
    </row>
    <row r="1164" spans="1:3" hidden="1" x14ac:dyDescent="0.25">
      <c r="A1164" s="1" t="s">
        <v>4442</v>
      </c>
      <c r="B1164" t="s">
        <v>1374</v>
      </c>
      <c r="C1164" s="6" t="str">
        <f>VLOOKUP(A1164,Sheet1!A:C,3,0)</f>
        <v>JASO</v>
      </c>
    </row>
    <row r="1165" spans="1:3" hidden="1" x14ac:dyDescent="0.25">
      <c r="A1165" s="1" t="s">
        <v>4443</v>
      </c>
      <c r="B1165" t="s">
        <v>1377</v>
      </c>
      <c r="C1165" s="6" t="str">
        <f>VLOOKUP(A1165,Sheet1!A:C,3,0)</f>
        <v>JASO</v>
      </c>
    </row>
    <row r="1166" spans="1:3" hidden="1" x14ac:dyDescent="0.25">
      <c r="A1166" s="1" t="s">
        <v>4445</v>
      </c>
      <c r="B1166" t="s">
        <v>1381</v>
      </c>
      <c r="C1166" s="6" t="str">
        <f>VLOOKUP(A1166,Sheet1!A:C,3,0)</f>
        <v>JASO</v>
      </c>
    </row>
    <row r="1167" spans="1:3" hidden="1" x14ac:dyDescent="0.25">
      <c r="A1167" s="1" t="s">
        <v>4451</v>
      </c>
      <c r="B1167" t="s">
        <v>1393</v>
      </c>
      <c r="C1167" s="6" t="str">
        <f>VLOOKUP(A1167,Sheet1!A:C,3,0)</f>
        <v>JASO</v>
      </c>
    </row>
    <row r="1168" spans="1:3" hidden="1" x14ac:dyDescent="0.25">
      <c r="A1168" s="1" t="s">
        <v>4453</v>
      </c>
      <c r="B1168" t="s">
        <v>1397</v>
      </c>
      <c r="C1168" s="6" t="str">
        <f>VLOOKUP(A1168,Sheet1!A:C,3,0)</f>
        <v>JASO</v>
      </c>
    </row>
    <row r="1169" spans="1:3" hidden="1" x14ac:dyDescent="0.25">
      <c r="A1169" s="1" t="s">
        <v>4454</v>
      </c>
      <c r="B1169" t="s">
        <v>1399</v>
      </c>
      <c r="C1169" s="6" t="str">
        <f>VLOOKUP(A1169,Sheet1!A:C,3,0)</f>
        <v>JI Case</v>
      </c>
    </row>
    <row r="1170" spans="1:3" hidden="1" x14ac:dyDescent="0.25">
      <c r="A1170" s="1" t="s">
        <v>4460</v>
      </c>
      <c r="B1170" t="s">
        <v>1413</v>
      </c>
      <c r="C1170" s="6" t="str">
        <f>VLOOKUP(A1170,Sheet1!A:C,3,0)</f>
        <v>JIS</v>
      </c>
    </row>
    <row r="1171" spans="1:3" hidden="1" x14ac:dyDescent="0.25">
      <c r="A1171" s="1" t="s">
        <v>4461</v>
      </c>
      <c r="B1171" t="s">
        <v>1415</v>
      </c>
      <c r="C1171" s="6" t="str">
        <f>VLOOKUP(A1171,Sheet1!A:C,3,0)</f>
        <v>John Deere</v>
      </c>
    </row>
    <row r="1172" spans="1:3" hidden="1" x14ac:dyDescent="0.25">
      <c r="A1172" s="1" t="s">
        <v>4462</v>
      </c>
      <c r="B1172" t="s">
        <v>1418</v>
      </c>
      <c r="C1172" s="6" t="str">
        <f>VLOOKUP(A1172,Sheet1!A:C,3,0)</f>
        <v>John Deere</v>
      </c>
    </row>
    <row r="1173" spans="1:3" hidden="1" x14ac:dyDescent="0.25">
      <c r="A1173" s="1" t="s">
        <v>4463</v>
      </c>
      <c r="B1173" t="s">
        <v>1420</v>
      </c>
      <c r="C1173" s="6" t="str">
        <f>VLOOKUP(A1173,Sheet1!A:C,3,0)</f>
        <v>John Deere</v>
      </c>
    </row>
    <row r="1174" spans="1:3" hidden="1" x14ac:dyDescent="0.25">
      <c r="A1174" s="1" t="s">
        <v>4464</v>
      </c>
      <c r="B1174" t="s">
        <v>1422</v>
      </c>
      <c r="C1174" s="6" t="str">
        <f>VLOOKUP(A1174,Sheet1!A:C,3,0)</f>
        <v>John Deere</v>
      </c>
    </row>
    <row r="1175" spans="1:3" hidden="1" x14ac:dyDescent="0.25">
      <c r="A1175" s="1" t="s">
        <v>5334</v>
      </c>
      <c r="B1175" t="s">
        <v>3143</v>
      </c>
      <c r="C1175" s="6" t="str">
        <f>VLOOKUP(A1175,Sheet1!A:C,3,0)</f>
        <v>JWS</v>
      </c>
    </row>
    <row r="1176" spans="1:3" hidden="1" x14ac:dyDescent="0.25">
      <c r="A1176" s="1" t="s">
        <v>4505</v>
      </c>
      <c r="B1176" t="s">
        <v>1505</v>
      </c>
      <c r="C1176" s="6" t="str">
        <f>VLOOKUP(A1176,Sheet1!A:C,3,0)</f>
        <v>Kenworth</v>
      </c>
    </row>
    <row r="1177" spans="1:3" hidden="1" x14ac:dyDescent="0.25">
      <c r="A1177" s="1" t="s">
        <v>5335</v>
      </c>
      <c r="B1177" t="s">
        <v>3145</v>
      </c>
      <c r="C1177" s="6" t="str">
        <f>VLOOKUP(A1177,Sheet1!A:C,3,0)</f>
        <v>Kia</v>
      </c>
    </row>
    <row r="1178" spans="1:3" hidden="1" x14ac:dyDescent="0.25">
      <c r="A1178" s="1" t="s">
        <v>5336</v>
      </c>
      <c r="B1178" t="s">
        <v>3147</v>
      </c>
      <c r="C1178" s="6" t="str">
        <f>VLOOKUP(A1178,Sheet1!A:C,3,0)</f>
        <v>Kia</v>
      </c>
    </row>
    <row r="1179" spans="1:3" hidden="1" x14ac:dyDescent="0.25">
      <c r="A1179" s="1" t="s">
        <v>5337</v>
      </c>
      <c r="B1179" t="s">
        <v>3148</v>
      </c>
      <c r="C1179" s="6" t="str">
        <f>VLOOKUP(A1179,Sheet1!A:C,3,0)</f>
        <v>Kia</v>
      </c>
    </row>
    <row r="1180" spans="1:3" hidden="1" x14ac:dyDescent="0.25">
      <c r="A1180" s="1" t="s">
        <v>4510</v>
      </c>
      <c r="B1180" t="s">
        <v>1516</v>
      </c>
      <c r="C1180" s="6" t="str">
        <f>VLOOKUP(A1180,Sheet1!A:C,3,0)</f>
        <v>Kubota</v>
      </c>
    </row>
    <row r="1181" spans="1:3" hidden="1" x14ac:dyDescent="0.25">
      <c r="A1181" s="1" t="s">
        <v>4516</v>
      </c>
      <c r="B1181" t="s">
        <v>1531</v>
      </c>
      <c r="C1181" s="6" t="str">
        <f>VLOOKUP(A1181,Sheet1!A:C,3,0)</f>
        <v>Mack</v>
      </c>
    </row>
    <row r="1182" spans="1:3" hidden="1" x14ac:dyDescent="0.25">
      <c r="A1182" s="1" t="s">
        <v>4517</v>
      </c>
      <c r="B1182" t="s">
        <v>1533</v>
      </c>
      <c r="C1182" s="6" t="str">
        <f>VLOOKUP(A1182,Sheet1!A:C,3,0)</f>
        <v>Mack</v>
      </c>
    </row>
    <row r="1183" spans="1:3" hidden="1" x14ac:dyDescent="0.25">
      <c r="A1183" s="1" t="s">
        <v>6891</v>
      </c>
      <c r="B1183" t="s">
        <v>6887</v>
      </c>
      <c r="C1183" s="6" t="str">
        <f>VLOOKUP(A1183,Sheet1!A:C,3,0)</f>
        <v>NOM</v>
      </c>
    </row>
    <row r="1184" spans="1:3" hidden="1" x14ac:dyDescent="0.25">
      <c r="A1184" s="1" t="s">
        <v>4299</v>
      </c>
      <c r="B1184" t="s">
        <v>1072</v>
      </c>
      <c r="C1184" s="6" t="str">
        <f>VLOOKUP(A1184,Sheet1!A:C,3,0)</f>
        <v>General Electric</v>
      </c>
    </row>
    <row r="1185" spans="1:3" hidden="1" x14ac:dyDescent="0.25">
      <c r="A1185" s="1" t="s">
        <v>4672</v>
      </c>
      <c r="B1185" t="s">
        <v>1816</v>
      </c>
      <c r="C1185" s="6" t="str">
        <f>VLOOKUP(A1185,Sheet1!A:C,3,0)</f>
        <v>MIL</v>
      </c>
    </row>
    <row r="1186" spans="1:3" hidden="1" x14ac:dyDescent="0.25">
      <c r="A1186" s="1" t="s">
        <v>4802</v>
      </c>
      <c r="B1186" t="s">
        <v>2092</v>
      </c>
      <c r="C1186" s="6" t="str">
        <f>VLOOKUP(A1186,Sheet1!A:C,3,0)</f>
        <v>Scania</v>
      </c>
    </row>
    <row r="1187" spans="1:3" hidden="1" x14ac:dyDescent="0.25">
      <c r="A1187" s="1" t="s">
        <v>4287</v>
      </c>
      <c r="B1187" t="s">
        <v>1045</v>
      </c>
      <c r="C1187" s="6" t="str">
        <f>VLOOKUP(A1187,Sheet1!A:C,3,0)</f>
        <v>GB</v>
      </c>
    </row>
    <row r="1188" spans="1:3" hidden="1" x14ac:dyDescent="0.25">
      <c r="A1188" s="1" t="s">
        <v>5640</v>
      </c>
      <c r="B1188" t="s">
        <v>3703</v>
      </c>
      <c r="C1188" s="6" t="str">
        <f>VLOOKUP(A1188,Sheet1!A:C,3,0)</f>
        <v>ILSAC</v>
      </c>
    </row>
    <row r="1189" spans="1:3" hidden="1" x14ac:dyDescent="0.25">
      <c r="A1189" s="1" t="s">
        <v>6232</v>
      </c>
      <c r="B1189" t="s">
        <v>5816</v>
      </c>
      <c r="C1189" s="6" t="str">
        <f>VLOOKUP(A1189,Sheet1!A:C,3,0)</f>
        <v>Bosch</v>
      </c>
    </row>
    <row r="1190" spans="1:3" hidden="1" x14ac:dyDescent="0.25">
      <c r="A1190" s="1" t="s">
        <v>6233</v>
      </c>
      <c r="B1190" t="s">
        <v>5817</v>
      </c>
      <c r="C1190" s="6" t="str">
        <f>VLOOKUP(A1190,Sheet1!A:C,3,0)</f>
        <v>Volvo</v>
      </c>
    </row>
    <row r="1191" spans="1:3" hidden="1" x14ac:dyDescent="0.25">
      <c r="A1191" s="1" t="s">
        <v>6234</v>
      </c>
      <c r="B1191" t="s">
        <v>5818</v>
      </c>
      <c r="C1191" s="6" t="str">
        <f>VLOOKUP(A1191,Sheet1!A:C,3,0)</f>
        <v>Volvo</v>
      </c>
    </row>
    <row r="1192" spans="1:3" hidden="1" x14ac:dyDescent="0.25">
      <c r="A1192" s="1" t="s">
        <v>6235</v>
      </c>
      <c r="B1192" t="s">
        <v>5819</v>
      </c>
      <c r="C1192" s="6" t="str">
        <f>VLOOKUP(A1192,Sheet1!A:C,3,0)</f>
        <v>Volvo</v>
      </c>
    </row>
    <row r="1193" spans="1:3" hidden="1" x14ac:dyDescent="0.25">
      <c r="A1193" s="1" t="s">
        <v>6236</v>
      </c>
      <c r="B1193" t="s">
        <v>5820</v>
      </c>
      <c r="C1193" s="6" t="str">
        <f>VLOOKUP(A1193,Sheet1!A:C,3,0)</f>
        <v>Volvo</v>
      </c>
    </row>
    <row r="1194" spans="1:3" hidden="1" x14ac:dyDescent="0.25">
      <c r="A1194" s="1" t="s">
        <v>6237</v>
      </c>
      <c r="B1194" t="s">
        <v>5821</v>
      </c>
      <c r="C1194" s="6" t="str">
        <f>VLOOKUP(A1194,Sheet1!A:C,3,0)</f>
        <v>Volvo</v>
      </c>
    </row>
    <row r="1195" spans="1:3" hidden="1" x14ac:dyDescent="0.25">
      <c r="A1195" s="1" t="s">
        <v>5634</v>
      </c>
      <c r="B1195" t="s">
        <v>3694</v>
      </c>
      <c r="C1195" s="6" t="str">
        <f>VLOOKUP(A1195,Sheet1!A:C,3,0)</f>
        <v>MAN</v>
      </c>
    </row>
    <row r="1196" spans="1:3" hidden="1" x14ac:dyDescent="0.25">
      <c r="A1196" s="1" t="s">
        <v>6238</v>
      </c>
      <c r="B1196" t="s">
        <v>5822</v>
      </c>
      <c r="C1196" s="6" t="str">
        <f>VLOOKUP(A1196,Sheet1!A:C,3,0)</f>
        <v>MTU</v>
      </c>
    </row>
    <row r="1197" spans="1:3" hidden="1" x14ac:dyDescent="0.25">
      <c r="A1197" s="1" t="s">
        <v>6239</v>
      </c>
      <c r="B1197" t="s">
        <v>5823</v>
      </c>
      <c r="C1197" s="6" t="str">
        <f>VLOOKUP(A1197,Sheet1!A:C,3,0)</f>
        <v>Opel</v>
      </c>
    </row>
    <row r="1198" spans="1:3" hidden="1" x14ac:dyDescent="0.25">
      <c r="A1198" s="1" t="s">
        <v>5629</v>
      </c>
      <c r="B1198" t="s">
        <v>3691</v>
      </c>
      <c r="C1198" s="6" t="str">
        <f>VLOOKUP(A1198,Sheet1!A:C,3,0)</f>
        <v>Detroit Fluid Specification</v>
      </c>
    </row>
    <row r="1199" spans="1:3" hidden="1" x14ac:dyDescent="0.25">
      <c r="A1199" s="1" t="s">
        <v>5624</v>
      </c>
      <c r="B1199" t="s">
        <v>3689</v>
      </c>
      <c r="C1199" s="6" t="str">
        <f>VLOOKUP(A1199,Sheet1!A:C,3,0)</f>
        <v>Volvo</v>
      </c>
    </row>
    <row r="1200" spans="1:3" hidden="1" x14ac:dyDescent="0.25">
      <c r="A1200" s="1" t="s">
        <v>6240</v>
      </c>
      <c r="B1200" t="s">
        <v>5824</v>
      </c>
      <c r="C1200" s="6" t="str">
        <f>VLOOKUP(A1200,Sheet1!A:C,3,0)</f>
        <v>Renault</v>
      </c>
    </row>
    <row r="1201" spans="1:3" hidden="1" x14ac:dyDescent="0.25">
      <c r="A1201" s="1" t="s">
        <v>6241</v>
      </c>
      <c r="B1201" t="s">
        <v>5825</v>
      </c>
      <c r="C1201" s="6" t="str">
        <f>VLOOKUP(A1201,Sheet1!A:C,3,0)</f>
        <v>Mercedes-Benz</v>
      </c>
    </row>
    <row r="1202" spans="1:3" hidden="1" x14ac:dyDescent="0.25">
      <c r="A1202" s="1" t="s">
        <v>6242</v>
      </c>
      <c r="B1202" t="s">
        <v>5826</v>
      </c>
      <c r="C1202" s="6" t="str">
        <f>VLOOKUP(A1202,Sheet1!A:C,3,0)</f>
        <v>Mercedes-Benz</v>
      </c>
    </row>
    <row r="1203" spans="1:3" hidden="1" x14ac:dyDescent="0.25">
      <c r="A1203" s="1" t="s">
        <v>6243</v>
      </c>
      <c r="B1203" t="s">
        <v>5827</v>
      </c>
      <c r="C1203" s="6" t="str">
        <f>VLOOKUP(A1203,Sheet1!A:C,3,0)</f>
        <v>MAN</v>
      </c>
    </row>
    <row r="1204" spans="1:3" hidden="1" x14ac:dyDescent="0.25">
      <c r="A1204" s="1" t="s">
        <v>6244</v>
      </c>
      <c r="B1204" t="s">
        <v>5828</v>
      </c>
      <c r="C1204" s="6" t="str">
        <f>VLOOKUP(A1204,Sheet1!A:C,3,0)</f>
        <v>VW</v>
      </c>
    </row>
    <row r="1205" spans="1:3" hidden="1" x14ac:dyDescent="0.25">
      <c r="A1205" s="1" t="s">
        <v>5636</v>
      </c>
      <c r="B1205" t="s">
        <v>3688</v>
      </c>
      <c r="C1205" s="6" t="str">
        <f>VLOOKUP(A1205,Sheet1!A:C,3,0)</f>
        <v>ASTM</v>
      </c>
    </row>
    <row r="1206" spans="1:3" hidden="1" x14ac:dyDescent="0.25">
      <c r="A1206" s="1" t="s">
        <v>5646</v>
      </c>
      <c r="B1206" t="s">
        <v>3687</v>
      </c>
      <c r="C1206" s="6" t="str">
        <f>VLOOKUP(A1206,Sheet1!A:C,3,0)</f>
        <v>ASTM</v>
      </c>
    </row>
    <row r="1207" spans="1:3" hidden="1" x14ac:dyDescent="0.25">
      <c r="A1207" s="1" t="s">
        <v>6245</v>
      </c>
      <c r="B1207" t="s">
        <v>5829</v>
      </c>
      <c r="C1207" s="6" t="str">
        <f>VLOOKUP(A1207,Sheet1!A:C,3,0)</f>
        <v>ASTM</v>
      </c>
    </row>
    <row r="1208" spans="1:3" hidden="1" x14ac:dyDescent="0.25">
      <c r="A1208" s="1" t="s">
        <v>6246</v>
      </c>
      <c r="B1208" t="s">
        <v>5830</v>
      </c>
      <c r="C1208" s="6" t="str">
        <f>VLOOKUP(A1208,Sheet1!A:C,3,0)</f>
        <v>BS</v>
      </c>
    </row>
    <row r="1209" spans="1:3" hidden="1" x14ac:dyDescent="0.25">
      <c r="A1209" s="1" t="s">
        <v>6247</v>
      </c>
      <c r="B1209" t="s">
        <v>5831</v>
      </c>
      <c r="C1209" s="6" t="str">
        <f>VLOOKUP(A1209,Sheet1!A:C,3,0)</f>
        <v>Cummins</v>
      </c>
    </row>
    <row r="1210" spans="1:3" hidden="1" x14ac:dyDescent="0.25">
      <c r="A1210" s="1" t="s">
        <v>6248</v>
      </c>
      <c r="B1210" t="s">
        <v>5832</v>
      </c>
      <c r="C1210" s="6" t="str">
        <f>VLOOKUP(A1210,Sheet1!A:C,3,0)</f>
        <v>AFNOR</v>
      </c>
    </row>
    <row r="1211" spans="1:3" hidden="1" x14ac:dyDescent="0.25">
      <c r="A1211" s="1" t="s">
        <v>6249</v>
      </c>
      <c r="B1211" t="s">
        <v>5833</v>
      </c>
      <c r="C1211" s="6" t="str">
        <f>VLOOKUP(A1211,Sheet1!A:C,3,0)</f>
        <v>JIS</v>
      </c>
    </row>
    <row r="1212" spans="1:3" hidden="1" x14ac:dyDescent="0.25">
      <c r="A1212" s="1" t="s">
        <v>4810</v>
      </c>
      <c r="B1212" t="s">
        <v>2109</v>
      </c>
      <c r="C1212" s="6" t="str">
        <f>VLOOKUP(A1212,Sheet1!A:C,3,0)</f>
        <v>Scion</v>
      </c>
    </row>
    <row r="1213" spans="1:3" hidden="1" x14ac:dyDescent="0.25">
      <c r="A1213" s="1" t="s">
        <v>4811</v>
      </c>
      <c r="B1213" t="s">
        <v>2111</v>
      </c>
      <c r="C1213" s="6" t="str">
        <f>VLOOKUP(A1213,Sheet1!A:C,3,0)</f>
        <v>Scion</v>
      </c>
    </row>
    <row r="1214" spans="1:3" hidden="1" x14ac:dyDescent="0.25">
      <c r="A1214" s="1" t="s">
        <v>4829</v>
      </c>
      <c r="B1214" t="s">
        <v>2151</v>
      </c>
      <c r="C1214" s="6" t="str">
        <f>VLOOKUP(A1214,Sheet1!A:C,3,0)</f>
        <v>Subaru</v>
      </c>
    </row>
    <row r="1215" spans="1:3" hidden="1" x14ac:dyDescent="0.25">
      <c r="A1215" s="1" t="s">
        <v>4830</v>
      </c>
      <c r="B1215" t="s">
        <v>2154</v>
      </c>
      <c r="C1215" s="6" t="str">
        <f>VLOOKUP(A1215,Sheet1!A:C,3,0)</f>
        <v>Subaru</v>
      </c>
    </row>
    <row r="1216" spans="1:3" hidden="1" x14ac:dyDescent="0.25">
      <c r="A1216" s="1" t="s">
        <v>4831</v>
      </c>
      <c r="B1216" t="s">
        <v>2156</v>
      </c>
      <c r="C1216" s="6" t="str">
        <f>VLOOKUP(A1216,Sheet1!A:C,3,0)</f>
        <v>Suzuki</v>
      </c>
    </row>
    <row r="1217" spans="1:3" hidden="1" x14ac:dyDescent="0.25">
      <c r="A1217" s="1" t="s">
        <v>4837</v>
      </c>
      <c r="B1217" t="s">
        <v>2169</v>
      </c>
      <c r="C1217" s="6" t="str">
        <f>VLOOKUP(A1217,Sheet1!A:C,3,0)</f>
        <v>Texaco</v>
      </c>
    </row>
    <row r="1218" spans="1:3" hidden="1" x14ac:dyDescent="0.25">
      <c r="A1218" s="1" t="s">
        <v>4838</v>
      </c>
      <c r="B1218" t="s">
        <v>2172</v>
      </c>
      <c r="C1218" s="6" t="str">
        <f>VLOOKUP(A1218,Sheet1!A:C,3,0)</f>
        <v>Texaco</v>
      </c>
    </row>
    <row r="1219" spans="1:3" hidden="1" x14ac:dyDescent="0.25">
      <c r="A1219" s="1" t="s">
        <v>4855</v>
      </c>
      <c r="B1219" t="s">
        <v>2210</v>
      </c>
      <c r="C1219" s="6" t="str">
        <f>VLOOKUP(A1219,Sheet1!A:C,3,0)</f>
        <v>Toyota</v>
      </c>
    </row>
    <row r="1220" spans="1:3" hidden="1" x14ac:dyDescent="0.25">
      <c r="A1220" s="1" t="s">
        <v>4857</v>
      </c>
      <c r="B1220" t="s">
        <v>2215</v>
      </c>
      <c r="C1220" s="6" t="str">
        <f>VLOOKUP(A1220,Sheet1!A:C,3,0)</f>
        <v>Toyota</v>
      </c>
    </row>
    <row r="1221" spans="1:3" hidden="1" x14ac:dyDescent="0.25">
      <c r="A1221" s="1" t="s">
        <v>4859</v>
      </c>
      <c r="B1221" t="s">
        <v>2218</v>
      </c>
      <c r="C1221" s="6" t="str">
        <f>VLOOKUP(A1221,Sheet1!A:C,3,0)</f>
        <v>Toyota/ Lexus</v>
      </c>
    </row>
    <row r="1222" spans="1:3" hidden="1" x14ac:dyDescent="0.25">
      <c r="A1222" s="1" t="s">
        <v>4873</v>
      </c>
      <c r="B1222" t="s">
        <v>2254</v>
      </c>
      <c r="C1222" s="6" t="str">
        <f>VLOOKUP(A1222,Sheet1!A:C,3,0)</f>
        <v>Voith</v>
      </c>
    </row>
    <row r="1223" spans="1:3" hidden="1" x14ac:dyDescent="0.25">
      <c r="A1223" s="1" t="s">
        <v>4876</v>
      </c>
      <c r="B1223" t="s">
        <v>2260</v>
      </c>
      <c r="C1223" s="6" t="str">
        <f>VLOOKUP(A1223,Sheet1!A:C,3,0)</f>
        <v>Voith</v>
      </c>
    </row>
    <row r="1224" spans="1:3" hidden="1" x14ac:dyDescent="0.25">
      <c r="A1224" s="1" t="s">
        <v>4877</v>
      </c>
      <c r="B1224" t="s">
        <v>2262</v>
      </c>
      <c r="C1224" s="6" t="str">
        <f>VLOOKUP(A1224,Sheet1!A:C,3,0)</f>
        <v>Voith</v>
      </c>
    </row>
    <row r="1225" spans="1:3" hidden="1" x14ac:dyDescent="0.25">
      <c r="A1225" s="1" t="s">
        <v>4879</v>
      </c>
      <c r="B1225" t="s">
        <v>2266</v>
      </c>
      <c r="C1225" s="6" t="str">
        <f>VLOOKUP(A1225,Sheet1!A:C,3,0)</f>
        <v>Volvo</v>
      </c>
    </row>
    <row r="1226" spans="1:3" hidden="1" x14ac:dyDescent="0.25">
      <c r="A1226" s="1" t="s">
        <v>4881</v>
      </c>
      <c r="B1226" t="s">
        <v>2271</v>
      </c>
      <c r="C1226" s="6" t="str">
        <f>VLOOKUP(A1226,Sheet1!A:C,3,0)</f>
        <v>Volvo</v>
      </c>
    </row>
    <row r="1227" spans="1:3" hidden="1" x14ac:dyDescent="0.25">
      <c r="A1227" s="1" t="s">
        <v>4889</v>
      </c>
      <c r="B1227" t="s">
        <v>2287</v>
      </c>
      <c r="C1227" s="6" t="str">
        <f>VLOOKUP(A1227,Sheet1!A:C,3,0)</f>
        <v>Volvo</v>
      </c>
    </row>
    <row r="1228" spans="1:3" hidden="1" x14ac:dyDescent="0.25">
      <c r="A1228" s="1" t="s">
        <v>4892</v>
      </c>
      <c r="B1228" t="s">
        <v>2293</v>
      </c>
      <c r="C1228" s="6" t="str">
        <f>VLOOKUP(A1228,Sheet1!A:C,3,0)</f>
        <v>Volvo</v>
      </c>
    </row>
    <row r="1229" spans="1:3" hidden="1" x14ac:dyDescent="0.25">
      <c r="A1229" s="1" t="s">
        <v>5346</v>
      </c>
      <c r="B1229" t="s">
        <v>3164</v>
      </c>
      <c r="C1229" s="6" t="str">
        <f>VLOOKUP(A1229,Sheet1!A:C,3,0)</f>
        <v>Mack</v>
      </c>
    </row>
    <row r="1230" spans="1:3" hidden="1" x14ac:dyDescent="0.25">
      <c r="A1230" s="1" t="s">
        <v>4518</v>
      </c>
      <c r="B1230" t="s">
        <v>1535</v>
      </c>
      <c r="C1230" s="6" t="str">
        <f>VLOOKUP(A1230,Sheet1!A:C,3,0)</f>
        <v>Mack</v>
      </c>
    </row>
    <row r="1231" spans="1:3" hidden="1" x14ac:dyDescent="0.25">
      <c r="A1231" s="1" t="s">
        <v>4523</v>
      </c>
      <c r="B1231" t="s">
        <v>1545</v>
      </c>
      <c r="C1231" s="6" t="str">
        <f>VLOOKUP(A1231,Sheet1!A:C,3,0)</f>
        <v>Mack</v>
      </c>
    </row>
    <row r="1232" spans="1:3" hidden="1" x14ac:dyDescent="0.25">
      <c r="A1232" s="1" t="s">
        <v>4525</v>
      </c>
      <c r="B1232" t="s">
        <v>1549</v>
      </c>
      <c r="C1232" s="6" t="str">
        <f>VLOOKUP(A1232,Sheet1!A:C,3,0)</f>
        <v>Mack Truck</v>
      </c>
    </row>
    <row r="1233" spans="1:3" hidden="1" x14ac:dyDescent="0.25">
      <c r="A1233" s="1" t="s">
        <v>4527</v>
      </c>
      <c r="B1233" t="s">
        <v>1553</v>
      </c>
      <c r="C1233" s="6" t="str">
        <f>VLOOKUP(A1233,Sheet1!A:C,3,0)</f>
        <v>Mack Truck</v>
      </c>
    </row>
    <row r="1234" spans="1:3" hidden="1" x14ac:dyDescent="0.25">
      <c r="A1234" s="1" t="s">
        <v>4532</v>
      </c>
      <c r="B1234" t="s">
        <v>1564</v>
      </c>
      <c r="C1234" s="6" t="str">
        <f>VLOOKUP(A1234,Sheet1!A:C,3,0)</f>
        <v>MAN</v>
      </c>
    </row>
    <row r="1235" spans="1:3" hidden="1" x14ac:dyDescent="0.25">
      <c r="A1235" s="1" t="s">
        <v>5348</v>
      </c>
      <c r="B1235" t="s">
        <v>3167</v>
      </c>
      <c r="C1235" s="6" t="str">
        <f>VLOOKUP(A1235,Sheet1!A:C,3,0)</f>
        <v>MAN</v>
      </c>
    </row>
    <row r="1236" spans="1:3" hidden="1" x14ac:dyDescent="0.25">
      <c r="A1236" s="1" t="s">
        <v>4535</v>
      </c>
      <c r="B1236" t="s">
        <v>1570</v>
      </c>
      <c r="C1236" s="6" t="str">
        <f>VLOOKUP(A1236,Sheet1!A:C,3,0)</f>
        <v>MAN</v>
      </c>
    </row>
    <row r="1237" spans="1:3" hidden="1" x14ac:dyDescent="0.25">
      <c r="A1237" s="1" t="s">
        <v>4537</v>
      </c>
      <c r="B1237" t="s">
        <v>1574</v>
      </c>
      <c r="C1237" s="6" t="str">
        <f>VLOOKUP(A1237,Sheet1!A:C,3,0)</f>
        <v>MAN</v>
      </c>
    </row>
    <row r="1238" spans="1:3" hidden="1" x14ac:dyDescent="0.25">
      <c r="A1238" s="1" t="s">
        <v>4539</v>
      </c>
      <c r="B1238" t="s">
        <v>1578</v>
      </c>
      <c r="C1238" s="6" t="str">
        <f>VLOOKUP(A1238,Sheet1!A:C,3,0)</f>
        <v>MAN</v>
      </c>
    </row>
    <row r="1239" spans="1:3" hidden="1" x14ac:dyDescent="0.25">
      <c r="A1239" s="1" t="s">
        <v>4542</v>
      </c>
      <c r="B1239" t="s">
        <v>1584</v>
      </c>
      <c r="C1239" s="6" t="str">
        <f>VLOOKUP(A1239,Sheet1!A:C,3,0)</f>
        <v>MAN</v>
      </c>
    </row>
    <row r="1240" spans="1:3" hidden="1" x14ac:dyDescent="0.25">
      <c r="A1240" s="1" t="s">
        <v>5355</v>
      </c>
      <c r="B1240" t="s">
        <v>3180</v>
      </c>
      <c r="C1240" s="6" t="str">
        <f>VLOOKUP(A1240,Sheet1!A:C,3,0)</f>
        <v>MAN</v>
      </c>
    </row>
    <row r="1241" spans="1:3" hidden="1" x14ac:dyDescent="0.25">
      <c r="A1241" s="1" t="s">
        <v>4545</v>
      </c>
      <c r="B1241" t="s">
        <v>1590</v>
      </c>
      <c r="C1241" s="6" t="str">
        <f>VLOOKUP(A1241,Sheet1!A:C,3,0)</f>
        <v>MAN</v>
      </c>
    </row>
    <row r="1242" spans="1:3" hidden="1" x14ac:dyDescent="0.25">
      <c r="A1242" s="1" t="s">
        <v>4546</v>
      </c>
      <c r="B1242" t="s">
        <v>1592</v>
      </c>
      <c r="C1242" s="6" t="str">
        <f>VLOOKUP(A1242,Sheet1!A:C,3,0)</f>
        <v>MAN</v>
      </c>
    </row>
    <row r="1243" spans="1:3" hidden="1" x14ac:dyDescent="0.25">
      <c r="A1243" s="1" t="s">
        <v>4547</v>
      </c>
      <c r="B1243" t="s">
        <v>1594</v>
      </c>
      <c r="C1243" s="6" t="str">
        <f>VLOOKUP(A1243,Sheet1!A:C,3,0)</f>
        <v>MAN</v>
      </c>
    </row>
    <row r="1244" spans="1:3" hidden="1" x14ac:dyDescent="0.25">
      <c r="A1244" s="1" t="s">
        <v>4550</v>
      </c>
      <c r="B1244" t="s">
        <v>1600</v>
      </c>
      <c r="C1244" s="6" t="str">
        <f>VLOOKUP(A1244,Sheet1!A:C,3,0)</f>
        <v>MAN</v>
      </c>
    </row>
    <row r="1245" spans="1:3" hidden="1" x14ac:dyDescent="0.25">
      <c r="A1245" s="1" t="s">
        <v>4551</v>
      </c>
      <c r="B1245" t="s">
        <v>1602</v>
      </c>
      <c r="C1245" s="6" t="str">
        <f>VLOOKUP(A1245,Sheet1!A:C,3,0)</f>
        <v>MAN</v>
      </c>
    </row>
    <row r="1246" spans="1:3" hidden="1" x14ac:dyDescent="0.25">
      <c r="A1246" s="1" t="s">
        <v>4552</v>
      </c>
      <c r="B1246" t="s">
        <v>1604</v>
      </c>
      <c r="C1246" s="6" t="str">
        <f>VLOOKUP(A1246,Sheet1!A:C,3,0)</f>
        <v>MAN</v>
      </c>
    </row>
    <row r="1247" spans="1:3" hidden="1" x14ac:dyDescent="0.25">
      <c r="A1247" s="1" t="s">
        <v>4553</v>
      </c>
      <c r="B1247" t="s">
        <v>1606</v>
      </c>
      <c r="C1247" s="6" t="str">
        <f>VLOOKUP(A1247,Sheet1!A:C,3,0)</f>
        <v>MAN</v>
      </c>
    </row>
    <row r="1248" spans="1:3" hidden="1" x14ac:dyDescent="0.25">
      <c r="A1248" s="1" t="s">
        <v>4554</v>
      </c>
      <c r="B1248" t="s">
        <v>1608</v>
      </c>
      <c r="C1248" s="6" t="str">
        <f>VLOOKUP(A1248,Sheet1!A:C,3,0)</f>
        <v>MAN</v>
      </c>
    </row>
    <row r="1249" spans="1:3" hidden="1" x14ac:dyDescent="0.25">
      <c r="A1249" s="1" t="s">
        <v>4555</v>
      </c>
      <c r="B1249" t="s">
        <v>1610</v>
      </c>
      <c r="C1249" s="6" t="str">
        <f>VLOOKUP(A1249,Sheet1!A:C,3,0)</f>
        <v>MAN</v>
      </c>
    </row>
    <row r="1250" spans="1:3" hidden="1" x14ac:dyDescent="0.25">
      <c r="A1250" s="1" t="s">
        <v>4557</v>
      </c>
      <c r="B1250" t="s">
        <v>1614</v>
      </c>
      <c r="C1250" s="6" t="str">
        <f>VLOOKUP(A1250,Sheet1!A:C,3,0)</f>
        <v>MAN</v>
      </c>
    </row>
    <row r="1251" spans="1:3" hidden="1" x14ac:dyDescent="0.25">
      <c r="A1251" s="1" t="s">
        <v>4561</v>
      </c>
      <c r="B1251" t="s">
        <v>1622</v>
      </c>
      <c r="C1251" s="6" t="str">
        <f>VLOOKUP(A1251,Sheet1!A:C,3,0)</f>
        <v>MAN</v>
      </c>
    </row>
    <row r="1252" spans="1:3" hidden="1" x14ac:dyDescent="0.25">
      <c r="A1252" s="1" t="s">
        <v>4565</v>
      </c>
      <c r="B1252" t="s">
        <v>1630</v>
      </c>
      <c r="C1252" s="6" t="str">
        <f>VLOOKUP(A1252,Sheet1!A:C,3,0)</f>
        <v>MAN</v>
      </c>
    </row>
    <row r="1253" spans="1:3" hidden="1" x14ac:dyDescent="0.25">
      <c r="A1253" s="1" t="s">
        <v>4567</v>
      </c>
      <c r="B1253" t="s">
        <v>1634</v>
      </c>
      <c r="C1253" s="6" t="str">
        <f>VLOOKUP(A1253,Sheet1!A:C,3,0)</f>
        <v>MAN</v>
      </c>
    </row>
    <row r="1254" spans="1:3" hidden="1" x14ac:dyDescent="0.25">
      <c r="A1254" s="1" t="s">
        <v>4568</v>
      </c>
      <c r="B1254" t="s">
        <v>1636</v>
      </c>
      <c r="C1254" s="6" t="str">
        <f>VLOOKUP(A1254,Sheet1!A:C,3,0)</f>
        <v>MAN</v>
      </c>
    </row>
    <row r="1255" spans="1:3" hidden="1" x14ac:dyDescent="0.25">
      <c r="A1255" s="1" t="s">
        <v>4569</v>
      </c>
      <c r="B1255" t="s">
        <v>1638</v>
      </c>
      <c r="C1255" s="6" t="str">
        <f>VLOOKUP(A1255,Sheet1!A:C,3,0)</f>
        <v>MAN</v>
      </c>
    </row>
    <row r="1256" spans="1:3" hidden="1" x14ac:dyDescent="0.25">
      <c r="A1256" s="1" t="s">
        <v>4570</v>
      </c>
      <c r="B1256" t="s">
        <v>1640</v>
      </c>
      <c r="C1256" s="6" t="str">
        <f>VLOOKUP(A1256,Sheet1!A:C,3,0)</f>
        <v>MAN</v>
      </c>
    </row>
    <row r="1257" spans="1:3" hidden="1" x14ac:dyDescent="0.25">
      <c r="A1257" s="1" t="s">
        <v>4578</v>
      </c>
      <c r="B1257" t="s">
        <v>1658</v>
      </c>
      <c r="C1257" s="6" t="str">
        <f>VLOOKUP(A1257,Sheet1!A:C,3,0)</f>
        <v>Massey Ferguson</v>
      </c>
    </row>
    <row r="1258" spans="1:3" hidden="1" x14ac:dyDescent="0.25">
      <c r="A1258" s="1" t="s">
        <v>4630</v>
      </c>
      <c r="B1258" t="s">
        <v>1728</v>
      </c>
      <c r="C1258" s="6" t="str">
        <f>VLOOKUP(A1258,Sheet1!A:C,3,0)</f>
        <v>Mercedes-Benz</v>
      </c>
    </row>
    <row r="1259" spans="1:3" hidden="1" x14ac:dyDescent="0.25">
      <c r="A1259" s="1" t="s">
        <v>4581</v>
      </c>
      <c r="B1259" t="s">
        <v>1665</v>
      </c>
      <c r="C1259" s="6" t="str">
        <f>VLOOKUP(A1259,Sheet1!A:C,3,0)</f>
        <v>Mercedes-Benz</v>
      </c>
    </row>
    <row r="1260" spans="1:3" hidden="1" x14ac:dyDescent="0.25">
      <c r="A1260" s="1" t="s">
        <v>4840</v>
      </c>
      <c r="B1260" t="s">
        <v>2177</v>
      </c>
      <c r="C1260" s="6" t="str">
        <f>VLOOKUP(A1260,Sheet1!A:C,3,0)</f>
        <v>Textron Lycoming</v>
      </c>
    </row>
    <row r="1261" spans="1:3" hidden="1" x14ac:dyDescent="0.25">
      <c r="A1261" s="1" t="s">
        <v>4841</v>
      </c>
      <c r="B1261" t="s">
        <v>2179</v>
      </c>
      <c r="C1261" s="6" t="str">
        <f>VLOOKUP(A1261,Sheet1!A:C,3,0)</f>
        <v>Textron Lycoming</v>
      </c>
    </row>
    <row r="1262" spans="1:3" hidden="1" x14ac:dyDescent="0.25">
      <c r="A1262" s="1" t="s">
        <v>4842</v>
      </c>
      <c r="B1262" t="s">
        <v>2181</v>
      </c>
      <c r="C1262" s="6" t="str">
        <f>VLOOKUP(A1262,Sheet1!A:C,3,0)</f>
        <v>Textron Lycoming</v>
      </c>
    </row>
    <row r="1263" spans="1:3" hidden="1" x14ac:dyDescent="0.25">
      <c r="A1263" s="1" t="s">
        <v>4843</v>
      </c>
      <c r="B1263" t="s">
        <v>2183</v>
      </c>
      <c r="C1263" s="6" t="str">
        <f>VLOOKUP(A1263,Sheet1!A:C,3,0)</f>
        <v>Textron Lycoming</v>
      </c>
    </row>
    <row r="1264" spans="1:3" hidden="1" x14ac:dyDescent="0.25">
      <c r="A1264" s="1" t="s">
        <v>4844</v>
      </c>
      <c r="B1264" t="s">
        <v>2185</v>
      </c>
      <c r="C1264" s="6" t="str">
        <f>VLOOKUP(A1264,Sheet1!A:C,3,0)</f>
        <v>Textron Lycoming</v>
      </c>
    </row>
    <row r="1265" spans="1:3" hidden="1" x14ac:dyDescent="0.25">
      <c r="A1265" s="1" t="s">
        <v>4845</v>
      </c>
      <c r="B1265" t="s">
        <v>2187</v>
      </c>
      <c r="C1265" s="6" t="str">
        <f>VLOOKUP(A1265,Sheet1!A:C,3,0)</f>
        <v>Textron Lycoming</v>
      </c>
    </row>
    <row r="1266" spans="1:3" hidden="1" x14ac:dyDescent="0.25">
      <c r="A1266" s="1" t="s">
        <v>4846</v>
      </c>
      <c r="B1266" t="s">
        <v>2189</v>
      </c>
      <c r="C1266" s="6" t="str">
        <f>VLOOKUP(A1266,Sheet1!A:C,3,0)</f>
        <v>Textron Power Transmission</v>
      </c>
    </row>
    <row r="1267" spans="1:3" hidden="1" x14ac:dyDescent="0.25">
      <c r="A1267" s="1" t="s">
        <v>4866</v>
      </c>
      <c r="B1267" t="s">
        <v>2236</v>
      </c>
      <c r="C1267" s="6" t="str">
        <f>VLOOKUP(A1267,Sheet1!A:C,3,0)</f>
        <v>VAG</v>
      </c>
    </row>
    <row r="1268" spans="1:3" hidden="1" x14ac:dyDescent="0.25">
      <c r="A1268" s="1" t="s">
        <v>4906</v>
      </c>
      <c r="B1268" t="s">
        <v>2321</v>
      </c>
      <c r="C1268" s="6" t="str">
        <f>VLOOKUP(A1268,Sheet1!A:C,3,0)</f>
        <v>VW</v>
      </c>
    </row>
    <row r="1269" spans="1:3" hidden="1" x14ac:dyDescent="0.25">
      <c r="A1269" s="1" t="s">
        <v>4216</v>
      </c>
      <c r="B1269" t="s">
        <v>896</v>
      </c>
      <c r="C1269" s="6" t="str">
        <f>VLOOKUP(A1269,Sheet1!A:C,3,0)</f>
        <v>FMVSS</v>
      </c>
    </row>
    <row r="1270" spans="1:3" hidden="1" x14ac:dyDescent="0.25">
      <c r="A1270" s="1" t="s">
        <v>4373</v>
      </c>
      <c r="B1270" t="s">
        <v>1232</v>
      </c>
      <c r="C1270" s="6" t="str">
        <f>VLOOKUP(A1270,Sheet1!A:C,3,0)</f>
        <v>ISO</v>
      </c>
    </row>
    <row r="1271" spans="1:3" hidden="1" x14ac:dyDescent="0.25">
      <c r="A1271" s="1" t="s">
        <v>4436</v>
      </c>
      <c r="B1271" t="s">
        <v>1360</v>
      </c>
      <c r="C1271" s="6" t="str">
        <f>VLOOKUP(A1271,Sheet1!A:C,3,0)</f>
        <v>Jaguar</v>
      </c>
    </row>
    <row r="1272" spans="1:3" hidden="1" x14ac:dyDescent="0.25">
      <c r="A1272" s="1" t="s">
        <v>4475</v>
      </c>
      <c r="B1272" t="s">
        <v>1445</v>
      </c>
      <c r="C1272" s="6" t="str">
        <f>VLOOKUP(A1272,Sheet1!A:C,3,0)</f>
        <v>Joint Service Designation</v>
      </c>
    </row>
    <row r="1273" spans="1:3" hidden="1" x14ac:dyDescent="0.25">
      <c r="A1273" s="1" t="s">
        <v>4479</v>
      </c>
      <c r="B1273" t="s">
        <v>1453</v>
      </c>
      <c r="C1273" s="6" t="str">
        <f>VLOOKUP(A1273,Sheet1!A:C,3,0)</f>
        <v>Joint Service Designation</v>
      </c>
    </row>
    <row r="1274" spans="1:3" hidden="1" x14ac:dyDescent="0.25">
      <c r="A1274" s="1" t="s">
        <v>4481</v>
      </c>
      <c r="B1274" t="s">
        <v>1457</v>
      </c>
      <c r="C1274" s="6" t="str">
        <f>VLOOKUP(A1274,Sheet1!A:C,3,0)</f>
        <v>Joint Service Designation</v>
      </c>
    </row>
    <row r="1275" spans="1:3" hidden="1" x14ac:dyDescent="0.25">
      <c r="A1275" s="1" t="s">
        <v>4483</v>
      </c>
      <c r="B1275" t="s">
        <v>1461</v>
      </c>
      <c r="C1275" s="6" t="str">
        <f>VLOOKUP(A1275,Sheet1!A:C,3,0)</f>
        <v>Joint Service Designation</v>
      </c>
    </row>
    <row r="1276" spans="1:3" hidden="1" x14ac:dyDescent="0.25">
      <c r="A1276" s="1" t="s">
        <v>4484</v>
      </c>
      <c r="B1276" t="s">
        <v>1463</v>
      </c>
      <c r="C1276" s="6" t="str">
        <f>VLOOKUP(A1276,Sheet1!A:C,3,0)</f>
        <v>Joint Service Designation</v>
      </c>
    </row>
    <row r="1277" spans="1:3" hidden="1" x14ac:dyDescent="0.25">
      <c r="A1277" s="1" t="s">
        <v>4485</v>
      </c>
      <c r="B1277" t="s">
        <v>1465</v>
      </c>
      <c r="C1277" s="6" t="str">
        <f>VLOOKUP(A1277,Sheet1!A:C,3,0)</f>
        <v>Joint Service Designation</v>
      </c>
    </row>
    <row r="1278" spans="1:3" hidden="1" x14ac:dyDescent="0.25">
      <c r="A1278" s="1" t="s">
        <v>4486</v>
      </c>
      <c r="B1278" t="s">
        <v>1467</v>
      </c>
      <c r="C1278" s="6" t="str">
        <f>VLOOKUP(A1278,Sheet1!A:C,3,0)</f>
        <v>Joint Service Designation</v>
      </c>
    </row>
    <row r="1279" spans="1:3" hidden="1" x14ac:dyDescent="0.25">
      <c r="A1279" s="1" t="s">
        <v>4491</v>
      </c>
      <c r="B1279" t="s">
        <v>1477</v>
      </c>
      <c r="C1279" s="6" t="str">
        <f>VLOOKUP(A1279,Sheet1!A:C,3,0)</f>
        <v>Joint Service Designation</v>
      </c>
    </row>
    <row r="1280" spans="1:3" hidden="1" x14ac:dyDescent="0.25">
      <c r="A1280" s="1" t="s">
        <v>4493</v>
      </c>
      <c r="B1280" t="s">
        <v>1481</v>
      </c>
      <c r="C1280" s="6" t="str">
        <f>VLOOKUP(A1280,Sheet1!A:C,3,0)</f>
        <v>Joint Service Designation</v>
      </c>
    </row>
    <row r="1281" spans="1:3" hidden="1" x14ac:dyDescent="0.25">
      <c r="A1281" s="1" t="s">
        <v>4494</v>
      </c>
      <c r="B1281" t="s">
        <v>1483</v>
      </c>
      <c r="C1281" s="6" t="str">
        <f>VLOOKUP(A1281,Sheet1!A:C,3,0)</f>
        <v>Joint Service Designation</v>
      </c>
    </row>
    <row r="1282" spans="1:3" hidden="1" x14ac:dyDescent="0.25">
      <c r="A1282" s="1" t="s">
        <v>4533</v>
      </c>
      <c r="B1282" t="s">
        <v>1566</v>
      </c>
      <c r="C1282" s="6" t="str">
        <f>VLOOKUP(A1282,Sheet1!A:C,3,0)</f>
        <v>MAN</v>
      </c>
    </row>
    <row r="1283" spans="1:3" hidden="1" x14ac:dyDescent="0.25">
      <c r="A1283" s="1" t="s">
        <v>4627</v>
      </c>
      <c r="B1283" t="s">
        <v>1721</v>
      </c>
      <c r="C1283" s="6" t="str">
        <f>VLOOKUP(A1283,Sheet1!A:C,3,0)</f>
        <v>Mercedes-Benz</v>
      </c>
    </row>
    <row r="1284" spans="1:3" hidden="1" x14ac:dyDescent="0.25">
      <c r="A1284" s="1" t="s">
        <v>4664</v>
      </c>
      <c r="B1284" t="s">
        <v>1800</v>
      </c>
      <c r="C1284" s="6" t="str">
        <f>VLOOKUP(A1284,Sheet1!A:C,3,0)</f>
        <v>MIL</v>
      </c>
    </row>
    <row r="1285" spans="1:3" hidden="1" x14ac:dyDescent="0.25">
      <c r="A1285" s="1" t="s">
        <v>4714</v>
      </c>
      <c r="B1285" t="s">
        <v>1905</v>
      </c>
      <c r="C1285" s="6" t="str">
        <f>VLOOKUP(A1285,Sheet1!A:C,3,0)</f>
        <v>NATO</v>
      </c>
    </row>
    <row r="1286" spans="1:3" hidden="1" x14ac:dyDescent="0.25">
      <c r="A1286" s="1" t="s">
        <v>4716</v>
      </c>
      <c r="B1286" t="s">
        <v>1909</v>
      </c>
      <c r="C1286" s="6" t="str">
        <f>VLOOKUP(A1286,Sheet1!A:C,3,0)</f>
        <v>NATO</v>
      </c>
    </row>
    <row r="1287" spans="1:3" hidden="1" x14ac:dyDescent="0.25">
      <c r="A1287" s="1" t="s">
        <v>4719</v>
      </c>
      <c r="B1287" t="s">
        <v>1915</v>
      </c>
      <c r="C1287" s="6" t="str">
        <f>VLOOKUP(A1287,Sheet1!A:C,3,0)</f>
        <v>NATO</v>
      </c>
    </row>
    <row r="1288" spans="1:3" hidden="1" x14ac:dyDescent="0.25">
      <c r="A1288" s="1" t="s">
        <v>4720</v>
      </c>
      <c r="B1288" t="s">
        <v>1917</v>
      </c>
      <c r="C1288" s="6" t="str">
        <f>VLOOKUP(A1288,Sheet1!A:C,3,0)</f>
        <v>NATO</v>
      </c>
    </row>
    <row r="1289" spans="1:3" hidden="1" x14ac:dyDescent="0.25">
      <c r="A1289" s="1" t="s">
        <v>4722</v>
      </c>
      <c r="B1289" t="s">
        <v>1921</v>
      </c>
      <c r="C1289" s="6" t="str">
        <f>VLOOKUP(A1289,Sheet1!A:C,3,0)</f>
        <v>NATO</v>
      </c>
    </row>
    <row r="1290" spans="1:3" hidden="1" x14ac:dyDescent="0.25">
      <c r="A1290" s="1" t="s">
        <v>4724</v>
      </c>
      <c r="B1290" t="s">
        <v>1925</v>
      </c>
      <c r="C1290" s="6" t="str">
        <f>VLOOKUP(A1290,Sheet1!A:C,3,0)</f>
        <v>NATO</v>
      </c>
    </row>
    <row r="1291" spans="1:3" hidden="1" x14ac:dyDescent="0.25">
      <c r="A1291" s="1" t="s">
        <v>4725</v>
      </c>
      <c r="B1291" t="s">
        <v>1927</v>
      </c>
      <c r="C1291" s="6" t="str">
        <f>VLOOKUP(A1291,Sheet1!A:C,3,0)</f>
        <v>NATO</v>
      </c>
    </row>
    <row r="1292" spans="1:3" hidden="1" x14ac:dyDescent="0.25">
      <c r="A1292" s="1" t="s">
        <v>4822</v>
      </c>
      <c r="B1292" t="s">
        <v>2135</v>
      </c>
      <c r="C1292" s="6" t="str">
        <f>VLOOKUP(A1292,Sheet1!A:C,3,0)</f>
        <v>Siemens</v>
      </c>
    </row>
    <row r="1293" spans="1:3" hidden="1" x14ac:dyDescent="0.25">
      <c r="A1293" s="1" t="s">
        <v>5532</v>
      </c>
      <c r="B1293" t="s">
        <v>3512</v>
      </c>
      <c r="C1293" s="6" t="str">
        <f>VLOOKUP(A1293,Sheet1!A:C,3,0)</f>
        <v>Solar</v>
      </c>
    </row>
    <row r="1294" spans="1:3" hidden="1" x14ac:dyDescent="0.25">
      <c r="A1294" s="1" t="s">
        <v>4860</v>
      </c>
      <c r="B1294" t="s">
        <v>2220</v>
      </c>
      <c r="C1294" s="6" t="str">
        <f>VLOOKUP(A1294,Sheet1!A:C,3,0)</f>
        <v>Unipart</v>
      </c>
    </row>
    <row r="1295" spans="1:3" hidden="1" x14ac:dyDescent="0.25">
      <c r="A1295" s="1" t="s">
        <v>3872</v>
      </c>
      <c r="B1295" t="s">
        <v>163</v>
      </c>
      <c r="C1295" s="6" t="str">
        <f>VLOOKUP(A1295,Sheet1!A:C,3,0)</f>
        <v>Alstom</v>
      </c>
    </row>
    <row r="1296" spans="1:3" hidden="1" x14ac:dyDescent="0.25">
      <c r="A1296" s="1" t="s">
        <v>4901</v>
      </c>
      <c r="B1296" t="s">
        <v>2310</v>
      </c>
      <c r="C1296" s="6" t="str">
        <f>VLOOKUP(A1296,Sheet1!A:C,3,0)</f>
        <v>VW</v>
      </c>
    </row>
    <row r="1297" spans="1:3" hidden="1" x14ac:dyDescent="0.25">
      <c r="A1297" s="1" t="s">
        <v>4914</v>
      </c>
      <c r="B1297" t="s">
        <v>2337</v>
      </c>
      <c r="C1297" s="6" t="str">
        <f>VLOOKUP(A1297,Sheet1!A:C,3,0)</f>
        <v>VW</v>
      </c>
    </row>
    <row r="1298" spans="1:3" hidden="1" x14ac:dyDescent="0.25">
      <c r="A1298" s="1" t="s">
        <v>4916</v>
      </c>
      <c r="B1298" t="s">
        <v>2341</v>
      </c>
      <c r="C1298" s="6" t="str">
        <f>VLOOKUP(A1298,Sheet1!A:C,3,0)</f>
        <v>VW</v>
      </c>
    </row>
    <row r="1299" spans="1:3" hidden="1" x14ac:dyDescent="0.25">
      <c r="A1299" s="1" t="s">
        <v>4919</v>
      </c>
      <c r="B1299" t="s">
        <v>2347</v>
      </c>
      <c r="C1299" s="6" t="str">
        <f>VLOOKUP(A1299,Sheet1!A:C,3,0)</f>
        <v>VW</v>
      </c>
    </row>
    <row r="1300" spans="1:3" hidden="1" x14ac:dyDescent="0.25">
      <c r="A1300" s="1" t="s">
        <v>4927</v>
      </c>
      <c r="B1300" t="s">
        <v>2365</v>
      </c>
      <c r="C1300" s="6" t="str">
        <f>VLOOKUP(A1300,Sheet1!A:C,3,0)</f>
        <v>ZF</v>
      </c>
    </row>
    <row r="1301" spans="1:3" hidden="1" x14ac:dyDescent="0.25">
      <c r="A1301" s="1" t="s">
        <v>4931</v>
      </c>
      <c r="B1301" t="s">
        <v>2373</v>
      </c>
      <c r="C1301" s="6" t="str">
        <f>VLOOKUP(A1301,Sheet1!A:C,3,0)</f>
        <v>ZF</v>
      </c>
    </row>
    <row r="1302" spans="1:3" hidden="1" x14ac:dyDescent="0.25">
      <c r="A1302" s="1" t="s">
        <v>4935</v>
      </c>
      <c r="B1302" t="s">
        <v>2381</v>
      </c>
      <c r="C1302" s="6" t="str">
        <f>VLOOKUP(A1302,Sheet1!A:C,3,0)</f>
        <v>ZF</v>
      </c>
    </row>
    <row r="1303" spans="1:3" hidden="1" x14ac:dyDescent="0.25">
      <c r="A1303" s="1" t="s">
        <v>4937</v>
      </c>
      <c r="B1303" t="s">
        <v>2385</v>
      </c>
      <c r="C1303" s="6" t="str">
        <f>VLOOKUP(A1303,Sheet1!A:C,3,0)</f>
        <v>ZF</v>
      </c>
    </row>
    <row r="1304" spans="1:3" hidden="1" x14ac:dyDescent="0.25">
      <c r="A1304" s="1" t="s">
        <v>4950</v>
      </c>
      <c r="B1304" t="s">
        <v>2411</v>
      </c>
      <c r="C1304" s="6" t="str">
        <f>VLOOKUP(A1304,Sheet1!A:C,3,0)</f>
        <v>ZF</v>
      </c>
    </row>
    <row r="1305" spans="1:3" hidden="1" x14ac:dyDescent="0.25">
      <c r="A1305" s="1" t="s">
        <v>4954</v>
      </c>
      <c r="B1305" t="s">
        <v>2419</v>
      </c>
      <c r="C1305" s="6" t="str">
        <f>VLOOKUP(A1305,Sheet1!A:C,3,0)</f>
        <v>ZF</v>
      </c>
    </row>
    <row r="1306" spans="1:3" hidden="1" x14ac:dyDescent="0.25">
      <c r="A1306" s="1" t="s">
        <v>4956</v>
      </c>
      <c r="B1306" t="s">
        <v>2423</v>
      </c>
      <c r="C1306" s="6" t="str">
        <f>VLOOKUP(A1306,Sheet1!A:C,3,0)</f>
        <v>ZF</v>
      </c>
    </row>
    <row r="1307" spans="1:3" hidden="1" x14ac:dyDescent="0.25">
      <c r="A1307" s="1" t="s">
        <v>4961</v>
      </c>
      <c r="B1307" t="s">
        <v>2433</v>
      </c>
      <c r="C1307" s="6" t="str">
        <f>VLOOKUP(A1307,Sheet1!A:C,3,0)</f>
        <v>ZF</v>
      </c>
    </row>
    <row r="1308" spans="1:3" hidden="1" x14ac:dyDescent="0.25">
      <c r="A1308" s="1" t="s">
        <v>4963</v>
      </c>
      <c r="B1308" t="s">
        <v>2437</v>
      </c>
      <c r="C1308" s="6" t="str">
        <f>VLOOKUP(A1308,Sheet1!A:C,3,0)</f>
        <v>ZF</v>
      </c>
    </row>
    <row r="1309" spans="1:3" hidden="1" x14ac:dyDescent="0.25">
      <c r="A1309" s="1" t="s">
        <v>4966</v>
      </c>
      <c r="B1309" t="s">
        <v>2443</v>
      </c>
      <c r="C1309" s="6" t="str">
        <f>VLOOKUP(A1309,Sheet1!A:C,3,0)</f>
        <v>ZF</v>
      </c>
    </row>
    <row r="1310" spans="1:3" hidden="1" x14ac:dyDescent="0.25">
      <c r="A1310" s="1" t="s">
        <v>4968</v>
      </c>
      <c r="B1310" t="s">
        <v>2447</v>
      </c>
      <c r="C1310" s="6" t="str">
        <f>VLOOKUP(A1310,Sheet1!A:C,3,0)</f>
        <v>ZF</v>
      </c>
    </row>
    <row r="1311" spans="1:3" hidden="1" x14ac:dyDescent="0.25">
      <c r="A1311" s="1" t="s">
        <v>4969</v>
      </c>
      <c r="B1311" t="s">
        <v>2449</v>
      </c>
      <c r="C1311" s="6" t="str">
        <f>VLOOKUP(A1311,Sheet1!A:C,3,0)</f>
        <v>ZF</v>
      </c>
    </row>
    <row r="1312" spans="1:3" hidden="1" x14ac:dyDescent="0.25">
      <c r="A1312" s="1" t="s">
        <v>4973</v>
      </c>
      <c r="B1312" t="s">
        <v>2457</v>
      </c>
      <c r="C1312" s="6" t="str">
        <f>VLOOKUP(A1312,Sheet1!A:C,3,0)</f>
        <v>ZF</v>
      </c>
    </row>
    <row r="1313" spans="1:3" hidden="1" x14ac:dyDescent="0.25">
      <c r="A1313" s="1" t="s">
        <v>4979</v>
      </c>
      <c r="B1313" t="s">
        <v>2469</v>
      </c>
      <c r="C1313" s="6" t="str">
        <f>VLOOKUP(A1313,Sheet1!A:C,3,0)</f>
        <v>ZF</v>
      </c>
    </row>
    <row r="1314" spans="1:3" hidden="1" x14ac:dyDescent="0.25">
      <c r="A1314" s="1" t="s">
        <v>4981</v>
      </c>
      <c r="B1314" t="s">
        <v>2473</v>
      </c>
      <c r="C1314" s="6" t="str">
        <f>VLOOKUP(A1314,Sheet1!A:C,3,0)</f>
        <v>ZF</v>
      </c>
    </row>
    <row r="1315" spans="1:3" hidden="1" x14ac:dyDescent="0.25">
      <c r="A1315" s="1" t="s">
        <v>4586</v>
      </c>
      <c r="B1315" t="s">
        <v>1670</v>
      </c>
      <c r="C1315" s="6" t="str">
        <f>VLOOKUP(A1315,Sheet1!A:C,3,0)</f>
        <v>Mercedes-Benz</v>
      </c>
    </row>
    <row r="1316" spans="1:3" hidden="1" x14ac:dyDescent="0.25">
      <c r="A1316" s="1" t="s">
        <v>4588</v>
      </c>
      <c r="B1316" t="s">
        <v>1672</v>
      </c>
      <c r="C1316" s="6" t="str">
        <f>VLOOKUP(A1316,Sheet1!A:C,3,0)</f>
        <v>Mercedes-Benz</v>
      </c>
    </row>
    <row r="1317" spans="1:3" hidden="1" x14ac:dyDescent="0.25">
      <c r="A1317" s="1" t="s">
        <v>4592</v>
      </c>
      <c r="B1317" t="s">
        <v>1676</v>
      </c>
      <c r="C1317" s="6" t="str">
        <f>VLOOKUP(A1317,Sheet1!A:C,3,0)</f>
        <v>Mercedes-Benz</v>
      </c>
    </row>
    <row r="1318" spans="1:3" hidden="1" x14ac:dyDescent="0.25">
      <c r="A1318" s="1" t="s">
        <v>4593</v>
      </c>
      <c r="B1318" t="s">
        <v>1677</v>
      </c>
      <c r="C1318" s="6" t="str">
        <f>VLOOKUP(A1318,Sheet1!A:C,3,0)</f>
        <v>Mercedes-Benz</v>
      </c>
    </row>
    <row r="1319" spans="1:3" hidden="1" x14ac:dyDescent="0.25">
      <c r="A1319" s="1" t="s">
        <v>4594</v>
      </c>
      <c r="B1319" t="s">
        <v>1678</v>
      </c>
      <c r="C1319" s="6" t="str">
        <f>VLOOKUP(A1319,Sheet1!A:C,3,0)</f>
        <v>Mercedes-Benz</v>
      </c>
    </row>
    <row r="1320" spans="1:3" hidden="1" x14ac:dyDescent="0.25">
      <c r="A1320" s="1" t="s">
        <v>4595</v>
      </c>
      <c r="B1320" t="s">
        <v>1679</v>
      </c>
      <c r="C1320" s="6" t="str">
        <f>VLOOKUP(A1320,Sheet1!A:C,3,0)</f>
        <v>Mercedes-Benz</v>
      </c>
    </row>
    <row r="1321" spans="1:3" hidden="1" x14ac:dyDescent="0.25">
      <c r="A1321" s="1" t="s">
        <v>4601</v>
      </c>
      <c r="B1321" t="s">
        <v>1686</v>
      </c>
      <c r="C1321" s="6" t="str">
        <f>VLOOKUP(A1321,Sheet1!A:C,3,0)</f>
        <v>Mercedes-Benz</v>
      </c>
    </row>
    <row r="1322" spans="1:3" hidden="1" x14ac:dyDescent="0.25">
      <c r="A1322" s="1" t="s">
        <v>4602</v>
      </c>
      <c r="B1322" t="s">
        <v>1687</v>
      </c>
      <c r="C1322" s="6" t="str">
        <f>VLOOKUP(A1322,Sheet1!A:C,3,0)</f>
        <v>Mercedes-Benz</v>
      </c>
    </row>
    <row r="1323" spans="1:3" hidden="1" x14ac:dyDescent="0.25">
      <c r="A1323" s="1" t="s">
        <v>4616</v>
      </c>
      <c r="B1323" t="s">
        <v>1705</v>
      </c>
      <c r="C1323" s="6" t="str">
        <f>VLOOKUP(A1323,Sheet1!A:C,3,0)</f>
        <v>Mercedes-Benz</v>
      </c>
    </row>
    <row r="1324" spans="1:3" hidden="1" x14ac:dyDescent="0.25">
      <c r="A1324" s="1" t="s">
        <v>5403</v>
      </c>
      <c r="B1324" t="s">
        <v>3267</v>
      </c>
      <c r="C1324" s="6" t="str">
        <f>VLOOKUP(A1324,Sheet1!A:C,3,0)</f>
        <v>Mercedes-Benz</v>
      </c>
    </row>
    <row r="1325" spans="1:3" hidden="1" x14ac:dyDescent="0.25">
      <c r="A1325" s="1" t="s">
        <v>3817</v>
      </c>
      <c r="B1325" t="s">
        <v>46</v>
      </c>
      <c r="C1325" s="6" t="str">
        <f>VLOOKUP(A1325,Sheet1!A:C,3,0)</f>
        <v>ACEA</v>
      </c>
    </row>
    <row r="1326" spans="1:3" hidden="1" x14ac:dyDescent="0.25">
      <c r="A1326" s="1" t="s">
        <v>3815</v>
      </c>
      <c r="B1326" t="s">
        <v>42</v>
      </c>
      <c r="C1326" s="6" t="str">
        <f>VLOOKUP(A1326,Sheet1!A:C,3,0)</f>
        <v>ACEA</v>
      </c>
    </row>
    <row r="1327" spans="1:3" hidden="1" x14ac:dyDescent="0.25">
      <c r="A1327" s="1" t="s">
        <v>3827</v>
      </c>
      <c r="B1327" t="s">
        <v>66</v>
      </c>
      <c r="C1327" s="6" t="str">
        <f>VLOOKUP(A1327,Sheet1!A:C,3,0)</f>
        <v>ACEA</v>
      </c>
    </row>
    <row r="1328" spans="1:3" hidden="1" x14ac:dyDescent="0.25">
      <c r="A1328" s="1" t="s">
        <v>4689</v>
      </c>
      <c r="B1328" t="s">
        <v>1853</v>
      </c>
      <c r="C1328" s="6" t="str">
        <f>VLOOKUP(A1328,Sheet1!A:C,3,0)</f>
        <v>MTU</v>
      </c>
    </row>
    <row r="1329" spans="1:3" hidden="1" x14ac:dyDescent="0.25">
      <c r="A1329" s="1" t="s">
        <v>4690</v>
      </c>
      <c r="B1329" t="s">
        <v>1856</v>
      </c>
      <c r="C1329" s="6" t="str">
        <f>VLOOKUP(A1329,Sheet1!A:C,3,0)</f>
        <v>MTU</v>
      </c>
    </row>
    <row r="1330" spans="1:3" hidden="1" x14ac:dyDescent="0.25">
      <c r="A1330" s="1" t="s">
        <v>4691</v>
      </c>
      <c r="B1330" t="s">
        <v>1858</v>
      </c>
      <c r="C1330" s="6" t="str">
        <f>VLOOKUP(A1330,Sheet1!A:C,3,0)</f>
        <v>MTU</v>
      </c>
    </row>
    <row r="1331" spans="1:3" hidden="1" x14ac:dyDescent="0.25">
      <c r="A1331" s="1" t="s">
        <v>4692</v>
      </c>
      <c r="B1331" t="s">
        <v>1860</v>
      </c>
      <c r="C1331" s="6" t="str">
        <f>VLOOKUP(A1331,Sheet1!A:C,3,0)</f>
        <v>MTU</v>
      </c>
    </row>
    <row r="1332" spans="1:3" hidden="1" x14ac:dyDescent="0.25">
      <c r="A1332" s="1" t="s">
        <v>4693</v>
      </c>
      <c r="B1332" t="s">
        <v>1862</v>
      </c>
      <c r="C1332" s="6" t="str">
        <f>VLOOKUP(A1332,Sheet1!A:C,3,0)</f>
        <v>MTU</v>
      </c>
    </row>
    <row r="1333" spans="1:3" hidden="1" x14ac:dyDescent="0.25">
      <c r="A1333" s="1" t="s">
        <v>4731</v>
      </c>
      <c r="B1333" t="s">
        <v>1940</v>
      </c>
      <c r="C1333" s="6" t="str">
        <f>VLOOKUP(A1333,Sheet1!A:C,3,0)</f>
        <v>Navistar</v>
      </c>
    </row>
    <row r="1334" spans="1:3" hidden="1" x14ac:dyDescent="0.25">
      <c r="A1334" s="1" t="s">
        <v>4732</v>
      </c>
      <c r="B1334" t="s">
        <v>1942</v>
      </c>
      <c r="C1334" s="6" t="str">
        <f>VLOOKUP(A1334,Sheet1!A:C,3,0)</f>
        <v>Navistar</v>
      </c>
    </row>
    <row r="1335" spans="1:3" hidden="1" x14ac:dyDescent="0.25">
      <c r="A1335" s="1" t="s">
        <v>4733</v>
      </c>
      <c r="B1335" t="s">
        <v>1943</v>
      </c>
      <c r="C1335" s="6" t="str">
        <f>VLOOKUP(A1335,Sheet1!A:C,3,0)</f>
        <v>New Holland</v>
      </c>
    </row>
    <row r="1336" spans="1:3" hidden="1" x14ac:dyDescent="0.25">
      <c r="A1336" s="1" t="s">
        <v>4734</v>
      </c>
      <c r="B1336" t="s">
        <v>1945</v>
      </c>
      <c r="C1336" s="6" t="str">
        <f>VLOOKUP(A1336,Sheet1!A:C,3,0)</f>
        <v>New Holland</v>
      </c>
    </row>
    <row r="1337" spans="1:3" hidden="1" x14ac:dyDescent="0.25">
      <c r="A1337" s="1" t="s">
        <v>4315</v>
      </c>
      <c r="B1337" t="s">
        <v>1105</v>
      </c>
      <c r="C1337" s="6" t="str">
        <f>VLOOKUP(A1337,Sheet1!A:C,3,0)</f>
        <v>General Motors</v>
      </c>
    </row>
    <row r="1338" spans="1:3" hidden="1" x14ac:dyDescent="0.25">
      <c r="A1338" s="1" t="s">
        <v>3911</v>
      </c>
      <c r="B1338" t="s">
        <v>246</v>
      </c>
      <c r="C1338" s="6" t="str">
        <f>VLOOKUP(A1338,Sheet1!A:C,3,0)</f>
        <v>API</v>
      </c>
    </row>
    <row r="1339" spans="1:3" hidden="1" x14ac:dyDescent="0.25">
      <c r="A1339" s="1" t="s">
        <v>4632</v>
      </c>
      <c r="B1339" t="s">
        <v>1732</v>
      </c>
      <c r="C1339" s="6" t="str">
        <f>VLOOKUP(A1339,Sheet1!A:C,3,0)</f>
        <v>Meritor</v>
      </c>
    </row>
    <row r="1340" spans="1:3" hidden="1" x14ac:dyDescent="0.25">
      <c r="A1340" s="1" t="s">
        <v>4741</v>
      </c>
      <c r="B1340" t="s">
        <v>1962</v>
      </c>
      <c r="C1340" s="6" t="str">
        <f>VLOOKUP(A1340,Sheet1!A:C,3,0)</f>
        <v>Opel</v>
      </c>
    </row>
    <row r="1341" spans="1:3" hidden="1" x14ac:dyDescent="0.25">
      <c r="A1341" s="1" t="s">
        <v>4742</v>
      </c>
      <c r="B1341" t="s">
        <v>1965</v>
      </c>
      <c r="C1341" s="6" t="str">
        <f>VLOOKUP(A1341,Sheet1!A:C,3,0)</f>
        <v>Opel</v>
      </c>
    </row>
    <row r="1342" spans="1:3" hidden="1" x14ac:dyDescent="0.25">
      <c r="A1342" s="1" t="s">
        <v>4746</v>
      </c>
      <c r="B1342" t="s">
        <v>1974</v>
      </c>
      <c r="C1342" s="6" t="str">
        <f>VLOOKUP(A1342,Sheet1!A:C,3,0)</f>
        <v>PACCAR</v>
      </c>
    </row>
    <row r="1343" spans="1:3" hidden="1" x14ac:dyDescent="0.25">
      <c r="A1343" s="1" t="s">
        <v>4750</v>
      </c>
      <c r="B1343" t="s">
        <v>1981</v>
      </c>
      <c r="C1343" s="6" t="str">
        <f>VLOOKUP(A1343,Sheet1!A:C,3,0)</f>
        <v>Peterbilt</v>
      </c>
    </row>
    <row r="1344" spans="1:3" hidden="1" x14ac:dyDescent="0.25">
      <c r="A1344" s="1" t="s">
        <v>4751</v>
      </c>
      <c r="B1344" t="s">
        <v>1984</v>
      </c>
      <c r="C1344" s="6" t="str">
        <f>VLOOKUP(A1344,Sheet1!A:C,3,0)</f>
        <v>Porsche</v>
      </c>
    </row>
    <row r="1345" spans="1:3" hidden="1" x14ac:dyDescent="0.25">
      <c r="A1345" s="1" t="s">
        <v>3871</v>
      </c>
      <c r="B1345" t="s">
        <v>161</v>
      </c>
      <c r="C1345" s="6" t="str">
        <f>VLOOKUP(A1345,Sheet1!A:C,3,0)</f>
        <v>Alstom</v>
      </c>
    </row>
    <row r="1346" spans="1:3" hidden="1" x14ac:dyDescent="0.25">
      <c r="A1346" s="1" t="s">
        <v>4571</v>
      </c>
      <c r="B1346" t="s">
        <v>1642</v>
      </c>
      <c r="C1346" s="6" t="str">
        <f>VLOOKUP(A1346,Sheet1!A:C,3,0)</f>
        <v>MAN</v>
      </c>
    </row>
    <row r="1347" spans="1:3" hidden="1" x14ac:dyDescent="0.25">
      <c r="A1347" s="1" t="s">
        <v>4988</v>
      </c>
      <c r="B1347" t="s">
        <v>2487</v>
      </c>
      <c r="C1347" s="6" t="str">
        <f>VLOOKUP(A1347,Sheet1!A:C,3,0)</f>
        <v>ZF</v>
      </c>
    </row>
    <row r="1348" spans="1:3" hidden="1" x14ac:dyDescent="0.25">
      <c r="A1348" s="1" t="s">
        <v>5068</v>
      </c>
      <c r="B1348" t="s">
        <v>2638</v>
      </c>
      <c r="C1348" s="6" t="str">
        <f>VLOOKUP(A1348,Sheet1!A:C,3,0)</f>
        <v>BMW</v>
      </c>
    </row>
    <row r="1349" spans="1:3" hidden="1" x14ac:dyDescent="0.25">
      <c r="A1349" s="1" t="s">
        <v>5069</v>
      </c>
      <c r="B1349" t="s">
        <v>2640</v>
      </c>
      <c r="C1349" s="6" t="str">
        <f>VLOOKUP(A1349,Sheet1!A:C,3,0)</f>
        <v>BMW</v>
      </c>
    </row>
    <row r="1350" spans="1:3" hidden="1" x14ac:dyDescent="0.25">
      <c r="A1350" s="1" t="s">
        <v>5133</v>
      </c>
      <c r="B1350" t="s">
        <v>2765</v>
      </c>
      <c r="C1350" s="6" t="str">
        <f>VLOOKUP(A1350,Sheet1!A:C,3,0)</f>
        <v>Denison</v>
      </c>
    </row>
    <row r="1351" spans="1:3" hidden="1" x14ac:dyDescent="0.25">
      <c r="A1351" s="1" t="s">
        <v>5136</v>
      </c>
      <c r="B1351" t="s">
        <v>2771</v>
      </c>
      <c r="C1351" s="6" t="str">
        <f>VLOOKUP(A1351,Sheet1!A:C,3,0)</f>
        <v>Deutz</v>
      </c>
    </row>
    <row r="1352" spans="1:3" hidden="1" x14ac:dyDescent="0.25">
      <c r="A1352" s="1" t="s">
        <v>5137</v>
      </c>
      <c r="B1352" t="s">
        <v>2773</v>
      </c>
      <c r="C1352" s="6" t="str">
        <f>VLOOKUP(A1352,Sheet1!A:C,3,0)</f>
        <v>Deutz</v>
      </c>
    </row>
    <row r="1353" spans="1:3" hidden="1" x14ac:dyDescent="0.25">
      <c r="A1353" s="1" t="s">
        <v>5138</v>
      </c>
      <c r="B1353" t="s">
        <v>2775</v>
      </c>
      <c r="C1353" s="6" t="str">
        <f>VLOOKUP(A1353,Sheet1!A:C,3,0)</f>
        <v>Deutz</v>
      </c>
    </row>
    <row r="1354" spans="1:3" hidden="1" x14ac:dyDescent="0.25">
      <c r="A1354" s="1" t="s">
        <v>5139</v>
      </c>
      <c r="B1354" t="s">
        <v>2777</v>
      </c>
      <c r="C1354" s="6" t="str">
        <f>VLOOKUP(A1354,Sheet1!A:C,3,0)</f>
        <v>Deutz</v>
      </c>
    </row>
    <row r="1355" spans="1:3" hidden="1" x14ac:dyDescent="0.25">
      <c r="A1355" s="1" t="s">
        <v>5155</v>
      </c>
      <c r="B1355" t="s">
        <v>2805</v>
      </c>
      <c r="C1355" s="6" t="str">
        <f>VLOOKUP(A1355,Sheet1!A:C,3,0)</f>
        <v>Eaton</v>
      </c>
    </row>
    <row r="1356" spans="1:3" hidden="1" x14ac:dyDescent="0.25">
      <c r="A1356" s="1" t="s">
        <v>5156</v>
      </c>
      <c r="B1356" t="s">
        <v>2807</v>
      </c>
      <c r="C1356" s="6" t="str">
        <f>VLOOKUP(A1356,Sheet1!A:C,3,0)</f>
        <v>Eaton</v>
      </c>
    </row>
    <row r="1357" spans="1:3" hidden="1" x14ac:dyDescent="0.25">
      <c r="A1357" s="1" t="s">
        <v>5157</v>
      </c>
      <c r="B1357" t="s">
        <v>2809</v>
      </c>
      <c r="C1357" s="6" t="str">
        <f>VLOOKUP(A1357,Sheet1!A:C,3,0)</f>
        <v>Eaton</v>
      </c>
    </row>
    <row r="1358" spans="1:3" hidden="1" x14ac:dyDescent="0.25">
      <c r="A1358" s="1" t="s">
        <v>5165</v>
      </c>
      <c r="B1358" t="s">
        <v>2824</v>
      </c>
      <c r="C1358" s="6" t="str">
        <f>VLOOKUP(A1358,Sheet1!A:C,3,0)</f>
        <v>Fives (Cincinnati Machine)</v>
      </c>
    </row>
    <row r="1359" spans="1:3" hidden="1" x14ac:dyDescent="0.25">
      <c r="A1359" s="1" t="s">
        <v>5166</v>
      </c>
      <c r="B1359" t="s">
        <v>2826</v>
      </c>
      <c r="C1359" s="6" t="str">
        <f>VLOOKUP(A1359,Sheet1!A:C,3,0)</f>
        <v>Fives (Cincinnati Machine)</v>
      </c>
    </row>
    <row r="1360" spans="1:3" hidden="1" x14ac:dyDescent="0.25">
      <c r="A1360" s="1" t="s">
        <v>5168</v>
      </c>
      <c r="B1360" t="s">
        <v>2830</v>
      </c>
      <c r="C1360" s="6" t="str">
        <f>VLOOKUP(A1360,Sheet1!A:C,3,0)</f>
        <v>Fives (Cincinnati Machine)</v>
      </c>
    </row>
    <row r="1361" spans="1:3" hidden="1" x14ac:dyDescent="0.25">
      <c r="A1361" s="1" t="s">
        <v>5169</v>
      </c>
      <c r="B1361" t="s">
        <v>2832</v>
      </c>
      <c r="C1361" s="6" t="str">
        <f>VLOOKUP(A1361,Sheet1!A:C,3,0)</f>
        <v>Fives (Cincinnati Machine)</v>
      </c>
    </row>
    <row r="1362" spans="1:3" hidden="1" x14ac:dyDescent="0.25">
      <c r="A1362" s="1" t="s">
        <v>5170</v>
      </c>
      <c r="B1362" t="s">
        <v>2834</v>
      </c>
      <c r="C1362" s="6" t="str">
        <f>VLOOKUP(A1362,Sheet1!A:C,3,0)</f>
        <v>Fives (Cincinnati Machine)</v>
      </c>
    </row>
    <row r="1363" spans="1:3" hidden="1" x14ac:dyDescent="0.25">
      <c r="A1363" s="1" t="s">
        <v>5216</v>
      </c>
      <c r="B1363" t="s">
        <v>2925</v>
      </c>
      <c r="C1363" s="6" t="str">
        <f>VLOOKUP(A1363,Sheet1!A:C,3,0)</f>
        <v>Ford</v>
      </c>
    </row>
    <row r="1364" spans="1:3" hidden="1" x14ac:dyDescent="0.25">
      <c r="A1364" s="1" t="s">
        <v>5353</v>
      </c>
      <c r="B1364" t="s">
        <v>3176</v>
      </c>
      <c r="C1364" s="6" t="str">
        <f>VLOOKUP(A1364,Sheet1!A:C,3,0)</f>
        <v>MAN</v>
      </c>
    </row>
    <row r="1365" spans="1:3" hidden="1" x14ac:dyDescent="0.25">
      <c r="A1365" s="1" t="s">
        <v>5354</v>
      </c>
      <c r="B1365" t="s">
        <v>3178</v>
      </c>
      <c r="C1365" s="6" t="str">
        <f>VLOOKUP(A1365,Sheet1!A:C,3,0)</f>
        <v>MAN</v>
      </c>
    </row>
    <row r="1366" spans="1:3" hidden="1" x14ac:dyDescent="0.25">
      <c r="A1366" s="1" t="s">
        <v>5369</v>
      </c>
      <c r="B1366" t="s">
        <v>3204</v>
      </c>
      <c r="C1366" s="6" t="str">
        <f>VLOOKUP(A1366,Sheet1!A:C,3,0)</f>
        <v>MAN</v>
      </c>
    </row>
    <row r="1367" spans="1:3" hidden="1" x14ac:dyDescent="0.25">
      <c r="A1367" s="1" t="s">
        <v>5370</v>
      </c>
      <c r="B1367" t="s">
        <v>3206</v>
      </c>
      <c r="C1367" s="6" t="str">
        <f>VLOOKUP(A1367,Sheet1!A:C,3,0)</f>
        <v>MAN</v>
      </c>
    </row>
    <row r="1368" spans="1:3" hidden="1" x14ac:dyDescent="0.25">
      <c r="A1368" s="1" t="s">
        <v>5597</v>
      </c>
      <c r="B1368" t="s">
        <v>3634</v>
      </c>
      <c r="C1368" s="6" t="str">
        <f>VLOOKUP(A1368,Sheet1!A:C,3,0)</f>
        <v>MAN</v>
      </c>
    </row>
    <row r="1369" spans="1:3" hidden="1" x14ac:dyDescent="0.25">
      <c r="A1369" s="1" t="s">
        <v>5598</v>
      </c>
      <c r="B1369" t="s">
        <v>3636</v>
      </c>
      <c r="C1369" s="6" t="str">
        <f>VLOOKUP(A1369,Sheet1!A:C,3,0)</f>
        <v>MAN</v>
      </c>
    </row>
    <row r="1370" spans="1:3" hidden="1" x14ac:dyDescent="0.25">
      <c r="A1370" s="1" t="s">
        <v>5599</v>
      </c>
      <c r="B1370" t="s">
        <v>3638</v>
      </c>
      <c r="C1370" s="6" t="str">
        <f>VLOOKUP(A1370,Sheet1!A:C,3,0)</f>
        <v>Mercedes-Benz</v>
      </c>
    </row>
    <row r="1371" spans="1:3" hidden="1" x14ac:dyDescent="0.25">
      <c r="A1371" s="1" t="s">
        <v>5600</v>
      </c>
      <c r="B1371" t="s">
        <v>3639</v>
      </c>
      <c r="C1371" s="6" t="str">
        <f>VLOOKUP(A1371,Sheet1!A:C,3,0)</f>
        <v>Mercedes-Benz</v>
      </c>
    </row>
    <row r="1372" spans="1:3" hidden="1" x14ac:dyDescent="0.25">
      <c r="A1372" s="1" t="s">
        <v>5601</v>
      </c>
      <c r="B1372" t="s">
        <v>3640</v>
      </c>
      <c r="C1372" s="6" t="str">
        <f>VLOOKUP(A1372,Sheet1!A:C,3,0)</f>
        <v>Mercedes-Benz</v>
      </c>
    </row>
    <row r="1373" spans="1:3" hidden="1" x14ac:dyDescent="0.25">
      <c r="A1373" s="1" t="s">
        <v>5602</v>
      </c>
      <c r="B1373" t="s">
        <v>3641</v>
      </c>
      <c r="C1373" s="6" t="str">
        <f>VLOOKUP(A1373,Sheet1!A:C,3,0)</f>
        <v>Mercedes-Benz</v>
      </c>
    </row>
    <row r="1374" spans="1:3" hidden="1" x14ac:dyDescent="0.25">
      <c r="A1374" s="1" t="s">
        <v>5603</v>
      </c>
      <c r="B1374" t="s">
        <v>3642</v>
      </c>
      <c r="C1374" s="6" t="str">
        <f>VLOOKUP(A1374,Sheet1!A:C,3,0)</f>
        <v>Mercedes-Benz</v>
      </c>
    </row>
    <row r="1375" spans="1:3" hidden="1" x14ac:dyDescent="0.25">
      <c r="A1375" s="1" t="s">
        <v>5604</v>
      </c>
      <c r="B1375" t="s">
        <v>3643</v>
      </c>
      <c r="C1375" s="6" t="str">
        <f>VLOOKUP(A1375,Sheet1!A:C,3,0)</f>
        <v>Mercedes-Benz</v>
      </c>
    </row>
    <row r="1376" spans="1:3" hidden="1" x14ac:dyDescent="0.25">
      <c r="A1376" s="1" t="s">
        <v>5605</v>
      </c>
      <c r="B1376" t="s">
        <v>3644</v>
      </c>
      <c r="C1376" s="6" t="str">
        <f>VLOOKUP(A1376,Sheet1!A:C,3,0)</f>
        <v>Siemens</v>
      </c>
    </row>
    <row r="1377" spans="1:3" hidden="1" x14ac:dyDescent="0.25">
      <c r="A1377" s="1" t="s">
        <v>5606</v>
      </c>
      <c r="B1377" t="s">
        <v>3646</v>
      </c>
      <c r="C1377" s="6" t="str">
        <f>VLOOKUP(A1377,Sheet1!A:C,3,0)</f>
        <v>Siemens</v>
      </c>
    </row>
    <row r="1378" spans="1:3" hidden="1" x14ac:dyDescent="0.25">
      <c r="A1378" s="1" t="s">
        <v>5607</v>
      </c>
      <c r="B1378" t="s">
        <v>3648</v>
      </c>
      <c r="C1378" s="6" t="str">
        <f>VLOOKUP(A1378,Sheet1!A:C,3,0)</f>
        <v>VW</v>
      </c>
    </row>
    <row r="1379" spans="1:3" hidden="1" x14ac:dyDescent="0.25">
      <c r="A1379" s="1" t="s">
        <v>5608</v>
      </c>
      <c r="B1379" t="s">
        <v>3649</v>
      </c>
      <c r="C1379" s="6" t="str">
        <f>VLOOKUP(A1379,Sheet1!A:C,3,0)</f>
        <v>VW</v>
      </c>
    </row>
    <row r="1380" spans="1:3" hidden="1" x14ac:dyDescent="0.25">
      <c r="A1380" s="1" t="s">
        <v>5609</v>
      </c>
      <c r="B1380" t="s">
        <v>3650</v>
      </c>
      <c r="C1380" s="6" t="str">
        <f>VLOOKUP(A1380,Sheet1!A:C,3,0)</f>
        <v>VW</v>
      </c>
    </row>
    <row r="1381" spans="1:3" hidden="1" x14ac:dyDescent="0.25">
      <c r="A1381" s="1" t="s">
        <v>5610</v>
      </c>
      <c r="B1381" t="s">
        <v>3651</v>
      </c>
      <c r="C1381" s="6" t="str">
        <f>VLOOKUP(A1381,Sheet1!A:C,3,0)</f>
        <v>VW</v>
      </c>
    </row>
    <row r="1382" spans="1:3" hidden="1" x14ac:dyDescent="0.25">
      <c r="A1382" s="1" t="s">
        <v>5611</v>
      </c>
      <c r="B1382" t="s">
        <v>3652</v>
      </c>
      <c r="C1382" s="6" t="str">
        <f>VLOOKUP(A1382,Sheet1!A:C,3,0)</f>
        <v>ZF</v>
      </c>
    </row>
    <row r="1383" spans="1:3" hidden="1" x14ac:dyDescent="0.25">
      <c r="A1383" s="1" t="s">
        <v>5612</v>
      </c>
      <c r="B1383" t="s">
        <v>3654</v>
      </c>
      <c r="C1383" s="6" t="str">
        <f>VLOOKUP(A1383,Sheet1!A:C,3,0)</f>
        <v>ZF</v>
      </c>
    </row>
    <row r="1384" spans="1:3" hidden="1" x14ac:dyDescent="0.25">
      <c r="A1384" s="1" t="s">
        <v>5613</v>
      </c>
      <c r="B1384" t="s">
        <v>3656</v>
      </c>
      <c r="C1384" s="6" t="str">
        <f>VLOOKUP(A1384,Sheet1!A:C,3,0)</f>
        <v>ZF</v>
      </c>
    </row>
    <row r="1385" spans="1:3" hidden="1" x14ac:dyDescent="0.25">
      <c r="A1385" s="1" t="s">
        <v>4984</v>
      </c>
      <c r="B1385" t="s">
        <v>2479</v>
      </c>
      <c r="C1385" s="6" t="str">
        <f>VLOOKUP(A1385,Sheet1!A:C,3,0)</f>
        <v>ZF</v>
      </c>
    </row>
    <row r="1386" spans="1:3" hidden="1" x14ac:dyDescent="0.25">
      <c r="A1386" s="1" t="s">
        <v>4986</v>
      </c>
      <c r="B1386" t="s">
        <v>2483</v>
      </c>
      <c r="C1386" s="6" t="str">
        <f>VLOOKUP(A1386,Sheet1!A:C,3,0)</f>
        <v>ZF</v>
      </c>
    </row>
    <row r="1387" spans="1:3" hidden="1" x14ac:dyDescent="0.25">
      <c r="A1387" s="1" t="s">
        <v>4991</v>
      </c>
      <c r="B1387" t="s">
        <v>2493</v>
      </c>
      <c r="C1387" s="6" t="str">
        <f>VLOOKUP(A1387,Sheet1!A:C,3,0)</f>
        <v>ZF</v>
      </c>
    </row>
    <row r="1388" spans="1:3" hidden="1" x14ac:dyDescent="0.25">
      <c r="A1388" s="1" t="s">
        <v>4995</v>
      </c>
      <c r="B1388" t="s">
        <v>2501</v>
      </c>
      <c r="C1388" s="6" t="str">
        <f>VLOOKUP(A1388,Sheet1!A:C,3,0)</f>
        <v>ZF</v>
      </c>
    </row>
    <row r="1389" spans="1:3" hidden="1" x14ac:dyDescent="0.25">
      <c r="A1389" s="1" t="s">
        <v>4140</v>
      </c>
      <c r="B1389" t="s">
        <v>731</v>
      </c>
      <c r="C1389" s="6" t="str">
        <f>VLOOKUP(A1389,Sheet1!A:C,3,0)</f>
        <v>Dresser Rand</v>
      </c>
    </row>
    <row r="1390" spans="1:3" hidden="1" x14ac:dyDescent="0.25">
      <c r="A1390" s="1" t="s">
        <v>4141</v>
      </c>
      <c r="B1390" t="s">
        <v>733</v>
      </c>
      <c r="C1390" s="6" t="str">
        <f>VLOOKUP(A1390,Sheet1!A:C,3,0)</f>
        <v>Dresser Rand</v>
      </c>
    </row>
    <row r="1391" spans="1:3" hidden="1" x14ac:dyDescent="0.25">
      <c r="A1391" s="1" t="s">
        <v>3808</v>
      </c>
      <c r="B1391" t="s">
        <v>28</v>
      </c>
      <c r="C1391" s="6" t="str">
        <f>VLOOKUP(A1391,Sheet1!A:C,3,0)</f>
        <v>ACEA</v>
      </c>
    </row>
    <row r="1392" spans="1:3" hidden="1" x14ac:dyDescent="0.25">
      <c r="A1392" s="1" t="s">
        <v>4456</v>
      </c>
      <c r="B1392" t="s">
        <v>1405</v>
      </c>
      <c r="C1392" s="6" t="str">
        <f>VLOOKUP(A1392,Sheet1!A:C,3,0)</f>
        <v>JIS</v>
      </c>
    </row>
    <row r="1393" spans="1:3" hidden="1" x14ac:dyDescent="0.25">
      <c r="A1393" s="1" t="s">
        <v>3932</v>
      </c>
      <c r="B1393" t="s">
        <v>291</v>
      </c>
      <c r="C1393" s="6" t="str">
        <f>VLOOKUP(A1393,Sheet1!A:C,3,0)</f>
        <v>ASTM</v>
      </c>
    </row>
    <row r="1394" spans="1:3" hidden="1" x14ac:dyDescent="0.25">
      <c r="A1394" s="1" t="s">
        <v>4416</v>
      </c>
      <c r="B1394" t="s">
        <v>1318</v>
      </c>
      <c r="C1394" s="6" t="str">
        <f>VLOOKUP(A1394,Sheet1!A:C,3,0)</f>
        <v>ISO</v>
      </c>
    </row>
    <row r="1395" spans="1:3" hidden="1" x14ac:dyDescent="0.25">
      <c r="A1395" s="1" t="s">
        <v>4412</v>
      </c>
      <c r="B1395" t="s">
        <v>1310</v>
      </c>
      <c r="C1395" s="6" t="str">
        <f>VLOOKUP(A1395,Sheet1!A:C,3,0)</f>
        <v>ISO</v>
      </c>
    </row>
    <row r="1396" spans="1:3" hidden="1" x14ac:dyDescent="0.25">
      <c r="A1396" s="1" t="s">
        <v>4414</v>
      </c>
      <c r="B1396" t="s">
        <v>1314</v>
      </c>
      <c r="C1396" s="6" t="str">
        <f>VLOOKUP(A1396,Sheet1!A:C,3,0)</f>
        <v>ISO</v>
      </c>
    </row>
    <row r="1397" spans="1:3" hidden="1" x14ac:dyDescent="0.25">
      <c r="A1397" s="1" t="s">
        <v>4413</v>
      </c>
      <c r="B1397" t="s">
        <v>1312</v>
      </c>
      <c r="C1397" s="6" t="str">
        <f>VLOOKUP(A1397,Sheet1!A:C,3,0)</f>
        <v>ISO</v>
      </c>
    </row>
    <row r="1398" spans="1:3" hidden="1" x14ac:dyDescent="0.25">
      <c r="A1398" s="1" t="s">
        <v>4415</v>
      </c>
      <c r="B1398" t="s">
        <v>1316</v>
      </c>
      <c r="C1398" s="6" t="str">
        <f>VLOOKUP(A1398,Sheet1!A:C,3,0)</f>
        <v>ISO</v>
      </c>
    </row>
    <row r="1399" spans="1:3" hidden="1" x14ac:dyDescent="0.25">
      <c r="A1399" s="1" t="s">
        <v>3894</v>
      </c>
      <c r="B1399" t="s">
        <v>212</v>
      </c>
      <c r="C1399" s="6" t="str">
        <f>VLOOKUP(A1399,Sheet1!A:C,3,0)</f>
        <v>API</v>
      </c>
    </row>
    <row r="1400" spans="1:3" hidden="1" x14ac:dyDescent="0.25">
      <c r="A1400" s="1" t="s">
        <v>4049</v>
      </c>
      <c r="B1400" t="s">
        <v>536</v>
      </c>
      <c r="C1400" s="6" t="str">
        <f>VLOOKUP(A1400,Sheet1!A:C,3,0)</f>
        <v>Cummins</v>
      </c>
    </row>
    <row r="1401" spans="1:3" hidden="1" x14ac:dyDescent="0.25">
      <c r="A1401" s="1" t="s">
        <v>4108</v>
      </c>
      <c r="B1401" t="s">
        <v>664</v>
      </c>
      <c r="C1401" s="6" t="str">
        <f>VLOOKUP(A1401,Sheet1!A:C,3,0)</f>
        <v>Detroit Fluid Specification</v>
      </c>
    </row>
    <row r="1402" spans="1:3" hidden="1" x14ac:dyDescent="0.25">
      <c r="A1402" s="1" t="s">
        <v>4589</v>
      </c>
      <c r="B1402" t="s">
        <v>1673</v>
      </c>
      <c r="C1402" s="6" t="str">
        <f>VLOOKUP(A1402,Sheet1!A:C,3,0)</f>
        <v>Mercedes-Benz</v>
      </c>
    </row>
    <row r="1403" spans="1:3" hidden="1" x14ac:dyDescent="0.25">
      <c r="A1403" s="1" t="s">
        <v>4549</v>
      </c>
      <c r="B1403" t="s">
        <v>1598</v>
      </c>
      <c r="C1403" s="6" t="str">
        <f>VLOOKUP(A1403,Sheet1!A:C,3,0)</f>
        <v>MAN</v>
      </c>
    </row>
    <row r="1404" spans="1:3" hidden="1" x14ac:dyDescent="0.25">
      <c r="A1404" s="1" t="s">
        <v>4106</v>
      </c>
      <c r="B1404" t="s">
        <v>660</v>
      </c>
      <c r="C1404" s="6" t="str">
        <f>VLOOKUP(A1404,Sheet1!A:C,3,0)</f>
        <v>Detroit Fluid Specification</v>
      </c>
    </row>
    <row r="1405" spans="1:3" hidden="1" x14ac:dyDescent="0.25">
      <c r="A1405" s="1" t="s">
        <v>4244</v>
      </c>
      <c r="B1405" t="s">
        <v>955</v>
      </c>
      <c r="C1405" s="6" t="str">
        <f>VLOOKUP(A1405,Sheet1!A:C,3,0)</f>
        <v>Ford</v>
      </c>
    </row>
    <row r="1406" spans="1:3" hidden="1" x14ac:dyDescent="0.25">
      <c r="A1406" s="1" t="s">
        <v>4774</v>
      </c>
      <c r="B1406" t="s">
        <v>2034</v>
      </c>
      <c r="C1406" s="6" t="str">
        <f>VLOOKUP(A1406,Sheet1!A:C,3,0)</f>
        <v>Renault Trucks</v>
      </c>
    </row>
    <row r="1407" spans="1:3" hidden="1" x14ac:dyDescent="0.25">
      <c r="A1407" s="1" t="s">
        <v>4775</v>
      </c>
      <c r="B1407" t="s">
        <v>2035</v>
      </c>
      <c r="C1407" s="6" t="str">
        <f>VLOOKUP(A1407,Sheet1!A:C,3,0)</f>
        <v>Renault Trucks</v>
      </c>
    </row>
    <row r="1408" spans="1:3" hidden="1" x14ac:dyDescent="0.25">
      <c r="A1408" s="1" t="s">
        <v>4519</v>
      </c>
      <c r="B1408" t="s">
        <v>1537</v>
      </c>
      <c r="C1408" s="6" t="str">
        <f>VLOOKUP(A1408,Sheet1!A:C,3,0)</f>
        <v>Mack</v>
      </c>
    </row>
    <row r="1409" spans="1:3" hidden="1" x14ac:dyDescent="0.25">
      <c r="A1409" s="1" t="s">
        <v>4825</v>
      </c>
      <c r="B1409" t="s">
        <v>2141</v>
      </c>
      <c r="C1409" s="6" t="str">
        <f>VLOOKUP(A1409,Sheet1!A:C,3,0)</f>
        <v>Siemens</v>
      </c>
    </row>
    <row r="1410" spans="1:3" hidden="1" x14ac:dyDescent="0.25">
      <c r="A1410" s="1" t="s">
        <v>3873</v>
      </c>
      <c r="B1410" t="s">
        <v>165</v>
      </c>
      <c r="C1410" s="6" t="str">
        <f>VLOOKUP(A1410,Sheet1!A:C,3,0)</f>
        <v>Alstom</v>
      </c>
    </row>
    <row r="1411" spans="1:3" hidden="1" x14ac:dyDescent="0.25">
      <c r="A1411" s="1" t="s">
        <v>4411</v>
      </c>
      <c r="B1411" t="s">
        <v>1308</v>
      </c>
      <c r="C1411" s="6" t="str">
        <f>VLOOKUP(A1411,Sheet1!A:C,3,0)</f>
        <v>ISO</v>
      </c>
    </row>
    <row r="1412" spans="1:3" hidden="1" x14ac:dyDescent="0.25">
      <c r="A1412" s="1" t="s">
        <v>4417</v>
      </c>
      <c r="B1412" t="s">
        <v>1320</v>
      </c>
      <c r="C1412" s="6" t="str">
        <f>VLOOKUP(A1412,Sheet1!A:C,3,0)</f>
        <v>ISO</v>
      </c>
    </row>
    <row r="1413" spans="1:3" hidden="1" x14ac:dyDescent="0.25">
      <c r="A1413" s="1" t="s">
        <v>4753</v>
      </c>
      <c r="B1413" t="s">
        <v>1989</v>
      </c>
      <c r="C1413" s="6" t="str">
        <f>VLOOKUP(A1413,Sheet1!A:C,3,0)</f>
        <v>Porsche</v>
      </c>
    </row>
    <row r="1414" spans="1:3" hidden="1" x14ac:dyDescent="0.25">
      <c r="A1414" s="1" t="s">
        <v>5559</v>
      </c>
      <c r="B1414" t="s">
        <v>3563</v>
      </c>
      <c r="C1414" s="6" t="str">
        <f>VLOOKUP(A1414,Sheet1!A:C,3,0)</f>
        <v>API</v>
      </c>
    </row>
    <row r="1415" spans="1:3" hidden="1" x14ac:dyDescent="0.25">
      <c r="A1415" s="1" t="s">
        <v>4757</v>
      </c>
      <c r="B1415" t="s">
        <v>1998</v>
      </c>
      <c r="C1415" s="6" t="str">
        <f>VLOOKUP(A1415,Sheet1!A:C,3,0)</f>
        <v>PSA</v>
      </c>
    </row>
    <row r="1416" spans="1:3" hidden="1" x14ac:dyDescent="0.25">
      <c r="A1416" s="1" t="s">
        <v>4758</v>
      </c>
      <c r="B1416" t="s">
        <v>2001</v>
      </c>
      <c r="C1416" s="6" t="str">
        <f>VLOOKUP(A1416,Sheet1!A:C,3,0)</f>
        <v>PSA</v>
      </c>
    </row>
    <row r="1417" spans="1:3" hidden="1" x14ac:dyDescent="0.25">
      <c r="A1417" s="1" t="s">
        <v>4759</v>
      </c>
      <c r="B1417" t="s">
        <v>2003</v>
      </c>
      <c r="C1417" s="6" t="str">
        <f>VLOOKUP(A1417,Sheet1!A:C,3,0)</f>
        <v>PSA</v>
      </c>
    </row>
    <row r="1418" spans="1:3" hidden="1" x14ac:dyDescent="0.25">
      <c r="A1418" s="1" t="s">
        <v>5459</v>
      </c>
      <c r="B1418" t="s">
        <v>3366</v>
      </c>
      <c r="C1418" s="6" t="str">
        <f>VLOOKUP(A1418,Sheet1!A:C,3,0)</f>
        <v>PSA</v>
      </c>
    </row>
    <row r="1419" spans="1:3" hidden="1" x14ac:dyDescent="0.25">
      <c r="A1419" s="1" t="s">
        <v>4760</v>
      </c>
      <c r="B1419" t="s">
        <v>2005</v>
      </c>
      <c r="C1419" s="6" t="str">
        <f>VLOOKUP(A1419,Sheet1!A:C,3,0)</f>
        <v>PSA</v>
      </c>
    </row>
    <row r="1420" spans="1:3" hidden="1" x14ac:dyDescent="0.25">
      <c r="A1420" s="1" t="s">
        <v>5460</v>
      </c>
      <c r="B1420" t="s">
        <v>3368</v>
      </c>
      <c r="C1420" s="6" t="str">
        <f>VLOOKUP(A1420,Sheet1!A:C,3,0)</f>
        <v>Renault</v>
      </c>
    </row>
    <row r="1421" spans="1:3" hidden="1" x14ac:dyDescent="0.25">
      <c r="A1421" s="1" t="s">
        <v>4764</v>
      </c>
      <c r="B1421" t="s">
        <v>2014</v>
      </c>
      <c r="C1421" s="6" t="str">
        <f>VLOOKUP(A1421,Sheet1!A:C,3,0)</f>
        <v>Renault</v>
      </c>
    </row>
    <row r="1422" spans="1:3" hidden="1" x14ac:dyDescent="0.25">
      <c r="A1422" s="1" t="s">
        <v>4765</v>
      </c>
      <c r="B1422" t="s">
        <v>2016</v>
      </c>
      <c r="C1422" s="6" t="str">
        <f>VLOOKUP(A1422,Sheet1!A:C,3,0)</f>
        <v>Renault</v>
      </c>
    </row>
    <row r="1423" spans="1:3" hidden="1" x14ac:dyDescent="0.25">
      <c r="A1423" s="1" t="s">
        <v>4766</v>
      </c>
      <c r="B1423" t="s">
        <v>2018</v>
      </c>
      <c r="C1423" s="6" t="str">
        <f>VLOOKUP(A1423,Sheet1!A:C,3,0)</f>
        <v>Renault</v>
      </c>
    </row>
    <row r="1424" spans="1:3" hidden="1" x14ac:dyDescent="0.25">
      <c r="A1424" s="1" t="s">
        <v>4767</v>
      </c>
      <c r="B1424" t="s">
        <v>2020</v>
      </c>
      <c r="C1424" s="6" t="str">
        <f>VLOOKUP(A1424,Sheet1!A:C,3,0)</f>
        <v>Renault</v>
      </c>
    </row>
    <row r="1425" spans="1:3" hidden="1" x14ac:dyDescent="0.25">
      <c r="A1425" s="1" t="s">
        <v>4768</v>
      </c>
      <c r="B1425" t="s">
        <v>2022</v>
      </c>
      <c r="C1425" s="6" t="str">
        <f>VLOOKUP(A1425,Sheet1!A:C,3,0)</f>
        <v>Renault</v>
      </c>
    </row>
    <row r="1426" spans="1:3" hidden="1" x14ac:dyDescent="0.25">
      <c r="A1426" s="1" t="s">
        <v>4769</v>
      </c>
      <c r="B1426" t="s">
        <v>2024</v>
      </c>
      <c r="C1426" s="6" t="str">
        <f>VLOOKUP(A1426,Sheet1!A:C,3,0)</f>
        <v>Renault</v>
      </c>
    </row>
    <row r="1427" spans="1:3" hidden="1" x14ac:dyDescent="0.25">
      <c r="A1427" s="1" t="s">
        <v>4772</v>
      </c>
      <c r="B1427" t="s">
        <v>2030</v>
      </c>
      <c r="C1427" s="6" t="str">
        <f>VLOOKUP(A1427,Sheet1!A:C,3,0)</f>
        <v>Renault</v>
      </c>
    </row>
    <row r="1428" spans="1:3" hidden="1" x14ac:dyDescent="0.25">
      <c r="A1428" s="1" t="s">
        <v>4773</v>
      </c>
      <c r="B1428" t="s">
        <v>2032</v>
      </c>
      <c r="C1428" s="6" t="str">
        <f>VLOOKUP(A1428,Sheet1!A:C,3,0)</f>
        <v>Renault Trucks</v>
      </c>
    </row>
    <row r="1429" spans="1:3" hidden="1" x14ac:dyDescent="0.25">
      <c r="A1429" s="1" t="s">
        <v>4776</v>
      </c>
      <c r="B1429" t="s">
        <v>2037</v>
      </c>
      <c r="C1429" s="6" t="str">
        <f>VLOOKUP(A1429,Sheet1!A:C,3,0)</f>
        <v>Renault Trucks</v>
      </c>
    </row>
    <row r="1430" spans="1:3" hidden="1" x14ac:dyDescent="0.25">
      <c r="A1430" s="1" t="s">
        <v>4777</v>
      </c>
      <c r="B1430" t="s">
        <v>2038</v>
      </c>
      <c r="C1430" s="6" t="str">
        <f>VLOOKUP(A1430,Sheet1!A:C,3,0)</f>
        <v>Renault</v>
      </c>
    </row>
    <row r="1431" spans="1:3" hidden="1" x14ac:dyDescent="0.25">
      <c r="A1431" s="1" t="s">
        <v>5560</v>
      </c>
      <c r="B1431" t="s">
        <v>3565</v>
      </c>
      <c r="C1431" s="6" t="str">
        <f>VLOOKUP(A1431,Sheet1!A:C,3,0)</f>
        <v>ILSAC</v>
      </c>
    </row>
    <row r="1432" spans="1:3" hidden="1" x14ac:dyDescent="0.25">
      <c r="A1432" s="1" t="s">
        <v>5561</v>
      </c>
      <c r="B1432" t="s">
        <v>3567</v>
      </c>
      <c r="C1432" s="6" t="str">
        <f>VLOOKUP(A1432,Sheet1!A:C,3,0)</f>
        <v>ILSAC</v>
      </c>
    </row>
    <row r="1433" spans="1:3" hidden="1" x14ac:dyDescent="0.25">
      <c r="A1433" s="1" t="s">
        <v>6250</v>
      </c>
      <c r="B1433" t="s">
        <v>5834</v>
      </c>
      <c r="C1433" s="6" t="str">
        <f>VLOOKUP(A1433,Sheet1!A:C,3,0)</f>
        <v>SAE</v>
      </c>
    </row>
    <row r="1434" spans="1:3" hidden="1" x14ac:dyDescent="0.25">
      <c r="A1434" s="1" t="s">
        <v>4788</v>
      </c>
      <c r="B1434" t="s">
        <v>2063</v>
      </c>
      <c r="C1434" s="6" t="str">
        <f>VLOOKUP(A1434,Sheet1!A:C,3,0)</f>
        <v>SAE</v>
      </c>
    </row>
    <row r="1435" spans="1:3" hidden="1" x14ac:dyDescent="0.25">
      <c r="A1435" s="1" t="s">
        <v>4789</v>
      </c>
      <c r="B1435" t="s">
        <v>2065</v>
      </c>
      <c r="C1435" s="6" t="str">
        <f>VLOOKUP(A1435,Sheet1!A:C,3,0)</f>
        <v>SAE</v>
      </c>
    </row>
    <row r="1436" spans="1:3" hidden="1" x14ac:dyDescent="0.25">
      <c r="A1436" s="1" t="s">
        <v>4793</v>
      </c>
      <c r="B1436" t="s">
        <v>2073</v>
      </c>
      <c r="C1436" s="6" t="str">
        <f>VLOOKUP(A1436,Sheet1!A:C,3,0)</f>
        <v>SAE</v>
      </c>
    </row>
    <row r="1437" spans="1:3" hidden="1" x14ac:dyDescent="0.25">
      <c r="A1437" s="1" t="s">
        <v>4795</v>
      </c>
      <c r="B1437" t="s">
        <v>2077</v>
      </c>
      <c r="C1437" s="6" t="str">
        <f>VLOOKUP(A1437,Sheet1!A:C,3,0)</f>
        <v>SAE</v>
      </c>
    </row>
    <row r="1438" spans="1:3" hidden="1" x14ac:dyDescent="0.25">
      <c r="A1438" s="1" t="s">
        <v>4798</v>
      </c>
      <c r="B1438" t="s">
        <v>2084</v>
      </c>
      <c r="C1438" s="6" t="str">
        <f>VLOOKUP(A1438,Sheet1!A:C,3,0)</f>
        <v>Scania</v>
      </c>
    </row>
    <row r="1439" spans="1:3" hidden="1" x14ac:dyDescent="0.25">
      <c r="A1439" s="1" t="s">
        <v>4800</v>
      </c>
      <c r="B1439" t="s">
        <v>2088</v>
      </c>
      <c r="C1439" s="6" t="str">
        <f>VLOOKUP(A1439,Sheet1!A:C,3,0)</f>
        <v>Scania</v>
      </c>
    </row>
    <row r="1440" spans="1:3" hidden="1" x14ac:dyDescent="0.25">
      <c r="A1440" s="1" t="s">
        <v>4801</v>
      </c>
      <c r="B1440" t="s">
        <v>2090</v>
      </c>
      <c r="C1440" s="6" t="str">
        <f>VLOOKUP(A1440,Sheet1!A:C,3,0)</f>
        <v>Scania</v>
      </c>
    </row>
    <row r="1441" spans="1:3" hidden="1" x14ac:dyDescent="0.25">
      <c r="A1441" s="1" t="s">
        <v>4806</v>
      </c>
      <c r="B1441" t="s">
        <v>2100</v>
      </c>
      <c r="C1441" s="6" t="str">
        <f>VLOOKUP(A1441,Sheet1!A:C,3,0)</f>
        <v>Scania</v>
      </c>
    </row>
    <row r="1442" spans="1:3" hidden="1" x14ac:dyDescent="0.25">
      <c r="A1442" s="1" t="s">
        <v>4807</v>
      </c>
      <c r="B1442" t="s">
        <v>2102</v>
      </c>
      <c r="C1442" s="6" t="str">
        <f>VLOOKUP(A1442,Sheet1!A:C,3,0)</f>
        <v>Scania</v>
      </c>
    </row>
    <row r="1443" spans="1:3" hidden="1" x14ac:dyDescent="0.25">
      <c r="A1443" s="1" t="s">
        <v>5630</v>
      </c>
      <c r="B1443" t="s">
        <v>3686</v>
      </c>
      <c r="C1443" s="6" t="str">
        <f>VLOOKUP(A1443,Sheet1!A:C,3,0)</f>
        <v>Iveco</v>
      </c>
    </row>
    <row r="1444" spans="1:3" hidden="1" x14ac:dyDescent="0.25">
      <c r="A1444" s="1" t="s">
        <v>6251</v>
      </c>
      <c r="B1444" t="s">
        <v>5835</v>
      </c>
      <c r="C1444" s="6" t="str">
        <f>VLOOKUP(A1444,Sheet1!A:C,3,0)</f>
        <v>Mack</v>
      </c>
    </row>
    <row r="1445" spans="1:3" hidden="1" x14ac:dyDescent="0.25">
      <c r="A1445" s="1" t="s">
        <v>6252</v>
      </c>
      <c r="B1445" t="s">
        <v>5836</v>
      </c>
      <c r="C1445" s="6" t="str">
        <f>VLOOKUP(A1445,Sheet1!A:C,3,0)</f>
        <v>Iveco</v>
      </c>
    </row>
    <row r="1446" spans="1:3" hidden="1" x14ac:dyDescent="0.25">
      <c r="A1446" s="1" t="s">
        <v>6253</v>
      </c>
      <c r="B1446" t="s">
        <v>5837</v>
      </c>
      <c r="C1446" s="6" t="str">
        <f>VLOOKUP(A1446,Sheet1!A:C,3,0)</f>
        <v>NATO</v>
      </c>
    </row>
    <row r="1447" spans="1:3" hidden="1" x14ac:dyDescent="0.25">
      <c r="A1447" s="1" t="s">
        <v>6254</v>
      </c>
      <c r="B1447" t="s">
        <v>5838</v>
      </c>
      <c r="C1447" s="6" t="str">
        <f>VLOOKUP(A1447,Sheet1!A:C,3,0)</f>
        <v>Mercedes-Benz</v>
      </c>
    </row>
    <row r="1448" spans="1:3" hidden="1" x14ac:dyDescent="0.25">
      <c r="A1448" s="1" t="s">
        <v>5647</v>
      </c>
      <c r="B1448" t="s">
        <v>3683</v>
      </c>
      <c r="C1448" s="6" t="str">
        <f>VLOOKUP(A1448,Sheet1!A:C,3,0)</f>
        <v>GB</v>
      </c>
    </row>
    <row r="1449" spans="1:3" hidden="1" x14ac:dyDescent="0.25">
      <c r="A1449" s="1" t="s">
        <v>5006</v>
      </c>
      <c r="B1449" t="s">
        <v>2524</v>
      </c>
      <c r="C1449" s="6" t="str">
        <f>VLOOKUP(A1449,Sheet1!A:C,3,0)</f>
        <v>ZF</v>
      </c>
    </row>
    <row r="1450" spans="1:3" hidden="1" x14ac:dyDescent="0.25">
      <c r="A1450" s="1" t="s">
        <v>5008</v>
      </c>
      <c r="B1450" t="s">
        <v>2528</v>
      </c>
      <c r="C1450" s="6" t="str">
        <f>VLOOKUP(A1450,Sheet1!A:C,3,0)</f>
        <v>General Motors</v>
      </c>
    </row>
    <row r="1451" spans="1:3" hidden="1" x14ac:dyDescent="0.25">
      <c r="A1451" s="1" t="s">
        <v>5258</v>
      </c>
      <c r="B1451" t="s">
        <v>2997</v>
      </c>
      <c r="C1451" s="6" t="str">
        <f>VLOOKUP(A1451,Sheet1!A:C,3,0)</f>
        <v>ILSAC</v>
      </c>
    </row>
    <row r="1452" spans="1:3" hidden="1" x14ac:dyDescent="0.25">
      <c r="A1452" s="1" t="s">
        <v>5639</v>
      </c>
      <c r="B1452" t="s">
        <v>3699</v>
      </c>
      <c r="C1452" s="6" t="str">
        <f>VLOOKUP(A1452,Sheet1!A:C,3,0)</f>
        <v>Case New Holland</v>
      </c>
    </row>
    <row r="1453" spans="1:3" hidden="1" x14ac:dyDescent="0.25">
      <c r="A1453" s="1" t="s">
        <v>5641</v>
      </c>
      <c r="B1453" t="s">
        <v>3698</v>
      </c>
      <c r="C1453" s="6" t="str">
        <f>VLOOKUP(A1453,Sheet1!A:C,3,0)</f>
        <v>Case New Holland</v>
      </c>
    </row>
    <row r="1454" spans="1:3" hidden="1" x14ac:dyDescent="0.25">
      <c r="A1454" s="1" t="s">
        <v>6255</v>
      </c>
      <c r="B1454" t="s">
        <v>5839</v>
      </c>
      <c r="C1454" s="6" t="str">
        <f>VLOOKUP(A1454,Sheet1!A:C,3,0)</f>
        <v>Case New Holland</v>
      </c>
    </row>
    <row r="1455" spans="1:3" hidden="1" x14ac:dyDescent="0.25">
      <c r="A1455" s="1" t="s">
        <v>6256</v>
      </c>
      <c r="B1455" t="s">
        <v>5840</v>
      </c>
      <c r="C1455" s="6" t="str">
        <f>VLOOKUP(A1455,Sheet1!A:C,3,0)</f>
        <v>GB/T</v>
      </c>
    </row>
    <row r="1456" spans="1:3" hidden="1" x14ac:dyDescent="0.25">
      <c r="A1456" s="1" t="s">
        <v>5645</v>
      </c>
      <c r="B1456" t="s">
        <v>3684</v>
      </c>
      <c r="C1456" s="6" t="str">
        <f>VLOOKUP(A1456,Sheet1!A:C,3,0)</f>
        <v>Mercedes-Benz</v>
      </c>
    </row>
    <row r="1457" spans="1:3" hidden="1" x14ac:dyDescent="0.25">
      <c r="A1457" s="1" t="s">
        <v>5643</v>
      </c>
      <c r="B1457" t="s">
        <v>3682</v>
      </c>
      <c r="C1457" s="6" t="str">
        <f>VLOOKUP(A1457,Sheet1!A:C,3,0)</f>
        <v>Mercedes-Benz</v>
      </c>
    </row>
    <row r="1458" spans="1:3" hidden="1" x14ac:dyDescent="0.25">
      <c r="A1458" s="1" t="s">
        <v>5644</v>
      </c>
      <c r="B1458" t="s">
        <v>3681</v>
      </c>
      <c r="C1458" s="6" t="str">
        <f>VLOOKUP(A1458,Sheet1!A:C,3,0)</f>
        <v>MAN</v>
      </c>
    </row>
    <row r="1459" spans="1:3" hidden="1" x14ac:dyDescent="0.25">
      <c r="A1459" s="1" t="s">
        <v>6259</v>
      </c>
      <c r="B1459" t="s">
        <v>5843</v>
      </c>
      <c r="C1459" s="6" t="str">
        <f>VLOOKUP(A1459,Sheet1!A:C,3,0)</f>
        <v>General Electric</v>
      </c>
    </row>
    <row r="1460" spans="1:3" hidden="1" x14ac:dyDescent="0.25">
      <c r="A1460" s="1" t="s">
        <v>6260</v>
      </c>
      <c r="B1460" t="s">
        <v>5844</v>
      </c>
      <c r="C1460" s="6" t="str">
        <f>VLOOKUP(A1460,Sheet1!A:C,3,0)</f>
        <v>SH/T</v>
      </c>
    </row>
    <row r="1461" spans="1:3" hidden="1" x14ac:dyDescent="0.25">
      <c r="A1461" s="1" t="s">
        <v>5642</v>
      </c>
      <c r="B1461" t="s">
        <v>3680</v>
      </c>
      <c r="C1461" s="6" t="str">
        <f>VLOOKUP(A1461,Sheet1!A:C,3,0)</f>
        <v>Deutz</v>
      </c>
    </row>
    <row r="1462" spans="1:3" hidden="1" x14ac:dyDescent="0.25">
      <c r="A1462" s="1" t="s">
        <v>6261</v>
      </c>
      <c r="B1462" t="s">
        <v>5845</v>
      </c>
      <c r="C1462" s="6" t="str">
        <f>VLOOKUP(A1462,Sheet1!A:C,3,0)</f>
        <v>Scania</v>
      </c>
    </row>
    <row r="1463" spans="1:3" hidden="1" x14ac:dyDescent="0.25">
      <c r="A1463" s="1" t="s">
        <v>6262</v>
      </c>
      <c r="B1463" t="s">
        <v>5846</v>
      </c>
      <c r="C1463" s="6" t="str">
        <f>VLOOKUP(A1463,Sheet1!A:C,3,0)</f>
        <v>Ford</v>
      </c>
    </row>
    <row r="1464" spans="1:3" hidden="1" x14ac:dyDescent="0.25">
      <c r="A1464" s="1" t="s">
        <v>6263</v>
      </c>
      <c r="B1464" t="s">
        <v>5847</v>
      </c>
      <c r="C1464" s="6" t="str">
        <f>VLOOKUP(A1464,Sheet1!A:C,3,0)</f>
        <v>Ford</v>
      </c>
    </row>
    <row r="1465" spans="1:3" hidden="1" x14ac:dyDescent="0.25">
      <c r="A1465" s="1" t="s">
        <v>6264</v>
      </c>
      <c r="B1465" t="s">
        <v>5848</v>
      </c>
      <c r="C1465" s="6" t="str">
        <f>VLOOKUP(A1465,Sheet1!A:C,3,0)</f>
        <v>Fiat</v>
      </c>
    </row>
    <row r="1466" spans="1:3" hidden="1" x14ac:dyDescent="0.25">
      <c r="A1466" s="1" t="s">
        <v>6265</v>
      </c>
      <c r="B1466" t="s">
        <v>5849</v>
      </c>
      <c r="C1466" s="6" t="str">
        <f>VLOOKUP(A1466,Sheet1!A:C,3,0)</f>
        <v>ZF</v>
      </c>
    </row>
    <row r="1467" spans="1:3" hidden="1" x14ac:dyDescent="0.25">
      <c r="A1467" s="1" t="s">
        <v>6266</v>
      </c>
      <c r="B1467" t="s">
        <v>5850</v>
      </c>
      <c r="C1467" s="6" t="str">
        <f>VLOOKUP(A1467,Sheet1!A:C,3,0)</f>
        <v>ZF</v>
      </c>
    </row>
    <row r="1468" spans="1:3" hidden="1" x14ac:dyDescent="0.25">
      <c r="A1468" s="1" t="s">
        <v>6267</v>
      </c>
      <c r="B1468" t="s">
        <v>5851</v>
      </c>
      <c r="C1468" s="6" t="str">
        <f>VLOOKUP(A1468,Sheet1!A:C,3,0)</f>
        <v>MTU</v>
      </c>
    </row>
    <row r="1469" spans="1:3" hidden="1" x14ac:dyDescent="0.25">
      <c r="A1469" s="1" t="s">
        <v>6268</v>
      </c>
      <c r="B1469" t="s">
        <v>5852</v>
      </c>
      <c r="C1469" s="6" t="str">
        <f>VLOOKUP(A1469,Sheet1!A:C,3,0)</f>
        <v>Jenbacher</v>
      </c>
    </row>
    <row r="1470" spans="1:3" hidden="1" x14ac:dyDescent="0.25">
      <c r="A1470" s="1" t="s">
        <v>6269</v>
      </c>
      <c r="B1470" t="s">
        <v>5853</v>
      </c>
      <c r="C1470" s="6" t="str">
        <f>VLOOKUP(A1470,Sheet1!A:C,3,0)</f>
        <v>Chrysler</v>
      </c>
    </row>
    <row r="1471" spans="1:3" hidden="1" x14ac:dyDescent="0.25">
      <c r="A1471" s="1" t="s">
        <v>6270</v>
      </c>
      <c r="B1471" t="s">
        <v>5854</v>
      </c>
      <c r="C1471" s="6" t="str">
        <f>VLOOKUP(A1471,Sheet1!A:C,3,0)</f>
        <v>VW</v>
      </c>
    </row>
    <row r="1472" spans="1:3" hidden="1" x14ac:dyDescent="0.25">
      <c r="A1472" s="1" t="s">
        <v>6271</v>
      </c>
      <c r="B1472" t="s">
        <v>5855</v>
      </c>
      <c r="C1472" s="6" t="str">
        <f>VLOOKUP(A1472,Sheet1!A:C,3,0)</f>
        <v>Voith</v>
      </c>
    </row>
    <row r="1473" spans="1:3" hidden="1" x14ac:dyDescent="0.25">
      <c r="A1473" s="1" t="s">
        <v>6272</v>
      </c>
      <c r="B1473" t="s">
        <v>5856</v>
      </c>
      <c r="C1473" s="6" t="str">
        <f>VLOOKUP(A1473,Sheet1!A:C,3,0)</f>
        <v>Voith</v>
      </c>
    </row>
    <row r="1474" spans="1:3" hidden="1" x14ac:dyDescent="0.25">
      <c r="A1474" s="1" t="s">
        <v>6273</v>
      </c>
      <c r="B1474" t="s">
        <v>5857</v>
      </c>
      <c r="C1474" s="6" t="str">
        <f>VLOOKUP(A1474,Sheet1!A:C,3,0)</f>
        <v>Volvo</v>
      </c>
    </row>
    <row r="1475" spans="1:3" hidden="1" x14ac:dyDescent="0.25">
      <c r="A1475" s="1" t="s">
        <v>6274</v>
      </c>
      <c r="B1475" t="s">
        <v>5858</v>
      </c>
      <c r="C1475" s="6" t="str">
        <f>VLOOKUP(A1475,Sheet1!A:C,3,0)</f>
        <v>Mercedes-Benz</v>
      </c>
    </row>
    <row r="1476" spans="1:3" hidden="1" x14ac:dyDescent="0.25">
      <c r="A1476" s="1" t="s">
        <v>6275</v>
      </c>
      <c r="B1476" t="s">
        <v>5859</v>
      </c>
      <c r="C1476" s="6" t="str">
        <f>VLOOKUP(A1476,Sheet1!A:C,3,0)</f>
        <v>Mercedes-Benz</v>
      </c>
    </row>
    <row r="1477" spans="1:3" hidden="1" x14ac:dyDescent="0.25">
      <c r="A1477" s="1" t="s">
        <v>6276</v>
      </c>
      <c r="B1477" t="s">
        <v>5860</v>
      </c>
      <c r="C1477" s="6" t="str">
        <f>VLOOKUP(A1477,Sheet1!A:C,3,0)</f>
        <v>Mercedes-Benz</v>
      </c>
    </row>
    <row r="1478" spans="1:3" hidden="1" x14ac:dyDescent="0.25">
      <c r="A1478" s="1" t="s">
        <v>4288</v>
      </c>
      <c r="B1478" t="s">
        <v>1047</v>
      </c>
      <c r="C1478" s="6" t="str">
        <f>VLOOKUP(A1478,Sheet1!A:C,3,0)</f>
        <v>GB</v>
      </c>
    </row>
    <row r="1479" spans="1:3" hidden="1" x14ac:dyDescent="0.25">
      <c r="A1479" s="1" t="s">
        <v>3834</v>
      </c>
      <c r="B1479" t="s">
        <v>80</v>
      </c>
      <c r="C1479" s="6" t="str">
        <f>VLOOKUP(A1479,Sheet1!A:C,3,0)</f>
        <v>ACEA</v>
      </c>
    </row>
    <row r="1480" spans="1:3" hidden="1" x14ac:dyDescent="0.25">
      <c r="A1480" s="1" t="s">
        <v>4752</v>
      </c>
      <c r="B1480" t="s">
        <v>1987</v>
      </c>
      <c r="C1480" s="6" t="str">
        <f>VLOOKUP(A1480,Sheet1!A:C,3,0)</f>
        <v>Porsche</v>
      </c>
    </row>
    <row r="1481" spans="1:3" hidden="1" x14ac:dyDescent="0.25">
      <c r="A1481" s="1" t="s">
        <v>4025</v>
      </c>
      <c r="B1481" t="s">
        <v>485</v>
      </c>
      <c r="C1481" s="6" t="str">
        <f>VLOOKUP(A1481,Sheet1!A:C,3,0)</f>
        <v>Chrysler</v>
      </c>
    </row>
    <row r="1482" spans="1:3" hidden="1" x14ac:dyDescent="0.25">
      <c r="A1482" s="1" t="s">
        <v>3943</v>
      </c>
      <c r="B1482" t="s">
        <v>313</v>
      </c>
      <c r="C1482" s="6" t="str">
        <f>VLOOKUP(A1482,Sheet1!A:C,3,0)</f>
        <v>ASTM</v>
      </c>
    </row>
    <row r="1483" spans="1:3" hidden="1" x14ac:dyDescent="0.25">
      <c r="A1483" s="1" t="s">
        <v>3944</v>
      </c>
      <c r="B1483" t="s">
        <v>315</v>
      </c>
      <c r="C1483" s="6" t="str">
        <f>VLOOKUP(A1483,Sheet1!A:C,3,0)</f>
        <v>ASTM</v>
      </c>
    </row>
    <row r="1484" spans="1:3" hidden="1" x14ac:dyDescent="0.25">
      <c r="A1484" s="1" t="s">
        <v>4526</v>
      </c>
      <c r="B1484" t="s">
        <v>1551</v>
      </c>
      <c r="C1484" s="6" t="str">
        <f>VLOOKUP(A1484,Sheet1!A:C,3,0)</f>
        <v>Mack Truck</v>
      </c>
    </row>
    <row r="1485" spans="1:3" hidden="1" x14ac:dyDescent="0.25">
      <c r="A1485" s="1" t="s">
        <v>3955</v>
      </c>
      <c r="B1485" t="s">
        <v>337</v>
      </c>
      <c r="C1485" s="6" t="str">
        <f>VLOOKUP(A1485,Sheet1!A:C,3,0)</f>
        <v>ASTM</v>
      </c>
    </row>
    <row r="1486" spans="1:3" hidden="1" x14ac:dyDescent="0.25">
      <c r="A1486" s="1" t="s">
        <v>3957</v>
      </c>
      <c r="B1486" t="s">
        <v>341</v>
      </c>
      <c r="C1486" s="6" t="str">
        <f>VLOOKUP(A1486,Sheet1!A:C,3,0)</f>
        <v>ASTM</v>
      </c>
    </row>
    <row r="1487" spans="1:3" hidden="1" x14ac:dyDescent="0.25">
      <c r="A1487" s="1" t="s">
        <v>3910</v>
      </c>
      <c r="B1487" t="s">
        <v>244</v>
      </c>
      <c r="C1487" s="6" t="str">
        <f>VLOOKUP(A1487,Sheet1!A:C,3,0)</f>
        <v>API</v>
      </c>
    </row>
    <row r="1488" spans="1:3" hidden="1" x14ac:dyDescent="0.25">
      <c r="A1488" s="1" t="s">
        <v>4611</v>
      </c>
      <c r="B1488" t="s">
        <v>1699</v>
      </c>
      <c r="C1488" s="6" t="str">
        <f>VLOOKUP(A1488,Sheet1!A:C,3,0)</f>
        <v>Mercedes-Benz</v>
      </c>
    </row>
    <row r="1489" spans="1:3" hidden="1" x14ac:dyDescent="0.25">
      <c r="A1489" s="1" t="s">
        <v>4613</v>
      </c>
      <c r="B1489" t="s">
        <v>1701</v>
      </c>
      <c r="C1489" s="6" t="str">
        <f>VLOOKUP(A1489,Sheet1!A:C,3,0)</f>
        <v>Mercedes-Benz</v>
      </c>
    </row>
    <row r="1490" spans="1:3" hidden="1" x14ac:dyDescent="0.25">
      <c r="A1490" s="1" t="s">
        <v>5614</v>
      </c>
      <c r="B1490" t="s">
        <v>3658</v>
      </c>
      <c r="C1490" s="6" t="str">
        <f>VLOOKUP(A1490,Sheet1!A:C,3,0)</f>
        <v>ZF</v>
      </c>
    </row>
    <row r="1491" spans="1:3" hidden="1" x14ac:dyDescent="0.25">
      <c r="A1491" s="1" t="s">
        <v>5615</v>
      </c>
      <c r="B1491" t="s">
        <v>3660</v>
      </c>
      <c r="C1491" s="6" t="str">
        <f>VLOOKUP(A1491,Sheet1!A:C,3,0)</f>
        <v>ZF</v>
      </c>
    </row>
    <row r="1492" spans="1:3" hidden="1" x14ac:dyDescent="0.25">
      <c r="A1492" s="1" t="s">
        <v>5616</v>
      </c>
      <c r="B1492" t="s">
        <v>3662</v>
      </c>
      <c r="C1492" s="6" t="str">
        <f>VLOOKUP(A1492,Sheet1!A:C,3,0)</f>
        <v>ZF</v>
      </c>
    </row>
    <row r="1493" spans="1:3" hidden="1" x14ac:dyDescent="0.25">
      <c r="A1493" s="1" t="s">
        <v>5617</v>
      </c>
      <c r="B1493" t="s">
        <v>3663</v>
      </c>
      <c r="C1493" s="6" t="str">
        <f>VLOOKUP(A1493,Sheet1!A:C,3,0)</f>
        <v>ZF</v>
      </c>
    </row>
    <row r="1494" spans="1:3" hidden="1" x14ac:dyDescent="0.25">
      <c r="A1494" s="1" t="s">
        <v>5618</v>
      </c>
      <c r="B1494" t="s">
        <v>3665</v>
      </c>
      <c r="C1494" s="6" t="str">
        <f>VLOOKUP(A1494,Sheet1!A:C,3,0)</f>
        <v>ZF</v>
      </c>
    </row>
    <row r="1495" spans="1:3" hidden="1" x14ac:dyDescent="0.25">
      <c r="A1495" s="1" t="s">
        <v>5619</v>
      </c>
      <c r="B1495" t="s">
        <v>3667</v>
      </c>
      <c r="C1495" s="6" t="str">
        <f>VLOOKUP(A1495,Sheet1!A:C,3,0)</f>
        <v>ZF</v>
      </c>
    </row>
    <row r="1496" spans="1:3" hidden="1" x14ac:dyDescent="0.25">
      <c r="A1496" s="1" t="s">
        <v>5620</v>
      </c>
      <c r="B1496" t="s">
        <v>3669</v>
      </c>
      <c r="C1496" s="6" t="str">
        <f>VLOOKUP(A1496,Sheet1!A:C,3,0)</f>
        <v>ZF</v>
      </c>
    </row>
    <row r="1497" spans="1:3" hidden="1" x14ac:dyDescent="0.25">
      <c r="A1497" s="1" t="s">
        <v>5621</v>
      </c>
      <c r="B1497" t="s">
        <v>3671</v>
      </c>
      <c r="C1497" s="6" t="str">
        <f>VLOOKUP(A1497,Sheet1!A:C,3,0)</f>
        <v>ZF</v>
      </c>
    </row>
    <row r="1498" spans="1:3" hidden="1" x14ac:dyDescent="0.25">
      <c r="A1498" s="1" t="s">
        <v>5622</v>
      </c>
      <c r="B1498" t="s">
        <v>3673</v>
      </c>
      <c r="C1498" s="6" t="str">
        <f>VLOOKUP(A1498,Sheet1!A:C,3,0)</f>
        <v>ZF</v>
      </c>
    </row>
    <row r="1499" spans="1:3" hidden="1" x14ac:dyDescent="0.25">
      <c r="A1499" s="1" t="s">
        <v>6277</v>
      </c>
      <c r="B1499" t="s">
        <v>5861</v>
      </c>
      <c r="C1499" s="6" t="str">
        <f>VLOOKUP(A1499,Sheet1!A:C,3,0)</f>
        <v>BMW</v>
      </c>
    </row>
    <row r="1500" spans="1:3" hidden="1" x14ac:dyDescent="0.25">
      <c r="A1500" s="1" t="s">
        <v>6278</v>
      </c>
      <c r="B1500" t="s">
        <v>5862</v>
      </c>
      <c r="C1500" s="6" t="str">
        <f>VLOOKUP(A1500,Sheet1!A:C,3,0)</f>
        <v>ZF</v>
      </c>
    </row>
    <row r="1501" spans="1:3" hidden="1" x14ac:dyDescent="0.25">
      <c r="A1501" s="1" t="s">
        <v>6279</v>
      </c>
      <c r="B1501" t="s">
        <v>5863</v>
      </c>
      <c r="C1501" s="6" t="str">
        <f>VLOOKUP(A1501,Sheet1!A:C,3,0)</f>
        <v>Mercedes-Benz</v>
      </c>
    </row>
    <row r="1502" spans="1:3" hidden="1" x14ac:dyDescent="0.25">
      <c r="A1502" s="1" t="s">
        <v>6280</v>
      </c>
      <c r="B1502" t="s">
        <v>5864</v>
      </c>
      <c r="C1502" s="6" t="str">
        <f>VLOOKUP(A1502,Sheet1!A:C,3,0)</f>
        <v>General Motors</v>
      </c>
    </row>
    <row r="1503" spans="1:3" hidden="1" x14ac:dyDescent="0.25">
      <c r="A1503" s="1" t="s">
        <v>6281</v>
      </c>
      <c r="B1503" t="s">
        <v>5865</v>
      </c>
      <c r="C1503" s="6" t="str">
        <f>VLOOKUP(A1503,Sheet1!A:C,3,0)</f>
        <v>Scania</v>
      </c>
    </row>
    <row r="1504" spans="1:3" hidden="1" x14ac:dyDescent="0.25">
      <c r="A1504" s="1" t="s">
        <v>6282</v>
      </c>
      <c r="B1504" t="s">
        <v>5866</v>
      </c>
      <c r="C1504" s="6" t="str">
        <f>VLOOKUP(A1504,Sheet1!A:C,3,0)</f>
        <v>Ford</v>
      </c>
    </row>
    <row r="1505" spans="1:3" hidden="1" x14ac:dyDescent="0.25">
      <c r="A1505" s="1" t="s">
        <v>6283</v>
      </c>
      <c r="B1505" t="s">
        <v>5867</v>
      </c>
      <c r="C1505" s="6" t="str">
        <f>VLOOKUP(A1505,Sheet1!A:C,3,0)</f>
        <v>DIN</v>
      </c>
    </row>
    <row r="1506" spans="1:3" hidden="1" x14ac:dyDescent="0.25">
      <c r="A1506" s="1" t="s">
        <v>6284</v>
      </c>
      <c r="B1506" t="s">
        <v>5868</v>
      </c>
      <c r="C1506" s="6" t="str">
        <f>VLOOKUP(A1506,Sheet1!A:C,3,0)</f>
        <v>DIN</v>
      </c>
    </row>
    <row r="1507" spans="1:3" hidden="1" x14ac:dyDescent="0.25">
      <c r="A1507" s="1" t="s">
        <v>6285</v>
      </c>
      <c r="B1507" t="s">
        <v>5869</v>
      </c>
      <c r="C1507" s="6" t="str">
        <f>VLOOKUP(A1507,Sheet1!A:C,3,0)</f>
        <v>Siemens</v>
      </c>
    </row>
    <row r="1508" spans="1:3" hidden="1" x14ac:dyDescent="0.25">
      <c r="A1508" s="1" t="s">
        <v>6286</v>
      </c>
      <c r="B1508" t="s">
        <v>5870</v>
      </c>
      <c r="C1508" s="6" t="str">
        <f>VLOOKUP(A1508,Sheet1!A:C,3,0)</f>
        <v>Siemens</v>
      </c>
    </row>
    <row r="1509" spans="1:3" hidden="1" x14ac:dyDescent="0.25">
      <c r="A1509" s="1" t="s">
        <v>6287</v>
      </c>
      <c r="B1509" t="s">
        <v>5871</v>
      </c>
      <c r="C1509" s="6" t="str">
        <f>VLOOKUP(A1509,Sheet1!A:C,3,0)</f>
        <v>Siemens</v>
      </c>
    </row>
    <row r="1510" spans="1:3" hidden="1" x14ac:dyDescent="0.25">
      <c r="A1510" s="1" t="s">
        <v>6288</v>
      </c>
      <c r="B1510" t="s">
        <v>5872</v>
      </c>
      <c r="C1510" s="6" t="str">
        <f>VLOOKUP(A1510,Sheet1!A:C,3,0)</f>
        <v>Mercedes-Benz</v>
      </c>
    </row>
    <row r="1511" spans="1:3" hidden="1" x14ac:dyDescent="0.25">
      <c r="A1511" s="1" t="s">
        <v>6289</v>
      </c>
      <c r="B1511" t="s">
        <v>5873</v>
      </c>
      <c r="C1511" s="6" t="str">
        <f>VLOOKUP(A1511,Sheet1!A:C,3,0)</f>
        <v>Opel</v>
      </c>
    </row>
    <row r="1512" spans="1:3" hidden="1" x14ac:dyDescent="0.25">
      <c r="A1512" s="1" t="s">
        <v>6290</v>
      </c>
      <c r="B1512" t="s">
        <v>5874</v>
      </c>
      <c r="C1512" s="6" t="str">
        <f>VLOOKUP(A1512,Sheet1!A:C,3,0)</f>
        <v>Jaguar Land Rover</v>
      </c>
    </row>
    <row r="1513" spans="1:3" hidden="1" x14ac:dyDescent="0.25">
      <c r="A1513" s="1" t="s">
        <v>6291</v>
      </c>
      <c r="B1513" t="s">
        <v>5875</v>
      </c>
      <c r="C1513" s="6" t="str">
        <f>VLOOKUP(A1513,Sheet1!A:C,3,0)</f>
        <v>MIL</v>
      </c>
    </row>
    <row r="1514" spans="1:3" hidden="1" x14ac:dyDescent="0.25">
      <c r="A1514" s="1" t="s">
        <v>4002</v>
      </c>
      <c r="B1514" t="s">
        <v>439</v>
      </c>
      <c r="C1514" s="6" t="str">
        <f>VLOOKUP(A1514,Sheet1!A:C,3,0)</f>
        <v>Case New Holland</v>
      </c>
    </row>
    <row r="1515" spans="1:3" hidden="1" x14ac:dyDescent="0.25">
      <c r="A1515" s="1" t="s">
        <v>3994</v>
      </c>
      <c r="B1515" t="s">
        <v>426</v>
      </c>
      <c r="C1515" s="6" t="str">
        <f>VLOOKUP(A1515,Sheet1!A:C,3,0)</f>
        <v>Case New Holland</v>
      </c>
    </row>
    <row r="1516" spans="1:3" hidden="1" x14ac:dyDescent="0.25">
      <c r="A1516" s="1" t="s">
        <v>3995</v>
      </c>
      <c r="B1516" t="s">
        <v>428</v>
      </c>
      <c r="C1516" s="6" t="str">
        <f>VLOOKUP(A1516,Sheet1!A:C,3,0)</f>
        <v>Case New Holland</v>
      </c>
    </row>
    <row r="1517" spans="1:3" hidden="1" x14ac:dyDescent="0.25">
      <c r="A1517" s="1" t="s">
        <v>3970</v>
      </c>
      <c r="B1517" t="s">
        <v>371</v>
      </c>
      <c r="C1517" s="6" t="str">
        <f>VLOOKUP(A1517,Sheet1!A:C,3,0)</f>
        <v>Bosch</v>
      </c>
    </row>
    <row r="1518" spans="1:3" hidden="1" x14ac:dyDescent="0.25">
      <c r="A1518" s="1" t="s">
        <v>4848</v>
      </c>
      <c r="B1518" t="s">
        <v>2195</v>
      </c>
      <c r="C1518" s="6" t="str">
        <f>VLOOKUP(A1518,Sheet1!A:C,3,0)</f>
        <v>TMC RP</v>
      </c>
    </row>
    <row r="1519" spans="1:3" hidden="1" x14ac:dyDescent="0.25">
      <c r="A1519" s="1" t="s">
        <v>4849</v>
      </c>
      <c r="B1519" t="s">
        <v>2197</v>
      </c>
      <c r="C1519" s="6" t="str">
        <f>VLOOKUP(A1519,Sheet1!A:C,3,0)</f>
        <v>TMC RP</v>
      </c>
    </row>
    <row r="1520" spans="1:3" hidden="1" x14ac:dyDescent="0.25">
      <c r="A1520" s="1" t="s">
        <v>4851</v>
      </c>
      <c r="B1520" t="s">
        <v>2201</v>
      </c>
      <c r="C1520" s="6" t="str">
        <f>VLOOKUP(A1520,Sheet1!A:C,3,0)</f>
        <v>TMC RP</v>
      </c>
    </row>
    <row r="1521" spans="1:3" hidden="1" x14ac:dyDescent="0.25">
      <c r="A1521" s="1" t="s">
        <v>4852</v>
      </c>
      <c r="B1521" t="s">
        <v>2203</v>
      </c>
      <c r="C1521" s="6" t="str">
        <f>VLOOKUP(A1521,Sheet1!A:C,3,0)</f>
        <v>TMC RP</v>
      </c>
    </row>
    <row r="1522" spans="1:3" hidden="1" x14ac:dyDescent="0.25">
      <c r="A1522" s="1" t="s">
        <v>4853</v>
      </c>
      <c r="B1522" t="s">
        <v>2205</v>
      </c>
      <c r="C1522" s="6" t="str">
        <f>VLOOKUP(A1522,Sheet1!A:C,3,0)</f>
        <v>TMC RP</v>
      </c>
    </row>
    <row r="1523" spans="1:3" hidden="1" x14ac:dyDescent="0.25">
      <c r="A1523" s="1" t="s">
        <v>4130</v>
      </c>
      <c r="B1523" t="s">
        <v>709</v>
      </c>
      <c r="C1523" s="6" t="str">
        <f>VLOOKUP(A1523,Sheet1!A:C,3,0)</f>
        <v>DIN</v>
      </c>
    </row>
    <row r="1524" spans="1:3" hidden="1" x14ac:dyDescent="0.25">
      <c r="A1524" s="1" t="s">
        <v>5536</v>
      </c>
      <c r="B1524" t="s">
        <v>3520</v>
      </c>
      <c r="C1524" s="6" t="str">
        <f>VLOOKUP(A1524,Sheet1!A:C,3,0)</f>
        <v>Toyota</v>
      </c>
    </row>
    <row r="1525" spans="1:3" hidden="1" x14ac:dyDescent="0.25">
      <c r="A1525" s="1" t="s">
        <v>4856</v>
      </c>
      <c r="B1525" t="s">
        <v>2213</v>
      </c>
      <c r="C1525" s="6" t="str">
        <f>VLOOKUP(A1525,Sheet1!A:C,3,0)</f>
        <v>Toyota</v>
      </c>
    </row>
    <row r="1526" spans="1:3" hidden="1" x14ac:dyDescent="0.25">
      <c r="A1526" s="1" t="s">
        <v>4393</v>
      </c>
      <c r="B1526" t="s">
        <v>1272</v>
      </c>
      <c r="C1526" s="6" t="str">
        <f>VLOOKUP(A1526,Sheet1!A:C,3,0)</f>
        <v>ISO</v>
      </c>
    </row>
    <row r="1527" spans="1:3" hidden="1" x14ac:dyDescent="0.25">
      <c r="A1527" s="1" t="s">
        <v>4861</v>
      </c>
      <c r="B1527" t="s">
        <v>2223</v>
      </c>
      <c r="C1527" s="6" t="str">
        <f>VLOOKUP(A1527,Sheet1!A:C,3,0)</f>
        <v>US Fed</v>
      </c>
    </row>
    <row r="1528" spans="1:3" hidden="1" x14ac:dyDescent="0.25">
      <c r="A1528" s="1" t="s">
        <v>4862</v>
      </c>
      <c r="B1528" t="s">
        <v>2225</v>
      </c>
      <c r="C1528" s="6" t="str">
        <f>VLOOKUP(A1528,Sheet1!A:C,3,0)</f>
        <v>US Military</v>
      </c>
    </row>
    <row r="1529" spans="1:3" hidden="1" x14ac:dyDescent="0.25">
      <c r="A1529" s="1" t="s">
        <v>4870</v>
      </c>
      <c r="B1529" t="s">
        <v>2246</v>
      </c>
      <c r="C1529" s="6" t="str">
        <f>VLOOKUP(A1529,Sheet1!A:C,3,0)</f>
        <v>Vickers</v>
      </c>
    </row>
    <row r="1530" spans="1:3" hidden="1" x14ac:dyDescent="0.25">
      <c r="A1530" s="1" t="s">
        <v>4872</v>
      </c>
      <c r="B1530" t="s">
        <v>2252</v>
      </c>
      <c r="C1530" s="6" t="str">
        <f>VLOOKUP(A1530,Sheet1!A:C,3,0)</f>
        <v>Voith</v>
      </c>
    </row>
    <row r="1531" spans="1:3" hidden="1" x14ac:dyDescent="0.25">
      <c r="A1531" s="1" t="s">
        <v>4269</v>
      </c>
      <c r="B1531" t="s">
        <v>1005</v>
      </c>
      <c r="C1531" s="6" t="str">
        <f>VLOOKUP(A1531,Sheet1!A:C,3,0)</f>
        <v>Ford</v>
      </c>
    </row>
    <row r="1532" spans="1:3" hidden="1" x14ac:dyDescent="0.25">
      <c r="A1532" s="1" t="s">
        <v>4874</v>
      </c>
      <c r="B1532" t="s">
        <v>2256</v>
      </c>
      <c r="C1532" s="6" t="str">
        <f>VLOOKUP(A1532,Sheet1!A:C,3,0)</f>
        <v>Voith</v>
      </c>
    </row>
    <row r="1533" spans="1:3" hidden="1" x14ac:dyDescent="0.25">
      <c r="A1533" s="1" t="s">
        <v>4264</v>
      </c>
      <c r="B1533" t="s">
        <v>995</v>
      </c>
      <c r="C1533" s="6" t="str">
        <f>VLOOKUP(A1533,Sheet1!A:C,3,0)</f>
        <v>Ford</v>
      </c>
    </row>
    <row r="1534" spans="1:3" hidden="1" x14ac:dyDescent="0.25">
      <c r="A1534" s="1" t="s">
        <v>5550</v>
      </c>
      <c r="B1534" t="s">
        <v>3548</v>
      </c>
      <c r="C1534" s="6" t="str">
        <f>VLOOKUP(A1534,Sheet1!A:C,3,0)</f>
        <v>Voith</v>
      </c>
    </row>
    <row r="1535" spans="1:3" hidden="1" x14ac:dyDescent="0.25">
      <c r="A1535" s="1" t="s">
        <v>5551</v>
      </c>
      <c r="B1535" t="s">
        <v>3550</v>
      </c>
      <c r="C1535" s="6" t="str">
        <f>VLOOKUP(A1535,Sheet1!A:C,3,0)</f>
        <v>Volvo</v>
      </c>
    </row>
    <row r="1536" spans="1:3" hidden="1" x14ac:dyDescent="0.25">
      <c r="A1536" s="1" t="s">
        <v>4882</v>
      </c>
      <c r="B1536" t="s">
        <v>2273</v>
      </c>
      <c r="C1536" s="6" t="str">
        <f>VLOOKUP(A1536,Sheet1!A:C,3,0)</f>
        <v>Volvo</v>
      </c>
    </row>
    <row r="1537" spans="1:3" hidden="1" x14ac:dyDescent="0.25">
      <c r="A1537" s="1" t="s">
        <v>4883</v>
      </c>
      <c r="B1537" t="s">
        <v>2275</v>
      </c>
      <c r="C1537" s="6" t="str">
        <f>VLOOKUP(A1537,Sheet1!A:C,3,0)</f>
        <v>Volvo</v>
      </c>
    </row>
    <row r="1538" spans="1:3" hidden="1" x14ac:dyDescent="0.25">
      <c r="A1538" s="1" t="s">
        <v>4884</v>
      </c>
      <c r="B1538" t="s">
        <v>2277</v>
      </c>
      <c r="C1538" s="6" t="str">
        <f>VLOOKUP(A1538,Sheet1!A:C,3,0)</f>
        <v>Volvo</v>
      </c>
    </row>
    <row r="1539" spans="1:3" hidden="1" x14ac:dyDescent="0.25">
      <c r="A1539" s="1" t="s">
        <v>4885</v>
      </c>
      <c r="B1539" t="s">
        <v>2279</v>
      </c>
      <c r="C1539" s="6" t="str">
        <f>VLOOKUP(A1539,Sheet1!A:C,3,0)</f>
        <v>Volvo</v>
      </c>
    </row>
    <row r="1540" spans="1:3" hidden="1" x14ac:dyDescent="0.25">
      <c r="A1540" s="1" t="s">
        <v>4886</v>
      </c>
      <c r="B1540" t="s">
        <v>2281</v>
      </c>
      <c r="C1540" s="6" t="str">
        <f>VLOOKUP(A1540,Sheet1!A:C,3,0)</f>
        <v>Volvo</v>
      </c>
    </row>
    <row r="1541" spans="1:3" hidden="1" x14ac:dyDescent="0.25">
      <c r="A1541" s="1" t="s">
        <v>4887</v>
      </c>
      <c r="B1541" t="s">
        <v>2283</v>
      </c>
      <c r="C1541" s="6" t="str">
        <f>VLOOKUP(A1541,Sheet1!A:C,3,0)</f>
        <v>Volvo</v>
      </c>
    </row>
    <row r="1542" spans="1:3" hidden="1" x14ac:dyDescent="0.25">
      <c r="A1542" s="1" t="s">
        <v>4890</v>
      </c>
      <c r="B1542" t="s">
        <v>2289</v>
      </c>
      <c r="C1542" s="6" t="str">
        <f>VLOOKUP(A1542,Sheet1!A:C,3,0)</f>
        <v>Volvo</v>
      </c>
    </row>
    <row r="1543" spans="1:3" hidden="1" x14ac:dyDescent="0.25">
      <c r="A1543" s="1" t="s">
        <v>4891</v>
      </c>
      <c r="B1543" t="s">
        <v>2291</v>
      </c>
      <c r="C1543" s="6" t="str">
        <f>VLOOKUP(A1543,Sheet1!A:C,3,0)</f>
        <v>Volvo</v>
      </c>
    </row>
    <row r="1544" spans="1:3" hidden="1" x14ac:dyDescent="0.25">
      <c r="A1544" s="1" t="s">
        <v>4893</v>
      </c>
      <c r="B1544" t="s">
        <v>2294</v>
      </c>
      <c r="C1544" s="6" t="str">
        <f>VLOOKUP(A1544,Sheet1!A:C,3,0)</f>
        <v>Volvo</v>
      </c>
    </row>
    <row r="1545" spans="1:3" hidden="1" x14ac:dyDescent="0.25">
      <c r="A1545" s="1" t="s">
        <v>3878</v>
      </c>
      <c r="B1545" t="s">
        <v>177</v>
      </c>
      <c r="C1545" s="6" t="str">
        <f>VLOOKUP(A1545,Sheet1!A:C,3,0)</f>
        <v>ANSI/AGMA</v>
      </c>
    </row>
    <row r="1546" spans="1:3" hidden="1" x14ac:dyDescent="0.25">
      <c r="A1546" s="1" t="s">
        <v>3880</v>
      </c>
      <c r="B1546" t="s">
        <v>182</v>
      </c>
      <c r="C1546" s="6" t="str">
        <f>VLOOKUP(A1546,Sheet1!A:C,3,0)</f>
        <v>ANSI/ASTM</v>
      </c>
    </row>
    <row r="1547" spans="1:3" hidden="1" x14ac:dyDescent="0.25">
      <c r="A1547" s="1" t="s">
        <v>3800</v>
      </c>
      <c r="B1547" t="s">
        <v>12</v>
      </c>
      <c r="C1547" s="6" t="str">
        <f>VLOOKUP(A1547,Sheet1!A:C,3,0)</f>
        <v>ACEA</v>
      </c>
    </row>
    <row r="1548" spans="1:3" hidden="1" x14ac:dyDescent="0.25">
      <c r="A1548" s="1" t="s">
        <v>3801</v>
      </c>
      <c r="B1548" t="s">
        <v>14</v>
      </c>
      <c r="C1548" s="6" t="str">
        <f>VLOOKUP(A1548,Sheet1!A:C,3,0)</f>
        <v>ACEA</v>
      </c>
    </row>
    <row r="1549" spans="1:3" hidden="1" x14ac:dyDescent="0.25">
      <c r="A1549" s="1" t="s">
        <v>3818</v>
      </c>
      <c r="B1549" t="s">
        <v>48</v>
      </c>
      <c r="C1549" s="6" t="str">
        <f>VLOOKUP(A1549,Sheet1!A:C,3,0)</f>
        <v>ACEA</v>
      </c>
    </row>
    <row r="1550" spans="1:3" hidden="1" x14ac:dyDescent="0.25">
      <c r="A1550" s="1" t="s">
        <v>3819</v>
      </c>
      <c r="B1550" t="s">
        <v>50</v>
      </c>
      <c r="C1550" s="6" t="str">
        <f>VLOOKUP(A1550,Sheet1!A:C,3,0)</f>
        <v>ACEA</v>
      </c>
    </row>
    <row r="1551" spans="1:3" hidden="1" x14ac:dyDescent="0.25">
      <c r="A1551" s="1" t="s">
        <v>3845</v>
      </c>
      <c r="B1551" t="s">
        <v>104</v>
      </c>
      <c r="C1551" s="6" t="str">
        <f>VLOOKUP(A1551,Sheet1!A:C,3,0)</f>
        <v>AGMA</v>
      </c>
    </row>
    <row r="1552" spans="1:3" hidden="1" x14ac:dyDescent="0.25">
      <c r="A1552" s="1" t="s">
        <v>3874</v>
      </c>
      <c r="B1552" t="s">
        <v>167</v>
      </c>
      <c r="C1552" s="6" t="str">
        <f>VLOOKUP(A1552,Sheet1!A:C,3,0)</f>
        <v>Alstom</v>
      </c>
    </row>
    <row r="1553" spans="1:3" hidden="1" x14ac:dyDescent="0.25">
      <c r="A1553" s="1" t="s">
        <v>3875</v>
      </c>
      <c r="B1553" t="s">
        <v>169</v>
      </c>
      <c r="C1553" s="6" t="str">
        <f>VLOOKUP(A1553,Sheet1!A:C,3,0)</f>
        <v>Alstom</v>
      </c>
    </row>
    <row r="1554" spans="1:3" hidden="1" x14ac:dyDescent="0.25">
      <c r="A1554" s="1" t="s">
        <v>3877</v>
      </c>
      <c r="B1554" t="s">
        <v>174</v>
      </c>
      <c r="C1554" s="6" t="str">
        <f>VLOOKUP(A1554,Sheet1!A:C,3,0)</f>
        <v>ANSALDO</v>
      </c>
    </row>
    <row r="1555" spans="1:3" hidden="1" x14ac:dyDescent="0.25">
      <c r="A1555" s="1" t="s">
        <v>3914</v>
      </c>
      <c r="B1555" t="s">
        <v>252</v>
      </c>
      <c r="C1555" s="6" t="str">
        <f>VLOOKUP(A1555,Sheet1!A:C,3,0)</f>
        <v>Arcelor Mittal</v>
      </c>
    </row>
    <row r="1556" spans="1:3" hidden="1" x14ac:dyDescent="0.25">
      <c r="A1556" s="1" t="s">
        <v>3936</v>
      </c>
      <c r="B1556" t="s">
        <v>299</v>
      </c>
      <c r="C1556" s="6" t="str">
        <f>VLOOKUP(A1556,Sheet1!A:C,3,0)</f>
        <v>ASTM</v>
      </c>
    </row>
    <row r="1557" spans="1:3" hidden="1" x14ac:dyDescent="0.25">
      <c r="A1557" s="1" t="s">
        <v>3937</v>
      </c>
      <c r="B1557" t="s">
        <v>301</v>
      </c>
      <c r="C1557" s="6" t="str">
        <f>VLOOKUP(A1557,Sheet1!A:C,3,0)</f>
        <v>ASTM</v>
      </c>
    </row>
    <row r="1558" spans="1:3" hidden="1" x14ac:dyDescent="0.25">
      <c r="A1558" s="1" t="s">
        <v>3938</v>
      </c>
      <c r="B1558" t="s">
        <v>303</v>
      </c>
      <c r="C1558" s="6" t="str">
        <f>VLOOKUP(A1558,Sheet1!A:C,3,0)</f>
        <v>ASTM</v>
      </c>
    </row>
    <row r="1559" spans="1:3" hidden="1" x14ac:dyDescent="0.25">
      <c r="A1559" s="1" t="s">
        <v>3930</v>
      </c>
      <c r="B1559" t="s">
        <v>288</v>
      </c>
      <c r="C1559" s="6" t="str">
        <f>VLOOKUP(A1559,Sheet1!A:C,3,0)</f>
        <v>ASTM</v>
      </c>
    </row>
    <row r="1560" spans="1:3" hidden="1" x14ac:dyDescent="0.25">
      <c r="A1560" s="1" t="s">
        <v>3931</v>
      </c>
      <c r="B1560" t="s">
        <v>289</v>
      </c>
      <c r="C1560" s="6" t="str">
        <f>VLOOKUP(A1560,Sheet1!A:C,3,0)</f>
        <v>ASTM</v>
      </c>
    </row>
    <row r="1561" spans="1:3" hidden="1" x14ac:dyDescent="0.25">
      <c r="A1561" s="1" t="s">
        <v>3933</v>
      </c>
      <c r="B1561" t="s">
        <v>293</v>
      </c>
      <c r="C1561" s="6" t="str">
        <f>VLOOKUP(A1561,Sheet1!A:C,3,0)</f>
        <v>ASTM</v>
      </c>
    </row>
    <row r="1562" spans="1:3" hidden="1" x14ac:dyDescent="0.25">
      <c r="A1562" s="1" t="s">
        <v>3934</v>
      </c>
      <c r="B1562" t="s">
        <v>295</v>
      </c>
      <c r="C1562" s="6" t="str">
        <f>VLOOKUP(A1562,Sheet1!A:C,3,0)</f>
        <v>ASTM</v>
      </c>
    </row>
    <row r="1563" spans="1:3" hidden="1" x14ac:dyDescent="0.25">
      <c r="A1563" s="1" t="s">
        <v>3935</v>
      </c>
      <c r="B1563" t="s">
        <v>297</v>
      </c>
      <c r="C1563" s="6" t="str">
        <f>VLOOKUP(A1563,Sheet1!A:C,3,0)</f>
        <v>ASTM</v>
      </c>
    </row>
    <row r="1564" spans="1:3" hidden="1" x14ac:dyDescent="0.25">
      <c r="A1564" s="1" t="s">
        <v>3942</v>
      </c>
      <c r="B1564" t="s">
        <v>311</v>
      </c>
      <c r="C1564" s="6" t="str">
        <f>VLOOKUP(A1564,Sheet1!A:C,3,0)</f>
        <v>ASTM</v>
      </c>
    </row>
    <row r="1565" spans="1:3" hidden="1" x14ac:dyDescent="0.25">
      <c r="A1565" s="1" t="s">
        <v>3948</v>
      </c>
      <c r="B1565" t="s">
        <v>323</v>
      </c>
      <c r="C1565" s="6" t="str">
        <f>VLOOKUP(A1565,Sheet1!A:C,3,0)</f>
        <v>ASTM</v>
      </c>
    </row>
    <row r="1566" spans="1:3" hidden="1" x14ac:dyDescent="0.25">
      <c r="A1566" s="1" t="s">
        <v>3949</v>
      </c>
      <c r="B1566" t="s">
        <v>325</v>
      </c>
      <c r="C1566" s="6" t="str">
        <f>VLOOKUP(A1566,Sheet1!A:C,3,0)</f>
        <v>ASTM</v>
      </c>
    </row>
    <row r="1567" spans="1:3" hidden="1" x14ac:dyDescent="0.25">
      <c r="A1567" s="1" t="s">
        <v>3950</v>
      </c>
      <c r="B1567" t="s">
        <v>327</v>
      </c>
      <c r="C1567" s="6" t="str">
        <f>VLOOKUP(A1567,Sheet1!A:C,3,0)</f>
        <v>ASTM</v>
      </c>
    </row>
    <row r="1568" spans="1:3" hidden="1" x14ac:dyDescent="0.25">
      <c r="A1568" s="1" t="s">
        <v>3951</v>
      </c>
      <c r="B1568" t="s">
        <v>329</v>
      </c>
      <c r="C1568" s="6" t="str">
        <f>VLOOKUP(A1568,Sheet1!A:C,3,0)</f>
        <v>ASTM</v>
      </c>
    </row>
    <row r="1569" spans="1:3" hidden="1" x14ac:dyDescent="0.25">
      <c r="A1569" s="1" t="s">
        <v>3952</v>
      </c>
      <c r="B1569" t="s">
        <v>331</v>
      </c>
      <c r="C1569" s="6" t="str">
        <f>VLOOKUP(A1569,Sheet1!A:C,3,0)</f>
        <v>ASTM</v>
      </c>
    </row>
    <row r="1570" spans="1:3" hidden="1" x14ac:dyDescent="0.25">
      <c r="A1570" s="1" t="s">
        <v>3968</v>
      </c>
      <c r="B1570" t="s">
        <v>365</v>
      </c>
      <c r="C1570" s="6" t="str">
        <f>VLOOKUP(A1570,Sheet1!A:C,3,0)</f>
        <v>Boeing</v>
      </c>
    </row>
    <row r="1571" spans="1:3" hidden="1" x14ac:dyDescent="0.25">
      <c r="A1571" s="1" t="s">
        <v>5541</v>
      </c>
      <c r="B1571" t="s">
        <v>3530</v>
      </c>
      <c r="C1571" s="6" t="str">
        <f>VLOOKUP(A1571,Sheet1!A:C,3,0)</f>
        <v>Boeing</v>
      </c>
    </row>
    <row r="1572" spans="1:3" hidden="1" x14ac:dyDescent="0.25">
      <c r="A1572" s="1" t="s">
        <v>3976</v>
      </c>
      <c r="B1572" t="s">
        <v>385</v>
      </c>
      <c r="C1572" s="6" t="str">
        <f>VLOOKUP(A1572,Sheet1!A:C,3,0)</f>
        <v>Bucyrus International</v>
      </c>
    </row>
    <row r="1573" spans="1:3" hidden="1" x14ac:dyDescent="0.25">
      <c r="A1573" s="1" t="s">
        <v>3979</v>
      </c>
      <c r="B1573" t="s">
        <v>392</v>
      </c>
      <c r="C1573" s="6" t="str">
        <f>VLOOKUP(A1573,Sheet1!A:C,3,0)</f>
        <v>Bundeswehr</v>
      </c>
    </row>
    <row r="1574" spans="1:3" hidden="1" x14ac:dyDescent="0.25">
      <c r="A1574" s="1" t="s">
        <v>6292</v>
      </c>
      <c r="B1574" t="s">
        <v>5876</v>
      </c>
      <c r="C1574" s="6" t="str">
        <f>VLOOKUP(A1574,Sheet1!A:C,3,0)</f>
        <v>GB/T</v>
      </c>
    </row>
    <row r="1575" spans="1:3" hidden="1" x14ac:dyDescent="0.25">
      <c r="A1575" s="1" t="s">
        <v>6293</v>
      </c>
      <c r="B1575" t="s">
        <v>5877</v>
      </c>
      <c r="C1575" s="6" t="str">
        <f>VLOOKUP(A1575,Sheet1!A:C,3,0)</f>
        <v>Mercedes-Benz</v>
      </c>
    </row>
    <row r="1576" spans="1:3" hidden="1" x14ac:dyDescent="0.25">
      <c r="A1576" s="1" t="s">
        <v>6294</v>
      </c>
      <c r="B1576" t="s">
        <v>5878</v>
      </c>
      <c r="C1576" s="6" t="str">
        <f>VLOOKUP(A1576,Sheet1!A:C,3,0)</f>
        <v>Mercedes-Benz</v>
      </c>
    </row>
    <row r="1577" spans="1:3" hidden="1" x14ac:dyDescent="0.25">
      <c r="A1577" s="1" t="s">
        <v>6295</v>
      </c>
      <c r="B1577" t="s">
        <v>5879</v>
      </c>
      <c r="C1577" s="6" t="str">
        <f>VLOOKUP(A1577,Sheet1!A:C,3,0)</f>
        <v>ZF</v>
      </c>
    </row>
    <row r="1578" spans="1:3" hidden="1" x14ac:dyDescent="0.25">
      <c r="A1578" s="1" t="s">
        <v>6296</v>
      </c>
      <c r="B1578" t="s">
        <v>5880</v>
      </c>
      <c r="C1578" s="6" t="str">
        <f>VLOOKUP(A1578,Sheet1!A:C,3,0)</f>
        <v>ArvinMeritor</v>
      </c>
    </row>
    <row r="1579" spans="1:3" hidden="1" x14ac:dyDescent="0.25">
      <c r="A1579" s="1" t="s">
        <v>6297</v>
      </c>
      <c r="B1579" t="s">
        <v>5881</v>
      </c>
      <c r="C1579" s="6" t="str">
        <f>VLOOKUP(A1579,Sheet1!A:C,3,0)</f>
        <v>ZF</v>
      </c>
    </row>
    <row r="1580" spans="1:3" hidden="1" x14ac:dyDescent="0.25">
      <c r="A1580" s="1" t="s">
        <v>6298</v>
      </c>
      <c r="B1580" t="s">
        <v>5882</v>
      </c>
      <c r="C1580" s="6" t="str">
        <f>VLOOKUP(A1580,Sheet1!A:C,3,0)</f>
        <v>Ford</v>
      </c>
    </row>
    <row r="1581" spans="1:3" hidden="1" x14ac:dyDescent="0.25">
      <c r="A1581" s="1" t="s">
        <v>6299</v>
      </c>
      <c r="B1581" t="s">
        <v>5883</v>
      </c>
      <c r="C1581" s="6" t="str">
        <f>VLOOKUP(A1581,Sheet1!A:C,3,0)</f>
        <v>Ford</v>
      </c>
    </row>
    <row r="1582" spans="1:3" hidden="1" x14ac:dyDescent="0.25">
      <c r="A1582" s="1" t="s">
        <v>6300</v>
      </c>
      <c r="B1582" t="s">
        <v>5884</v>
      </c>
      <c r="C1582" s="6" t="str">
        <f>VLOOKUP(A1582,Sheet1!A:C,3,0)</f>
        <v>Mercedes-Benz</v>
      </c>
    </row>
    <row r="1583" spans="1:3" hidden="1" x14ac:dyDescent="0.25">
      <c r="A1583" s="1" t="s">
        <v>6301</v>
      </c>
      <c r="B1583" t="s">
        <v>5885</v>
      </c>
      <c r="C1583" s="6" t="str">
        <f>VLOOKUP(A1583,Sheet1!A:C,3,0)</f>
        <v>MIL</v>
      </c>
    </row>
    <row r="1584" spans="1:3" hidden="1" x14ac:dyDescent="0.25">
      <c r="A1584" s="1" t="s">
        <v>6302</v>
      </c>
      <c r="B1584" t="s">
        <v>5886</v>
      </c>
      <c r="C1584" s="6" t="str">
        <f>VLOOKUP(A1584,Sheet1!A:C,3,0)</f>
        <v>Mercedes-Benz</v>
      </c>
    </row>
    <row r="1585" spans="1:3" hidden="1" x14ac:dyDescent="0.25">
      <c r="A1585" s="1" t="s">
        <v>6303</v>
      </c>
      <c r="B1585" t="s">
        <v>5887</v>
      </c>
      <c r="C1585" s="6" t="str">
        <f>VLOOKUP(A1585,Sheet1!A:C,3,0)</f>
        <v>Chrysler</v>
      </c>
    </row>
    <row r="1586" spans="1:3" hidden="1" x14ac:dyDescent="0.25">
      <c r="A1586" s="1" t="s">
        <v>6304</v>
      </c>
      <c r="B1586" t="s">
        <v>5888</v>
      </c>
      <c r="C1586" s="6" t="str">
        <f>VLOOKUP(A1586,Sheet1!A:C,3,0)</f>
        <v>ANSI/AGMA</v>
      </c>
    </row>
    <row r="1587" spans="1:3" hidden="1" x14ac:dyDescent="0.25">
      <c r="A1587" s="1" t="s">
        <v>6305</v>
      </c>
      <c r="B1587" t="s">
        <v>5889</v>
      </c>
      <c r="C1587" s="6" t="str">
        <f>VLOOKUP(A1587,Sheet1!A:C,3,0)</f>
        <v>DIN</v>
      </c>
    </row>
    <row r="1588" spans="1:3" hidden="1" x14ac:dyDescent="0.25">
      <c r="A1588" s="1" t="s">
        <v>6306</v>
      </c>
      <c r="B1588" t="s">
        <v>5890</v>
      </c>
      <c r="C1588" s="6" t="str">
        <f>VLOOKUP(A1588,Sheet1!A:C,3,0)</f>
        <v>Mercedes-Benz</v>
      </c>
    </row>
    <row r="1589" spans="1:3" hidden="1" x14ac:dyDescent="0.25">
      <c r="A1589" s="1" t="s">
        <v>6307</v>
      </c>
      <c r="B1589" t="s">
        <v>5891</v>
      </c>
      <c r="C1589" s="6" t="str">
        <f>VLOOKUP(A1589,Sheet1!A:C,3,0)</f>
        <v>Ford</v>
      </c>
    </row>
    <row r="1590" spans="1:3" hidden="1" x14ac:dyDescent="0.25">
      <c r="A1590" s="1" t="s">
        <v>6308</v>
      </c>
      <c r="B1590" t="s">
        <v>5892</v>
      </c>
      <c r="C1590" s="6" t="str">
        <f>VLOOKUP(A1590,Sheet1!A:C,3,0)</f>
        <v>GB</v>
      </c>
    </row>
    <row r="1591" spans="1:3" hidden="1" x14ac:dyDescent="0.25">
      <c r="A1591" s="1" t="s">
        <v>6309</v>
      </c>
      <c r="B1591" t="s">
        <v>5893</v>
      </c>
      <c r="C1591" s="6" t="str">
        <f>VLOOKUP(A1591,Sheet1!A:C,3,0)</f>
        <v>GB</v>
      </c>
    </row>
    <row r="1592" spans="1:3" hidden="1" x14ac:dyDescent="0.25">
      <c r="A1592" s="1" t="s">
        <v>6310</v>
      </c>
      <c r="B1592" t="s">
        <v>5894</v>
      </c>
      <c r="C1592" s="6" t="str">
        <f>VLOOKUP(A1592,Sheet1!A:C,3,0)</f>
        <v>GB</v>
      </c>
    </row>
    <row r="1593" spans="1:3" hidden="1" x14ac:dyDescent="0.25">
      <c r="A1593" s="1" t="s">
        <v>6311</v>
      </c>
      <c r="B1593" t="s">
        <v>5895</v>
      </c>
      <c r="C1593" s="6" t="str">
        <f>VLOOKUP(A1593,Sheet1!A:C,3,0)</f>
        <v>ISO</v>
      </c>
    </row>
    <row r="1594" spans="1:3" hidden="1" x14ac:dyDescent="0.25">
      <c r="A1594" s="1" t="s">
        <v>6312</v>
      </c>
      <c r="B1594" t="s">
        <v>5896</v>
      </c>
      <c r="C1594" s="6" t="str">
        <f>VLOOKUP(A1594,Sheet1!A:C,3,0)</f>
        <v>ISO</v>
      </c>
    </row>
    <row r="1595" spans="1:3" hidden="1" x14ac:dyDescent="0.25">
      <c r="A1595" s="1" t="s">
        <v>6313</v>
      </c>
      <c r="B1595" t="s">
        <v>5897</v>
      </c>
      <c r="C1595" s="6" t="str">
        <f>VLOOKUP(A1595,Sheet1!A:C,3,0)</f>
        <v>General Electric</v>
      </c>
    </row>
    <row r="1596" spans="1:3" hidden="1" x14ac:dyDescent="0.25">
      <c r="A1596" s="1" t="s">
        <v>6314</v>
      </c>
      <c r="B1596" t="s">
        <v>5898</v>
      </c>
      <c r="C1596" s="6" t="str">
        <f>VLOOKUP(A1596,Sheet1!A:C,3,0)</f>
        <v>General Electric</v>
      </c>
    </row>
    <row r="1597" spans="1:3" hidden="1" x14ac:dyDescent="0.25">
      <c r="A1597" s="1" t="s">
        <v>6315</v>
      </c>
      <c r="B1597" t="s">
        <v>5899</v>
      </c>
      <c r="C1597" s="6" t="str">
        <f>VLOOKUP(A1597,Sheet1!A:C,3,0)</f>
        <v>Solar</v>
      </c>
    </row>
    <row r="1598" spans="1:3" hidden="1" x14ac:dyDescent="0.25">
      <c r="A1598" s="1" t="s">
        <v>6316</v>
      </c>
      <c r="B1598" t="s">
        <v>5900</v>
      </c>
      <c r="C1598" s="6" t="str">
        <f>VLOOKUP(A1598,Sheet1!A:C,3,0)</f>
        <v>GE Oil and Gas</v>
      </c>
    </row>
    <row r="1599" spans="1:3" hidden="1" x14ac:dyDescent="0.25">
      <c r="A1599" s="1" t="s">
        <v>6317</v>
      </c>
      <c r="B1599" t="s">
        <v>5901</v>
      </c>
      <c r="C1599" s="6" t="str">
        <f>VLOOKUP(A1599,Sheet1!A:C,3,0)</f>
        <v>GE Oil and Gas</v>
      </c>
    </row>
    <row r="1600" spans="1:3" hidden="1" x14ac:dyDescent="0.25">
      <c r="A1600" s="1" t="s">
        <v>6318</v>
      </c>
      <c r="B1600" t="s">
        <v>5902</v>
      </c>
      <c r="C1600" s="6" t="str">
        <f>VLOOKUP(A1600,Sheet1!A:C,3,0)</f>
        <v>GB</v>
      </c>
    </row>
    <row r="1601" spans="1:3" hidden="1" x14ac:dyDescent="0.25">
      <c r="A1601" s="1" t="s">
        <v>6319</v>
      </c>
      <c r="B1601" t="s">
        <v>5903</v>
      </c>
      <c r="C1601" s="6" t="str">
        <f>VLOOKUP(A1601,Sheet1!A:C,3,0)</f>
        <v>JIS</v>
      </c>
    </row>
    <row r="1602" spans="1:3" hidden="1" x14ac:dyDescent="0.25">
      <c r="A1602" s="1" t="s">
        <v>6320</v>
      </c>
      <c r="B1602" t="s">
        <v>5904</v>
      </c>
      <c r="C1602" s="6" t="str">
        <f>VLOOKUP(A1602,Sheet1!A:C,3,0)</f>
        <v>General Electric</v>
      </c>
    </row>
    <row r="1603" spans="1:3" hidden="1" x14ac:dyDescent="0.25">
      <c r="A1603" s="1" t="s">
        <v>6321</v>
      </c>
      <c r="B1603" t="s">
        <v>5905</v>
      </c>
      <c r="C1603" s="6" t="str">
        <f>VLOOKUP(A1603,Sheet1!A:C,3,0)</f>
        <v>MAN</v>
      </c>
    </row>
    <row r="1604" spans="1:3" hidden="1" x14ac:dyDescent="0.25">
      <c r="A1604" s="1" t="s">
        <v>6322</v>
      </c>
      <c r="B1604" t="s">
        <v>2609</v>
      </c>
      <c r="C1604" s="6" t="str">
        <f>VLOOKUP(A1604,Sheet1!A:C,3,0)</f>
        <v>ASTM</v>
      </c>
    </row>
    <row r="1605" spans="1:3" hidden="1" x14ac:dyDescent="0.25">
      <c r="A1605" s="1" t="s">
        <v>6323</v>
      </c>
      <c r="B1605" t="s">
        <v>5906</v>
      </c>
      <c r="C1605" s="6" t="str">
        <f>VLOOKUP(A1605,Sheet1!A:C,3,0)</f>
        <v>VW</v>
      </c>
    </row>
    <row r="1606" spans="1:3" hidden="1" x14ac:dyDescent="0.25">
      <c r="A1606" s="1" t="s">
        <v>6324</v>
      </c>
      <c r="B1606" t="s">
        <v>5907</v>
      </c>
      <c r="C1606" s="6" t="str">
        <f>VLOOKUP(A1606,Sheet1!A:C,3,0)</f>
        <v>BMW</v>
      </c>
    </row>
    <row r="1607" spans="1:3" hidden="1" x14ac:dyDescent="0.25">
      <c r="A1607" s="1" t="s">
        <v>6325</v>
      </c>
      <c r="B1607" t="s">
        <v>5908</v>
      </c>
      <c r="C1607" s="6" t="str">
        <f>VLOOKUP(A1607,Sheet1!A:C,3,0)</f>
        <v>Volvo</v>
      </c>
    </row>
    <row r="1608" spans="1:3" hidden="1" x14ac:dyDescent="0.25">
      <c r="A1608" s="1" t="s">
        <v>4898</v>
      </c>
      <c r="B1608" t="s">
        <v>2304</v>
      </c>
      <c r="C1608" s="6" t="str">
        <f>VLOOKUP(A1608,Sheet1!A:C,3,0)</f>
        <v>Volvo</v>
      </c>
    </row>
    <row r="1609" spans="1:3" hidden="1" x14ac:dyDescent="0.25">
      <c r="A1609" s="1" t="s">
        <v>4900</v>
      </c>
      <c r="B1609" t="s">
        <v>2308</v>
      </c>
      <c r="C1609" s="6" t="str">
        <f>VLOOKUP(A1609,Sheet1!A:C,3,0)</f>
        <v>Volvo</v>
      </c>
    </row>
    <row r="1610" spans="1:3" hidden="1" x14ac:dyDescent="0.25">
      <c r="A1610" s="1" t="s">
        <v>6326</v>
      </c>
      <c r="B1610" t="s">
        <v>5909</v>
      </c>
      <c r="C1610" s="6" t="str">
        <f>VLOOKUP(A1610,Sheet1!A:C,3,0)</f>
        <v>MIL</v>
      </c>
    </row>
    <row r="1611" spans="1:3" hidden="1" x14ac:dyDescent="0.25">
      <c r="A1611" s="1" t="s">
        <v>5565</v>
      </c>
      <c r="B1611" t="s">
        <v>3572</v>
      </c>
      <c r="C1611" s="6" t="str">
        <f>VLOOKUP(A1611,Sheet1!A:C,3,0)</f>
        <v>VW</v>
      </c>
    </row>
    <row r="1612" spans="1:3" hidden="1" x14ac:dyDescent="0.25">
      <c r="A1612" s="1" t="s">
        <v>4907</v>
      </c>
      <c r="B1612" t="s">
        <v>2323</v>
      </c>
      <c r="C1612" s="6" t="str">
        <f>VLOOKUP(A1612,Sheet1!A:C,3,0)</f>
        <v>VW</v>
      </c>
    </row>
    <row r="1613" spans="1:3" hidden="1" x14ac:dyDescent="0.25">
      <c r="A1613" s="1" t="s">
        <v>4912</v>
      </c>
      <c r="B1613" t="s">
        <v>2333</v>
      </c>
      <c r="C1613" s="6" t="str">
        <f>VLOOKUP(A1613,Sheet1!A:C,3,0)</f>
        <v>VW</v>
      </c>
    </row>
    <row r="1614" spans="1:3" hidden="1" x14ac:dyDescent="0.25">
      <c r="A1614" s="1" t="s">
        <v>4917</v>
      </c>
      <c r="B1614" t="s">
        <v>2343</v>
      </c>
      <c r="C1614" s="6" t="str">
        <f>VLOOKUP(A1614,Sheet1!A:C,3,0)</f>
        <v>VW</v>
      </c>
    </row>
    <row r="1615" spans="1:3" hidden="1" x14ac:dyDescent="0.25">
      <c r="A1615" s="1" t="s">
        <v>4918</v>
      </c>
      <c r="B1615" t="s">
        <v>2345</v>
      </c>
      <c r="C1615" s="6" t="str">
        <f>VLOOKUP(A1615,Sheet1!A:C,3,0)</f>
        <v>VW</v>
      </c>
    </row>
    <row r="1616" spans="1:3" hidden="1" x14ac:dyDescent="0.25">
      <c r="A1616" s="1" t="s">
        <v>4923</v>
      </c>
      <c r="B1616" t="s">
        <v>2355</v>
      </c>
      <c r="C1616" s="6" t="str">
        <f>VLOOKUP(A1616,Sheet1!A:C,3,0)</f>
        <v>Waukesha</v>
      </c>
    </row>
    <row r="1617" spans="1:3" hidden="1" x14ac:dyDescent="0.25">
      <c r="A1617" s="1" t="s">
        <v>4924</v>
      </c>
      <c r="B1617" t="s">
        <v>2358</v>
      </c>
      <c r="C1617" s="6" t="str">
        <f>VLOOKUP(A1617,Sheet1!A:C,3,0)</f>
        <v>ZF</v>
      </c>
    </row>
    <row r="1618" spans="1:3" hidden="1" x14ac:dyDescent="0.25">
      <c r="A1618" s="1" t="s">
        <v>4925</v>
      </c>
      <c r="B1618" t="s">
        <v>2361</v>
      </c>
      <c r="C1618" s="6" t="str">
        <f>VLOOKUP(A1618,Sheet1!A:C,3,0)</f>
        <v>ZF</v>
      </c>
    </row>
    <row r="1619" spans="1:3" hidden="1" x14ac:dyDescent="0.25">
      <c r="A1619" s="1" t="s">
        <v>4929</v>
      </c>
      <c r="B1619" t="s">
        <v>2369</v>
      </c>
      <c r="C1619" s="6" t="str">
        <f>VLOOKUP(A1619,Sheet1!A:C,3,0)</f>
        <v>ZF</v>
      </c>
    </row>
    <row r="1620" spans="1:3" hidden="1" x14ac:dyDescent="0.25">
      <c r="A1620" s="1" t="s">
        <v>4930</v>
      </c>
      <c r="B1620" t="s">
        <v>2371</v>
      </c>
      <c r="C1620" s="6" t="str">
        <f>VLOOKUP(A1620,Sheet1!A:C,3,0)</f>
        <v>ZF</v>
      </c>
    </row>
    <row r="1621" spans="1:3" hidden="1" x14ac:dyDescent="0.25">
      <c r="A1621" s="1" t="s">
        <v>4932</v>
      </c>
      <c r="B1621" t="s">
        <v>2375</v>
      </c>
      <c r="C1621" s="6" t="str">
        <f>VLOOKUP(A1621,Sheet1!A:C,3,0)</f>
        <v>ZF</v>
      </c>
    </row>
    <row r="1622" spans="1:3" hidden="1" x14ac:dyDescent="0.25">
      <c r="A1622" s="1" t="s">
        <v>4933</v>
      </c>
      <c r="B1622" t="s">
        <v>2377</v>
      </c>
      <c r="C1622" s="6" t="str">
        <f>VLOOKUP(A1622,Sheet1!A:C,3,0)</f>
        <v>ZF</v>
      </c>
    </row>
    <row r="1623" spans="1:3" hidden="1" x14ac:dyDescent="0.25">
      <c r="A1623" s="1" t="s">
        <v>4934</v>
      </c>
      <c r="B1623" t="s">
        <v>2379</v>
      </c>
      <c r="C1623" s="6" t="str">
        <f>VLOOKUP(A1623,Sheet1!A:C,3,0)</f>
        <v>ZF</v>
      </c>
    </row>
    <row r="1624" spans="1:3" hidden="1" x14ac:dyDescent="0.25">
      <c r="A1624" s="1" t="s">
        <v>4938</v>
      </c>
      <c r="B1624" t="s">
        <v>2387</v>
      </c>
      <c r="C1624" s="6" t="str">
        <f>VLOOKUP(A1624,Sheet1!A:C,3,0)</f>
        <v>ZF</v>
      </c>
    </row>
    <row r="1625" spans="1:3" hidden="1" x14ac:dyDescent="0.25">
      <c r="A1625" s="1" t="s">
        <v>4940</v>
      </c>
      <c r="B1625" t="s">
        <v>2391</v>
      </c>
      <c r="C1625" s="6" t="str">
        <f>VLOOKUP(A1625,Sheet1!A:C,3,0)</f>
        <v>ZF</v>
      </c>
    </row>
    <row r="1626" spans="1:3" hidden="1" x14ac:dyDescent="0.25">
      <c r="A1626" s="1" t="s">
        <v>4942</v>
      </c>
      <c r="B1626" t="s">
        <v>2395</v>
      </c>
      <c r="C1626" s="6" t="str">
        <f>VLOOKUP(A1626,Sheet1!A:C,3,0)</f>
        <v>ZF</v>
      </c>
    </row>
    <row r="1627" spans="1:3" hidden="1" x14ac:dyDescent="0.25">
      <c r="A1627" s="1" t="s">
        <v>4943</v>
      </c>
      <c r="B1627" t="s">
        <v>2397</v>
      </c>
      <c r="C1627" s="6" t="str">
        <f>VLOOKUP(A1627,Sheet1!A:C,3,0)</f>
        <v>ZF</v>
      </c>
    </row>
    <row r="1628" spans="1:3" hidden="1" x14ac:dyDescent="0.25">
      <c r="A1628" s="1" t="s">
        <v>4944</v>
      </c>
      <c r="B1628" t="s">
        <v>2399</v>
      </c>
      <c r="C1628" s="6" t="str">
        <f>VLOOKUP(A1628,Sheet1!A:C,3,0)</f>
        <v>ZF</v>
      </c>
    </row>
    <row r="1629" spans="1:3" hidden="1" x14ac:dyDescent="0.25">
      <c r="A1629" s="1" t="s">
        <v>4945</v>
      </c>
      <c r="B1629" t="s">
        <v>2401</v>
      </c>
      <c r="C1629" s="6" t="str">
        <f>VLOOKUP(A1629,Sheet1!A:C,3,0)</f>
        <v>ZF</v>
      </c>
    </row>
    <row r="1630" spans="1:3" hidden="1" x14ac:dyDescent="0.25">
      <c r="A1630" s="1" t="s">
        <v>4946</v>
      </c>
      <c r="B1630" t="s">
        <v>2403</v>
      </c>
      <c r="C1630" s="6" t="str">
        <f>VLOOKUP(A1630,Sheet1!A:C,3,0)</f>
        <v>ZF</v>
      </c>
    </row>
    <row r="1631" spans="1:3" hidden="1" x14ac:dyDescent="0.25">
      <c r="A1631" s="1" t="s">
        <v>4947</v>
      </c>
      <c r="B1631" t="s">
        <v>2405</v>
      </c>
      <c r="C1631" s="6" t="str">
        <f>VLOOKUP(A1631,Sheet1!A:C,3,0)</f>
        <v>ZF</v>
      </c>
    </row>
    <row r="1632" spans="1:3" hidden="1" x14ac:dyDescent="0.25">
      <c r="A1632" s="1" t="s">
        <v>4948</v>
      </c>
      <c r="B1632" t="s">
        <v>2407</v>
      </c>
      <c r="C1632" s="6" t="str">
        <f>VLOOKUP(A1632,Sheet1!A:C,3,0)</f>
        <v>ZF</v>
      </c>
    </row>
    <row r="1633" spans="1:3" hidden="1" x14ac:dyDescent="0.25">
      <c r="A1633" s="1" t="s">
        <v>4952</v>
      </c>
      <c r="B1633" t="s">
        <v>2415</v>
      </c>
      <c r="C1633" s="6" t="str">
        <f>VLOOKUP(A1633,Sheet1!A:C,3,0)</f>
        <v>ZF</v>
      </c>
    </row>
    <row r="1634" spans="1:3" hidden="1" x14ac:dyDescent="0.25">
      <c r="A1634" s="1" t="s">
        <v>4953</v>
      </c>
      <c r="B1634" t="s">
        <v>2417</v>
      </c>
      <c r="C1634" s="6" t="str">
        <f>VLOOKUP(A1634,Sheet1!A:C,3,0)</f>
        <v>ZF</v>
      </c>
    </row>
    <row r="1635" spans="1:3" hidden="1" x14ac:dyDescent="0.25">
      <c r="A1635" s="1" t="s">
        <v>4959</v>
      </c>
      <c r="B1635" t="s">
        <v>2429</v>
      </c>
      <c r="C1635" s="6" t="str">
        <f>VLOOKUP(A1635,Sheet1!A:C,3,0)</f>
        <v>ZF</v>
      </c>
    </row>
    <row r="1636" spans="1:3" hidden="1" x14ac:dyDescent="0.25">
      <c r="A1636" s="1" t="s">
        <v>4960</v>
      </c>
      <c r="B1636" t="s">
        <v>2431</v>
      </c>
      <c r="C1636" s="6" t="str">
        <f>VLOOKUP(A1636,Sheet1!A:C,3,0)</f>
        <v>ZF</v>
      </c>
    </row>
    <row r="1637" spans="1:3" hidden="1" x14ac:dyDescent="0.25">
      <c r="A1637" s="1" t="s">
        <v>4962</v>
      </c>
      <c r="B1637" t="s">
        <v>2435</v>
      </c>
      <c r="C1637" s="6" t="str">
        <f>VLOOKUP(A1637,Sheet1!A:C,3,0)</f>
        <v>ZF</v>
      </c>
    </row>
    <row r="1638" spans="1:3" hidden="1" x14ac:dyDescent="0.25">
      <c r="A1638" s="1" t="s">
        <v>4964</v>
      </c>
      <c r="B1638" t="s">
        <v>2439</v>
      </c>
      <c r="C1638" s="6" t="str">
        <f>VLOOKUP(A1638,Sheet1!A:C,3,0)</f>
        <v>ZF</v>
      </c>
    </row>
    <row r="1639" spans="1:3" hidden="1" x14ac:dyDescent="0.25">
      <c r="A1639" s="1" t="s">
        <v>4965</v>
      </c>
      <c r="B1639" t="s">
        <v>2441</v>
      </c>
      <c r="C1639" s="6" t="str">
        <f>VLOOKUP(A1639,Sheet1!A:C,3,0)</f>
        <v>ZF</v>
      </c>
    </row>
    <row r="1640" spans="1:3" hidden="1" x14ac:dyDescent="0.25">
      <c r="A1640" s="1" t="s">
        <v>4967</v>
      </c>
      <c r="B1640" t="s">
        <v>2445</v>
      </c>
      <c r="C1640" s="6" t="str">
        <f>VLOOKUP(A1640,Sheet1!A:C,3,0)</f>
        <v>ZF</v>
      </c>
    </row>
    <row r="1641" spans="1:3" hidden="1" x14ac:dyDescent="0.25">
      <c r="A1641" s="1" t="s">
        <v>4970</v>
      </c>
      <c r="B1641" t="s">
        <v>2451</v>
      </c>
      <c r="C1641" s="6" t="str">
        <f>VLOOKUP(A1641,Sheet1!A:C,3,0)</f>
        <v>ZF</v>
      </c>
    </row>
    <row r="1642" spans="1:3" hidden="1" x14ac:dyDescent="0.25">
      <c r="A1642" s="1" t="s">
        <v>6327</v>
      </c>
      <c r="B1642" t="s">
        <v>5910</v>
      </c>
      <c r="C1642" s="6" t="str">
        <f>VLOOKUP(A1642,Sheet1!A:C,3,0)</f>
        <v>Ford</v>
      </c>
    </row>
    <row r="1643" spans="1:3" hidden="1" x14ac:dyDescent="0.25">
      <c r="A1643" s="1" t="s">
        <v>4306</v>
      </c>
      <c r="B1643" t="s">
        <v>1086</v>
      </c>
      <c r="C1643" s="6" t="str">
        <f>VLOOKUP(A1643,Sheet1!A:C,3,0)</f>
        <v>General Electric</v>
      </c>
    </row>
    <row r="1644" spans="1:3" hidden="1" x14ac:dyDescent="0.25">
      <c r="A1644" s="1" t="s">
        <v>4309</v>
      </c>
      <c r="B1644" t="s">
        <v>1092</v>
      </c>
      <c r="C1644" s="6" t="str">
        <f>VLOOKUP(A1644,Sheet1!A:C,3,0)</f>
        <v>General Electric</v>
      </c>
    </row>
    <row r="1645" spans="1:3" hidden="1" x14ac:dyDescent="0.25">
      <c r="A1645" s="1" t="s">
        <v>4310</v>
      </c>
      <c r="B1645" t="s">
        <v>1094</v>
      </c>
      <c r="C1645" s="6" t="str">
        <f>VLOOKUP(A1645,Sheet1!A:C,3,0)</f>
        <v>General Electric</v>
      </c>
    </row>
    <row r="1646" spans="1:3" hidden="1" x14ac:dyDescent="0.25">
      <c r="A1646" s="1" t="s">
        <v>4312</v>
      </c>
      <c r="B1646" t="s">
        <v>1098</v>
      </c>
      <c r="C1646" s="6" t="str">
        <f>VLOOKUP(A1646,Sheet1!A:C,3,0)</f>
        <v>General Motors</v>
      </c>
    </row>
    <row r="1647" spans="1:3" hidden="1" x14ac:dyDescent="0.25">
      <c r="A1647" s="1" t="s">
        <v>4331</v>
      </c>
      <c r="B1647" t="s">
        <v>1137</v>
      </c>
      <c r="C1647" s="6" t="str">
        <f>VLOOKUP(A1647,Sheet1!A:C,3,0)</f>
        <v>General Motors</v>
      </c>
    </row>
    <row r="1648" spans="1:3" hidden="1" x14ac:dyDescent="0.25">
      <c r="A1648" s="1" t="s">
        <v>4334</v>
      </c>
      <c r="B1648" t="s">
        <v>1143</v>
      </c>
      <c r="C1648" s="6" t="str">
        <f>VLOOKUP(A1648,Sheet1!A:C,3,0)</f>
        <v>General Motors</v>
      </c>
    </row>
    <row r="1649" spans="1:3" hidden="1" x14ac:dyDescent="0.25">
      <c r="A1649" s="1" t="s">
        <v>4339</v>
      </c>
      <c r="B1649" t="s">
        <v>1153</v>
      </c>
      <c r="C1649" s="6" t="str">
        <f>VLOOKUP(A1649,Sheet1!A:C,3,0)</f>
        <v>General Motors</v>
      </c>
    </row>
    <row r="1650" spans="1:3" hidden="1" x14ac:dyDescent="0.25">
      <c r="A1650" s="1" t="s">
        <v>4345</v>
      </c>
      <c r="B1650" t="s">
        <v>1168</v>
      </c>
      <c r="C1650" s="6" t="str">
        <f>VLOOKUP(A1650,Sheet1!A:C,3,0)</f>
        <v>GMN</v>
      </c>
    </row>
    <row r="1651" spans="1:3" hidden="1" x14ac:dyDescent="0.25">
      <c r="A1651" s="1" t="s">
        <v>4356</v>
      </c>
      <c r="B1651" t="s">
        <v>1194</v>
      </c>
      <c r="C1651" s="6" t="str">
        <f>VLOOKUP(A1651,Sheet1!A:C,3,0)</f>
        <v>IEC</v>
      </c>
    </row>
    <row r="1652" spans="1:3" hidden="1" x14ac:dyDescent="0.25">
      <c r="A1652" s="1" t="s">
        <v>4357</v>
      </c>
      <c r="B1652" t="s">
        <v>1197</v>
      </c>
      <c r="C1652" s="6" t="str">
        <f>VLOOKUP(A1652,Sheet1!A:C,3,0)</f>
        <v>IEC</v>
      </c>
    </row>
    <row r="1653" spans="1:3" hidden="1" x14ac:dyDescent="0.25">
      <c r="A1653" s="1" t="s">
        <v>5255</v>
      </c>
      <c r="B1653" t="s">
        <v>2994</v>
      </c>
      <c r="C1653" s="6" t="str">
        <f>VLOOKUP(A1653,Sheet1!A:C,3,0)</f>
        <v>IEC</v>
      </c>
    </row>
    <row r="1654" spans="1:3" hidden="1" x14ac:dyDescent="0.25">
      <c r="A1654" s="1" t="s">
        <v>5256</v>
      </c>
      <c r="B1654" t="s">
        <v>2995</v>
      </c>
      <c r="C1654" s="6" t="str">
        <f>VLOOKUP(A1654,Sheet1!A:C,3,0)</f>
        <v>IEC</v>
      </c>
    </row>
    <row r="1655" spans="1:3" hidden="1" x14ac:dyDescent="0.25">
      <c r="A1655" s="1" t="s">
        <v>4360</v>
      </c>
      <c r="B1655" t="s">
        <v>1202</v>
      </c>
      <c r="C1655" s="6" t="str">
        <f>VLOOKUP(A1655,Sheet1!A:C,3,0)</f>
        <v>IEC</v>
      </c>
    </row>
    <row r="1656" spans="1:3" hidden="1" x14ac:dyDescent="0.25">
      <c r="A1656" s="1" t="s">
        <v>5257</v>
      </c>
      <c r="B1656" t="s">
        <v>2996</v>
      </c>
      <c r="C1656" s="6" t="str">
        <f>VLOOKUP(A1656,Sheet1!A:C,3,0)</f>
        <v>IEC</v>
      </c>
    </row>
    <row r="1657" spans="1:3" hidden="1" x14ac:dyDescent="0.25">
      <c r="A1657" s="1" t="s">
        <v>4366</v>
      </c>
      <c r="B1657" t="s">
        <v>1216</v>
      </c>
      <c r="C1657" s="6" t="str">
        <f>VLOOKUP(A1657,Sheet1!A:C,3,0)</f>
        <v>International Truck and Engine</v>
      </c>
    </row>
    <row r="1658" spans="1:3" hidden="1" x14ac:dyDescent="0.25">
      <c r="A1658" s="1" t="s">
        <v>4370</v>
      </c>
      <c r="B1658" t="s">
        <v>1226</v>
      </c>
      <c r="C1658" s="6" t="str">
        <f>VLOOKUP(A1658,Sheet1!A:C,3,0)</f>
        <v>ISO</v>
      </c>
    </row>
    <row r="1659" spans="1:3" hidden="1" x14ac:dyDescent="0.25">
      <c r="A1659" s="1" t="s">
        <v>4371</v>
      </c>
      <c r="B1659" t="s">
        <v>1228</v>
      </c>
      <c r="C1659" s="6" t="str">
        <f>VLOOKUP(A1659,Sheet1!A:C,3,0)</f>
        <v>ISO</v>
      </c>
    </row>
    <row r="1660" spans="1:3" hidden="1" x14ac:dyDescent="0.25">
      <c r="A1660" s="1" t="s">
        <v>5261</v>
      </c>
      <c r="B1660" t="s">
        <v>3003</v>
      </c>
      <c r="C1660" s="6" t="str">
        <f>VLOOKUP(A1660,Sheet1!A:C,3,0)</f>
        <v>ISO</v>
      </c>
    </row>
    <row r="1661" spans="1:3" hidden="1" x14ac:dyDescent="0.25">
      <c r="A1661" s="1" t="s">
        <v>4372</v>
      </c>
      <c r="B1661" t="s">
        <v>1230</v>
      </c>
      <c r="C1661" s="6" t="str">
        <f>VLOOKUP(A1661,Sheet1!A:C,3,0)</f>
        <v>ISO</v>
      </c>
    </row>
    <row r="1662" spans="1:3" hidden="1" x14ac:dyDescent="0.25">
      <c r="A1662" s="1" t="s">
        <v>4374</v>
      </c>
      <c r="B1662" t="s">
        <v>1234</v>
      </c>
      <c r="C1662" s="6" t="str">
        <f>VLOOKUP(A1662,Sheet1!A:C,3,0)</f>
        <v>ISO</v>
      </c>
    </row>
    <row r="1663" spans="1:3" hidden="1" x14ac:dyDescent="0.25">
      <c r="A1663" s="1" t="s">
        <v>4375</v>
      </c>
      <c r="B1663" t="s">
        <v>1236</v>
      </c>
      <c r="C1663" s="6" t="str">
        <f>VLOOKUP(A1663,Sheet1!A:C,3,0)</f>
        <v>ISO</v>
      </c>
    </row>
    <row r="1664" spans="1:3" hidden="1" x14ac:dyDescent="0.25">
      <c r="A1664" s="1" t="s">
        <v>4376</v>
      </c>
      <c r="B1664" t="s">
        <v>1238</v>
      </c>
      <c r="C1664" s="6" t="str">
        <f>VLOOKUP(A1664,Sheet1!A:C,3,0)</f>
        <v>ISO</v>
      </c>
    </row>
    <row r="1665" spans="1:3" hidden="1" x14ac:dyDescent="0.25">
      <c r="A1665" s="1" t="s">
        <v>4377</v>
      </c>
      <c r="B1665" t="s">
        <v>1240</v>
      </c>
      <c r="C1665" s="6" t="str">
        <f>VLOOKUP(A1665,Sheet1!A:C,3,0)</f>
        <v>ISO</v>
      </c>
    </row>
    <row r="1666" spans="1:3" hidden="1" x14ac:dyDescent="0.25">
      <c r="A1666" s="1" t="s">
        <v>4378</v>
      </c>
      <c r="B1666" t="s">
        <v>1242</v>
      </c>
      <c r="C1666" s="6" t="str">
        <f>VLOOKUP(A1666,Sheet1!A:C,3,0)</f>
        <v>ISO</v>
      </c>
    </row>
    <row r="1667" spans="1:3" hidden="1" x14ac:dyDescent="0.25">
      <c r="A1667" s="1" t="s">
        <v>4379</v>
      </c>
      <c r="B1667" t="s">
        <v>1244</v>
      </c>
      <c r="C1667" s="6" t="str">
        <f>VLOOKUP(A1667,Sheet1!A:C,3,0)</f>
        <v>ISO</v>
      </c>
    </row>
    <row r="1668" spans="1:3" hidden="1" x14ac:dyDescent="0.25">
      <c r="A1668" s="1" t="s">
        <v>4380</v>
      </c>
      <c r="B1668" t="s">
        <v>1246</v>
      </c>
      <c r="C1668" s="6" t="str">
        <f>VLOOKUP(A1668,Sheet1!A:C,3,0)</f>
        <v>ISO</v>
      </c>
    </row>
    <row r="1669" spans="1:3" hidden="1" x14ac:dyDescent="0.25">
      <c r="A1669" s="1" t="s">
        <v>5262</v>
      </c>
      <c r="B1669" t="s">
        <v>3004</v>
      </c>
      <c r="C1669" s="6" t="str">
        <f>VLOOKUP(A1669,Sheet1!A:C,3,0)</f>
        <v>ISO</v>
      </c>
    </row>
    <row r="1670" spans="1:3" hidden="1" x14ac:dyDescent="0.25">
      <c r="A1670" s="1" t="s">
        <v>4382</v>
      </c>
      <c r="B1670" t="s">
        <v>1250</v>
      </c>
      <c r="C1670" s="6" t="str">
        <f>VLOOKUP(A1670,Sheet1!A:C,3,0)</f>
        <v>ISO</v>
      </c>
    </row>
    <row r="1671" spans="1:3" hidden="1" x14ac:dyDescent="0.25">
      <c r="A1671" s="1" t="s">
        <v>4383</v>
      </c>
      <c r="B1671" t="s">
        <v>1252</v>
      </c>
      <c r="C1671" s="6" t="str">
        <f>VLOOKUP(A1671,Sheet1!A:C,3,0)</f>
        <v>ISO</v>
      </c>
    </row>
    <row r="1672" spans="1:3" hidden="1" x14ac:dyDescent="0.25">
      <c r="A1672" s="1" t="s">
        <v>5530</v>
      </c>
      <c r="B1672" t="s">
        <v>3509</v>
      </c>
      <c r="C1672" s="6" t="str">
        <f>VLOOKUP(A1672,Sheet1!A:C,3,0)</f>
        <v>ISO</v>
      </c>
    </row>
    <row r="1673" spans="1:3" hidden="1" x14ac:dyDescent="0.25">
      <c r="A1673" s="1" t="s">
        <v>4384</v>
      </c>
      <c r="B1673" t="s">
        <v>1254</v>
      </c>
      <c r="C1673" s="6" t="str">
        <f>VLOOKUP(A1673,Sheet1!A:C,3,0)</f>
        <v>ISO</v>
      </c>
    </row>
    <row r="1674" spans="1:3" hidden="1" x14ac:dyDescent="0.25">
      <c r="A1674" s="1" t="s">
        <v>4385</v>
      </c>
      <c r="B1674" t="s">
        <v>1256</v>
      </c>
      <c r="C1674" s="6" t="str">
        <f>VLOOKUP(A1674,Sheet1!A:C,3,0)</f>
        <v>ISO</v>
      </c>
    </row>
    <row r="1675" spans="1:3" hidden="1" x14ac:dyDescent="0.25">
      <c r="A1675" s="1" t="s">
        <v>4386</v>
      </c>
      <c r="B1675" t="s">
        <v>1258</v>
      </c>
      <c r="C1675" s="6" t="str">
        <f>VLOOKUP(A1675,Sheet1!A:C,3,0)</f>
        <v>ISO</v>
      </c>
    </row>
    <row r="1676" spans="1:3" hidden="1" x14ac:dyDescent="0.25">
      <c r="A1676" s="1" t="s">
        <v>5265</v>
      </c>
      <c r="B1676" t="s">
        <v>3007</v>
      </c>
      <c r="C1676" s="6" t="str">
        <f>VLOOKUP(A1676,Sheet1!A:C,3,0)</f>
        <v>ISO</v>
      </c>
    </row>
    <row r="1677" spans="1:3" x14ac:dyDescent="0.25">
      <c r="A1677" s="1" t="s">
        <v>6927</v>
      </c>
      <c r="B1677" t="s">
        <v>6900</v>
      </c>
      <c r="C1677" s="6" t="str">
        <f>VLOOKUP(A1677,Sheet1!A:C,3,0)</f>
        <v>ISO</v>
      </c>
    </row>
    <row r="1678" spans="1:3" x14ac:dyDescent="0.25">
      <c r="A1678" s="1" t="s">
        <v>6928</v>
      </c>
      <c r="B1678" t="s">
        <v>6901</v>
      </c>
      <c r="C1678" s="6" t="str">
        <f>VLOOKUP(A1678,Sheet1!A:C,3,0)</f>
        <v>ISO</v>
      </c>
    </row>
    <row r="1679" spans="1:3" x14ac:dyDescent="0.25">
      <c r="A1679" s="1" t="s">
        <v>6929</v>
      </c>
      <c r="B1679" t="s">
        <v>6902</v>
      </c>
      <c r="C1679" s="6" t="str">
        <f>VLOOKUP(A1679,Sheet1!A:C,3,0)</f>
        <v>ISO</v>
      </c>
    </row>
    <row r="1680" spans="1:3" x14ac:dyDescent="0.25">
      <c r="A1680" s="1" t="s">
        <v>6930</v>
      </c>
      <c r="B1680" t="s">
        <v>6903</v>
      </c>
      <c r="C1680" s="6" t="str">
        <f>VLOOKUP(A1680,Sheet1!A:C,3,0)</f>
        <v>Iveco</v>
      </c>
    </row>
    <row r="1681" spans="1:3" x14ac:dyDescent="0.25">
      <c r="A1681" s="1" t="s">
        <v>6931</v>
      </c>
      <c r="B1681" t="s">
        <v>6904</v>
      </c>
      <c r="C1681" s="6" t="str">
        <f>VLOOKUP(A1681,Sheet1!A:C,3,0)</f>
        <v>ISO</v>
      </c>
    </row>
    <row r="1682" spans="1:3" x14ac:dyDescent="0.25">
      <c r="A1682" s="1" t="s">
        <v>6932</v>
      </c>
      <c r="B1682" t="s">
        <v>6905</v>
      </c>
      <c r="C1682" s="6" t="str">
        <f>VLOOKUP(A1682,Sheet1!A:C,3,0)</f>
        <v>Opel</v>
      </c>
    </row>
    <row r="1683" spans="1:3" x14ac:dyDescent="0.25">
      <c r="A1683" s="1" t="s">
        <v>6933</v>
      </c>
      <c r="B1683" t="s">
        <v>6906</v>
      </c>
      <c r="C1683" s="6" t="str">
        <f>VLOOKUP(A1683,Sheet1!A:C,3,0)</f>
        <v>VW</v>
      </c>
    </row>
    <row r="1684" spans="1:3" x14ac:dyDescent="0.25">
      <c r="A1684" s="1" t="s">
        <v>6934</v>
      </c>
      <c r="B1684" t="s">
        <v>6907</v>
      </c>
      <c r="C1684" s="6" t="str">
        <f>VLOOKUP(A1684,Sheet1!A:C,3,0)</f>
        <v>VW</v>
      </c>
    </row>
    <row r="1685" spans="1:3" hidden="1" x14ac:dyDescent="0.25">
      <c r="A1685" s="1" t="s">
        <v>6328</v>
      </c>
      <c r="B1685" t="s">
        <v>5911</v>
      </c>
      <c r="C1685" s="6" t="str">
        <f>VLOOKUP(A1685,Sheet1!A:C,3,0)</f>
        <v>Mercedes-Benz</v>
      </c>
    </row>
    <row r="1686" spans="1:3" hidden="1" x14ac:dyDescent="0.25">
      <c r="A1686" s="1" t="s">
        <v>6329</v>
      </c>
      <c r="B1686" t="s">
        <v>5912</v>
      </c>
      <c r="C1686" s="6" t="str">
        <f>VLOOKUP(A1686,Sheet1!A:C,3,0)</f>
        <v>Mercedes-Benz</v>
      </c>
    </row>
    <row r="1687" spans="1:3" hidden="1" x14ac:dyDescent="0.25">
      <c r="A1687" s="1" t="s">
        <v>6330</v>
      </c>
      <c r="B1687" t="s">
        <v>5913</v>
      </c>
      <c r="C1687" s="6" t="str">
        <f>VLOOKUP(A1687,Sheet1!A:C,3,0)</f>
        <v>Mercedes-Benz</v>
      </c>
    </row>
    <row r="1688" spans="1:3" hidden="1" x14ac:dyDescent="0.25">
      <c r="A1688" s="1" t="s">
        <v>6331</v>
      </c>
      <c r="B1688" t="s">
        <v>5914</v>
      </c>
      <c r="C1688" s="6" t="str">
        <f>VLOOKUP(A1688,Sheet1!A:C,3,0)</f>
        <v>Mercedes-Benz</v>
      </c>
    </row>
    <row r="1689" spans="1:3" hidden="1" x14ac:dyDescent="0.25">
      <c r="A1689" s="1" t="s">
        <v>6332</v>
      </c>
      <c r="B1689" t="s">
        <v>5915</v>
      </c>
      <c r="C1689" s="6" t="str">
        <f>VLOOKUP(A1689,Sheet1!A:C,3,0)</f>
        <v>Mercedes-Benz</v>
      </c>
    </row>
    <row r="1690" spans="1:3" hidden="1" x14ac:dyDescent="0.25">
      <c r="A1690" s="1" t="s">
        <v>6333</v>
      </c>
      <c r="B1690" t="s">
        <v>5916</v>
      </c>
      <c r="C1690" s="6" t="str">
        <f>VLOOKUP(A1690,Sheet1!A:C,3,0)</f>
        <v>Mercedes-Benz</v>
      </c>
    </row>
    <row r="1691" spans="1:3" hidden="1" x14ac:dyDescent="0.25">
      <c r="A1691" s="1" t="s">
        <v>6334</v>
      </c>
      <c r="B1691" t="s">
        <v>5917</v>
      </c>
      <c r="C1691" s="6" t="str">
        <f>VLOOKUP(A1691,Sheet1!A:C,3,0)</f>
        <v>Mercedes-Benz</v>
      </c>
    </row>
    <row r="1692" spans="1:3" hidden="1" x14ac:dyDescent="0.25">
      <c r="A1692" s="1" t="s">
        <v>6335</v>
      </c>
      <c r="B1692" t="s">
        <v>5918</v>
      </c>
      <c r="C1692" s="6" t="str">
        <f>VLOOKUP(A1692,Sheet1!A:C,3,0)</f>
        <v>Mercedes-Benz</v>
      </c>
    </row>
    <row r="1693" spans="1:3" hidden="1" x14ac:dyDescent="0.25">
      <c r="A1693" s="1" t="s">
        <v>6336</v>
      </c>
      <c r="B1693" t="s">
        <v>5919</v>
      </c>
      <c r="C1693" s="6" t="str">
        <f>VLOOKUP(A1693,Sheet1!A:C,3,0)</f>
        <v>Mercedes-Benz</v>
      </c>
    </row>
    <row r="1694" spans="1:3" hidden="1" x14ac:dyDescent="0.25">
      <c r="A1694" s="1" t="s">
        <v>6337</v>
      </c>
      <c r="B1694" t="s">
        <v>5920</v>
      </c>
      <c r="C1694" s="6" t="str">
        <f>VLOOKUP(A1694,Sheet1!A:C,3,0)</f>
        <v>Mercedes-Benz</v>
      </c>
    </row>
    <row r="1695" spans="1:3" hidden="1" x14ac:dyDescent="0.25">
      <c r="A1695" s="1" t="s">
        <v>6338</v>
      </c>
      <c r="B1695" t="s">
        <v>5921</v>
      </c>
      <c r="C1695" s="6" t="str">
        <f>VLOOKUP(A1695,Sheet1!A:C,3,0)</f>
        <v>Mercedes-Benz</v>
      </c>
    </row>
    <row r="1696" spans="1:3" hidden="1" x14ac:dyDescent="0.25">
      <c r="A1696" s="1" t="s">
        <v>6339</v>
      </c>
      <c r="B1696" t="s">
        <v>5922</v>
      </c>
      <c r="C1696" s="6" t="str">
        <f>VLOOKUP(A1696,Sheet1!A:C,3,0)</f>
        <v>Mercedes-Benz</v>
      </c>
    </row>
    <row r="1697" spans="1:3" hidden="1" x14ac:dyDescent="0.25">
      <c r="A1697" s="1" t="s">
        <v>6340</v>
      </c>
      <c r="B1697" t="s">
        <v>5923</v>
      </c>
      <c r="C1697" s="6" t="str">
        <f>VLOOKUP(A1697,Sheet1!A:C,3,0)</f>
        <v>Mercedes-Benz</v>
      </c>
    </row>
    <row r="1698" spans="1:3" hidden="1" x14ac:dyDescent="0.25">
      <c r="A1698" s="1" t="s">
        <v>6341</v>
      </c>
      <c r="B1698" t="s">
        <v>5924</v>
      </c>
      <c r="C1698" s="6" t="str">
        <f>VLOOKUP(A1698,Sheet1!A:C,3,0)</f>
        <v>Mercedes-Benz</v>
      </c>
    </row>
    <row r="1699" spans="1:3" hidden="1" x14ac:dyDescent="0.25">
      <c r="A1699" s="1" t="s">
        <v>6342</v>
      </c>
      <c r="B1699" t="s">
        <v>5925</v>
      </c>
      <c r="C1699" s="6" t="str">
        <f>VLOOKUP(A1699,Sheet1!A:C,3,0)</f>
        <v>Mercedes-Benz</v>
      </c>
    </row>
    <row r="1700" spans="1:3" hidden="1" x14ac:dyDescent="0.25">
      <c r="A1700" s="1" t="s">
        <v>6343</v>
      </c>
      <c r="B1700" t="s">
        <v>5926</v>
      </c>
      <c r="C1700" s="6" t="str">
        <f>VLOOKUP(A1700,Sheet1!A:C,3,0)</f>
        <v>Mercedes-Benz</v>
      </c>
    </row>
    <row r="1701" spans="1:3" hidden="1" x14ac:dyDescent="0.25">
      <c r="A1701" s="1" t="s">
        <v>6344</v>
      </c>
      <c r="B1701" t="s">
        <v>5927</v>
      </c>
      <c r="C1701" s="6" t="str">
        <f>VLOOKUP(A1701,Sheet1!A:C,3,0)</f>
        <v>Mercedes-Benz</v>
      </c>
    </row>
    <row r="1702" spans="1:3" hidden="1" x14ac:dyDescent="0.25">
      <c r="A1702" s="1" t="s">
        <v>6345</v>
      </c>
      <c r="B1702" t="s">
        <v>5928</v>
      </c>
      <c r="C1702" s="6" t="str">
        <f>VLOOKUP(A1702,Sheet1!A:C,3,0)</f>
        <v>Mercedes-Benz</v>
      </c>
    </row>
    <row r="1703" spans="1:3" hidden="1" x14ac:dyDescent="0.25">
      <c r="A1703" s="1" t="s">
        <v>6346</v>
      </c>
      <c r="B1703" t="s">
        <v>5929</v>
      </c>
      <c r="C1703" s="6" t="str">
        <f>VLOOKUP(A1703,Sheet1!A:C,3,0)</f>
        <v>Mercedes-Benz</v>
      </c>
    </row>
    <row r="1704" spans="1:3" hidden="1" x14ac:dyDescent="0.25">
      <c r="A1704" s="1" t="s">
        <v>6347</v>
      </c>
      <c r="B1704" t="s">
        <v>5930</v>
      </c>
      <c r="C1704" s="6" t="str">
        <f>VLOOKUP(A1704,Sheet1!A:C,3,0)</f>
        <v>Mercedes-Benz</v>
      </c>
    </row>
    <row r="1705" spans="1:3" hidden="1" x14ac:dyDescent="0.25">
      <c r="A1705" s="1" t="s">
        <v>6348</v>
      </c>
      <c r="B1705" t="s">
        <v>5931</v>
      </c>
      <c r="C1705" s="6" t="str">
        <f>VLOOKUP(A1705,Sheet1!A:C,3,0)</f>
        <v>Mercedes-Benz</v>
      </c>
    </row>
    <row r="1706" spans="1:3" hidden="1" x14ac:dyDescent="0.25">
      <c r="A1706" s="1" t="s">
        <v>6349</v>
      </c>
      <c r="B1706" t="s">
        <v>5932</v>
      </c>
      <c r="C1706" s="6" t="str">
        <f>VLOOKUP(A1706,Sheet1!A:C,3,0)</f>
        <v>Mercedes-Benz</v>
      </c>
    </row>
    <row r="1707" spans="1:3" hidden="1" x14ac:dyDescent="0.25">
      <c r="A1707" s="1" t="s">
        <v>6350</v>
      </c>
      <c r="B1707" t="s">
        <v>5933</v>
      </c>
      <c r="C1707" s="6" t="str">
        <f>VLOOKUP(A1707,Sheet1!A:C,3,0)</f>
        <v>Mercedes-Benz</v>
      </c>
    </row>
    <row r="1708" spans="1:3" hidden="1" x14ac:dyDescent="0.25">
      <c r="A1708" s="1" t="s">
        <v>6351</v>
      </c>
      <c r="B1708" t="s">
        <v>5934</v>
      </c>
      <c r="C1708" s="6" t="str">
        <f>VLOOKUP(A1708,Sheet1!A:C,3,0)</f>
        <v>Mercedes-Benz</v>
      </c>
    </row>
    <row r="1709" spans="1:3" hidden="1" x14ac:dyDescent="0.25">
      <c r="A1709" s="1" t="s">
        <v>6352</v>
      </c>
      <c r="B1709" t="s">
        <v>5935</v>
      </c>
      <c r="C1709" s="6" t="str">
        <f>VLOOKUP(A1709,Sheet1!A:C,3,0)</f>
        <v>Mercedes-Benz</v>
      </c>
    </row>
    <row r="1710" spans="1:3" hidden="1" x14ac:dyDescent="0.25">
      <c r="A1710" s="1" t="s">
        <v>6353</v>
      </c>
      <c r="B1710" t="s">
        <v>5936</v>
      </c>
      <c r="C1710" s="6" t="str">
        <f>VLOOKUP(A1710,Sheet1!A:C,3,0)</f>
        <v>Mercedes-Benz</v>
      </c>
    </row>
    <row r="1711" spans="1:3" hidden="1" x14ac:dyDescent="0.25">
      <c r="A1711" s="1" t="s">
        <v>6354</v>
      </c>
      <c r="B1711" t="s">
        <v>5937</v>
      </c>
      <c r="C1711" s="6" t="str">
        <f>VLOOKUP(A1711,Sheet1!A:C,3,0)</f>
        <v>Mercedes-Benz</v>
      </c>
    </row>
    <row r="1712" spans="1:3" hidden="1" x14ac:dyDescent="0.25">
      <c r="A1712" s="1" t="s">
        <v>6355</v>
      </c>
      <c r="B1712" t="s">
        <v>5938</v>
      </c>
      <c r="C1712" s="6" t="str">
        <f>VLOOKUP(A1712,Sheet1!A:C,3,0)</f>
        <v>Mercedes-Benz</v>
      </c>
    </row>
    <row r="1713" spans="1:3" hidden="1" x14ac:dyDescent="0.25">
      <c r="A1713" s="1" t="s">
        <v>6356</v>
      </c>
      <c r="B1713" t="s">
        <v>5939</v>
      </c>
      <c r="C1713" s="6" t="str">
        <f>VLOOKUP(A1713,Sheet1!A:C,3,0)</f>
        <v>Mercedes-Benz</v>
      </c>
    </row>
    <row r="1714" spans="1:3" hidden="1" x14ac:dyDescent="0.25">
      <c r="A1714" s="1" t="s">
        <v>6357</v>
      </c>
      <c r="B1714" t="s">
        <v>5940</v>
      </c>
      <c r="C1714" s="6" t="str">
        <f>VLOOKUP(A1714,Sheet1!A:C,3,0)</f>
        <v>Mercedes-Benz</v>
      </c>
    </row>
    <row r="1715" spans="1:3" hidden="1" x14ac:dyDescent="0.25">
      <c r="A1715" s="1" t="s">
        <v>6358</v>
      </c>
      <c r="B1715" t="s">
        <v>5941</v>
      </c>
      <c r="C1715" s="6" t="str">
        <f>VLOOKUP(A1715,Sheet1!A:C,3,0)</f>
        <v>Mercedes-Benz</v>
      </c>
    </row>
    <row r="1716" spans="1:3" hidden="1" x14ac:dyDescent="0.25">
      <c r="A1716" s="1" t="s">
        <v>6359</v>
      </c>
      <c r="B1716" t="s">
        <v>5942</v>
      </c>
      <c r="C1716" s="6" t="str">
        <f>VLOOKUP(A1716,Sheet1!A:C,3,0)</f>
        <v>Mercedes-Benz</v>
      </c>
    </row>
    <row r="1717" spans="1:3" hidden="1" x14ac:dyDescent="0.25">
      <c r="A1717" s="1" t="s">
        <v>6360</v>
      </c>
      <c r="B1717" t="s">
        <v>5943</v>
      </c>
      <c r="C1717" s="6" t="str">
        <f>VLOOKUP(A1717,Sheet1!A:C,3,0)</f>
        <v>Mercedes-Benz</v>
      </c>
    </row>
    <row r="1718" spans="1:3" hidden="1" x14ac:dyDescent="0.25">
      <c r="A1718" s="1" t="s">
        <v>6361</v>
      </c>
      <c r="B1718" t="s">
        <v>5944</v>
      </c>
      <c r="C1718" s="6" t="str">
        <f>VLOOKUP(A1718,Sheet1!A:C,3,0)</f>
        <v>Mercedes-Benz</v>
      </c>
    </row>
    <row r="1719" spans="1:3" hidden="1" x14ac:dyDescent="0.25">
      <c r="A1719" s="1" t="s">
        <v>6362</v>
      </c>
      <c r="B1719" t="s">
        <v>5945</v>
      </c>
      <c r="C1719" s="6" t="str">
        <f>VLOOKUP(A1719,Sheet1!A:C,3,0)</f>
        <v>Mercedes-Benz</v>
      </c>
    </row>
    <row r="1720" spans="1:3" hidden="1" x14ac:dyDescent="0.25">
      <c r="A1720" s="1" t="s">
        <v>6363</v>
      </c>
      <c r="B1720" t="s">
        <v>5946</v>
      </c>
      <c r="C1720" s="6" t="str">
        <f>VLOOKUP(A1720,Sheet1!A:C,3,0)</f>
        <v>Mercedes-Benz</v>
      </c>
    </row>
    <row r="1721" spans="1:3" hidden="1" x14ac:dyDescent="0.25">
      <c r="A1721" s="1" t="s">
        <v>6364</v>
      </c>
      <c r="B1721" t="s">
        <v>5947</v>
      </c>
      <c r="C1721" s="6" t="str">
        <f>VLOOKUP(A1721,Sheet1!A:C,3,0)</f>
        <v>Mercedes-Benz</v>
      </c>
    </row>
    <row r="1722" spans="1:3" hidden="1" x14ac:dyDescent="0.25">
      <c r="A1722" s="1" t="s">
        <v>4387</v>
      </c>
      <c r="B1722" t="s">
        <v>1260</v>
      </c>
      <c r="C1722" s="6" t="str">
        <f>VLOOKUP(A1722,Sheet1!A:C,3,0)</f>
        <v>ISO</v>
      </c>
    </row>
    <row r="1723" spans="1:3" hidden="1" x14ac:dyDescent="0.25">
      <c r="A1723" s="1" t="s">
        <v>4388</v>
      </c>
      <c r="B1723" t="s">
        <v>1262</v>
      </c>
      <c r="C1723" s="6" t="str">
        <f>VLOOKUP(A1723,Sheet1!A:C,3,0)</f>
        <v>ISO</v>
      </c>
    </row>
    <row r="1724" spans="1:3" hidden="1" x14ac:dyDescent="0.25">
      <c r="A1724" s="1" t="s">
        <v>4389</v>
      </c>
      <c r="B1724" t="s">
        <v>1264</v>
      </c>
      <c r="C1724" s="6" t="str">
        <f>VLOOKUP(A1724,Sheet1!A:C,3,0)</f>
        <v>ISO</v>
      </c>
    </row>
    <row r="1725" spans="1:3" hidden="1" x14ac:dyDescent="0.25">
      <c r="A1725" s="1" t="s">
        <v>4390</v>
      </c>
      <c r="B1725" t="s">
        <v>1266</v>
      </c>
      <c r="C1725" s="6" t="str">
        <f>VLOOKUP(A1725,Sheet1!A:C,3,0)</f>
        <v>ISO</v>
      </c>
    </row>
    <row r="1726" spans="1:3" hidden="1" x14ac:dyDescent="0.25">
      <c r="A1726" s="1" t="s">
        <v>4391</v>
      </c>
      <c r="B1726" t="s">
        <v>1268</v>
      </c>
      <c r="C1726" s="6" t="str">
        <f>VLOOKUP(A1726,Sheet1!A:C,3,0)</f>
        <v>ISO</v>
      </c>
    </row>
    <row r="1727" spans="1:3" hidden="1" x14ac:dyDescent="0.25">
      <c r="A1727" s="1" t="s">
        <v>5270</v>
      </c>
      <c r="B1727" t="s">
        <v>3016</v>
      </c>
      <c r="C1727" s="6" t="str">
        <f>VLOOKUP(A1727,Sheet1!A:C,3,0)</f>
        <v>ISO</v>
      </c>
    </row>
    <row r="1728" spans="1:3" hidden="1" x14ac:dyDescent="0.25">
      <c r="A1728" s="1" t="s">
        <v>4400</v>
      </c>
      <c r="B1728" t="s">
        <v>1286</v>
      </c>
      <c r="C1728" s="6" t="str">
        <f>VLOOKUP(A1728,Sheet1!A:C,3,0)</f>
        <v>ISO</v>
      </c>
    </row>
    <row r="1729" spans="1:3" hidden="1" x14ac:dyDescent="0.25">
      <c r="A1729" s="1" t="s">
        <v>4402</v>
      </c>
      <c r="B1729" t="s">
        <v>1290</v>
      </c>
      <c r="C1729" s="6" t="str">
        <f>VLOOKUP(A1729,Sheet1!A:C,3,0)</f>
        <v>ISO</v>
      </c>
    </row>
    <row r="1730" spans="1:3" hidden="1" x14ac:dyDescent="0.25">
      <c r="A1730" s="1" t="s">
        <v>5275</v>
      </c>
      <c r="B1730" t="s">
        <v>3026</v>
      </c>
      <c r="C1730" s="6" t="str">
        <f>VLOOKUP(A1730,Sheet1!A:C,3,0)</f>
        <v>ISO</v>
      </c>
    </row>
    <row r="1731" spans="1:3" hidden="1" x14ac:dyDescent="0.25">
      <c r="A1731" s="1" t="s">
        <v>4403</v>
      </c>
      <c r="B1731" t="s">
        <v>1292</v>
      </c>
      <c r="C1731" s="6" t="str">
        <f>VLOOKUP(A1731,Sheet1!A:C,3,0)</f>
        <v>ISO</v>
      </c>
    </row>
    <row r="1732" spans="1:3" hidden="1" x14ac:dyDescent="0.25">
      <c r="A1732" s="1" t="s">
        <v>4418</v>
      </c>
      <c r="B1732" t="s">
        <v>1322</v>
      </c>
      <c r="C1732" s="6" t="str">
        <f>VLOOKUP(A1732,Sheet1!A:C,3,0)</f>
        <v>ISO</v>
      </c>
    </row>
    <row r="1733" spans="1:3" hidden="1" x14ac:dyDescent="0.25">
      <c r="A1733" s="1" t="s">
        <v>4419</v>
      </c>
      <c r="B1733" t="s">
        <v>1324</v>
      </c>
      <c r="C1733" s="6" t="str">
        <f>VLOOKUP(A1733,Sheet1!A:C,3,0)</f>
        <v>ISO</v>
      </c>
    </row>
    <row r="1734" spans="1:3" hidden="1" x14ac:dyDescent="0.25">
      <c r="A1734" s="1" t="s">
        <v>4420</v>
      </c>
      <c r="B1734" t="s">
        <v>1326</v>
      </c>
      <c r="C1734" s="6" t="str">
        <f>VLOOKUP(A1734,Sheet1!A:C,3,0)</f>
        <v>ISO</v>
      </c>
    </row>
    <row r="1735" spans="1:3" hidden="1" x14ac:dyDescent="0.25">
      <c r="A1735" s="1" t="s">
        <v>4421</v>
      </c>
      <c r="B1735" t="s">
        <v>1328</v>
      </c>
      <c r="C1735" s="6" t="str">
        <f>VLOOKUP(A1735,Sheet1!A:C,3,0)</f>
        <v>ISO</v>
      </c>
    </row>
    <row r="1736" spans="1:3" hidden="1" x14ac:dyDescent="0.25">
      <c r="A1736" s="1" t="s">
        <v>4422</v>
      </c>
      <c r="B1736" t="s">
        <v>1330</v>
      </c>
      <c r="C1736" s="6" t="str">
        <f>VLOOKUP(A1736,Sheet1!A:C,3,0)</f>
        <v>ISO</v>
      </c>
    </row>
    <row r="1737" spans="1:3" hidden="1" x14ac:dyDescent="0.25">
      <c r="A1737" s="1" t="s">
        <v>4448</v>
      </c>
      <c r="B1737" t="s">
        <v>1387</v>
      </c>
      <c r="C1737" s="6" t="str">
        <f>VLOOKUP(A1737,Sheet1!A:C,3,0)</f>
        <v>JASO</v>
      </c>
    </row>
    <row r="1738" spans="1:3" hidden="1" x14ac:dyDescent="0.25">
      <c r="A1738" s="1" t="s">
        <v>4449</v>
      </c>
      <c r="B1738" t="s">
        <v>1389</v>
      </c>
      <c r="C1738" s="6" t="str">
        <f>VLOOKUP(A1738,Sheet1!A:C,3,0)</f>
        <v>JASO</v>
      </c>
    </row>
    <row r="1739" spans="1:3" hidden="1" x14ac:dyDescent="0.25">
      <c r="A1739" s="1" t="s">
        <v>4452</v>
      </c>
      <c r="B1739" t="s">
        <v>1395</v>
      </c>
      <c r="C1739" s="6" t="str">
        <f>VLOOKUP(A1739,Sheet1!A:C,3,0)</f>
        <v>JASO</v>
      </c>
    </row>
    <row r="1740" spans="1:3" hidden="1" x14ac:dyDescent="0.25">
      <c r="A1740" s="1" t="s">
        <v>5319</v>
      </c>
      <c r="B1740" t="s">
        <v>3113</v>
      </c>
      <c r="C1740" s="6" t="str">
        <f>VLOOKUP(A1740,Sheet1!A:C,3,0)</f>
        <v>JIS</v>
      </c>
    </row>
    <row r="1741" spans="1:3" hidden="1" x14ac:dyDescent="0.25">
      <c r="A1741" s="1" t="s">
        <v>4457</v>
      </c>
      <c r="B1741" t="s">
        <v>1407</v>
      </c>
      <c r="C1741" s="6" t="str">
        <f>VLOOKUP(A1741,Sheet1!A:C,3,0)</f>
        <v>JIS</v>
      </c>
    </row>
    <row r="1742" spans="1:3" hidden="1" x14ac:dyDescent="0.25">
      <c r="A1742" s="1" t="s">
        <v>4458</v>
      </c>
      <c r="B1742" t="s">
        <v>1409</v>
      </c>
      <c r="C1742" s="6" t="str">
        <f>VLOOKUP(A1742,Sheet1!A:C,3,0)</f>
        <v>JIS</v>
      </c>
    </row>
    <row r="1743" spans="1:3" hidden="1" x14ac:dyDescent="0.25">
      <c r="A1743" s="1" t="s">
        <v>4459</v>
      </c>
      <c r="B1743" t="s">
        <v>1411</v>
      </c>
      <c r="C1743" s="6" t="str">
        <f>VLOOKUP(A1743,Sheet1!A:C,3,0)</f>
        <v>JIS</v>
      </c>
    </row>
    <row r="1744" spans="1:3" hidden="1" x14ac:dyDescent="0.25">
      <c r="A1744" s="1" t="s">
        <v>4465</v>
      </c>
      <c r="B1744" t="s">
        <v>1424</v>
      </c>
      <c r="C1744" s="6" t="str">
        <f>VLOOKUP(A1744,Sheet1!A:C,3,0)</f>
        <v>John Deere</v>
      </c>
    </row>
    <row r="1745" spans="1:3" hidden="1" x14ac:dyDescent="0.25">
      <c r="A1745" s="1" t="s">
        <v>4499</v>
      </c>
      <c r="B1745" t="s">
        <v>1493</v>
      </c>
      <c r="C1745" s="6" t="str">
        <f>VLOOKUP(A1745,Sheet1!A:C,3,0)</f>
        <v>Joint Service Designation</v>
      </c>
    </row>
    <row r="1746" spans="1:3" hidden="1" x14ac:dyDescent="0.25">
      <c r="A1746" s="1" t="s">
        <v>4513</v>
      </c>
      <c r="B1746" t="s">
        <v>1524</v>
      </c>
      <c r="C1746" s="6" t="str">
        <f>VLOOKUP(A1746,Sheet1!A:C,3,0)</f>
        <v>Mack</v>
      </c>
    </row>
    <row r="1747" spans="1:3" hidden="1" x14ac:dyDescent="0.25">
      <c r="A1747" s="1" t="s">
        <v>4530</v>
      </c>
      <c r="B1747" t="s">
        <v>1560</v>
      </c>
      <c r="C1747" s="6" t="str">
        <f>VLOOKUP(A1747,Sheet1!A:C,3,0)</f>
        <v>MAN</v>
      </c>
    </row>
    <row r="1748" spans="1:3" hidden="1" x14ac:dyDescent="0.25">
      <c r="A1748" s="1" t="s">
        <v>4531</v>
      </c>
      <c r="B1748" t="s">
        <v>1562</v>
      </c>
      <c r="C1748" s="6" t="str">
        <f>VLOOKUP(A1748,Sheet1!A:C,3,0)</f>
        <v>MAN</v>
      </c>
    </row>
    <row r="1749" spans="1:3" hidden="1" x14ac:dyDescent="0.25">
      <c r="A1749" s="1" t="s">
        <v>4534</v>
      </c>
      <c r="B1749" t="s">
        <v>1568</v>
      </c>
      <c r="C1749" s="6" t="str">
        <f>VLOOKUP(A1749,Sheet1!A:C,3,0)</f>
        <v>MAN</v>
      </c>
    </row>
    <row r="1750" spans="1:3" hidden="1" x14ac:dyDescent="0.25">
      <c r="A1750" s="1" t="s">
        <v>4629</v>
      </c>
      <c r="B1750" t="s">
        <v>1725</v>
      </c>
      <c r="C1750" s="6" t="str">
        <f>VLOOKUP(A1750,Sheet1!A:C,3,0)</f>
        <v>Mercedes-Benz</v>
      </c>
    </row>
    <row r="1751" spans="1:3" hidden="1" x14ac:dyDescent="0.25">
      <c r="A1751" s="1" t="s">
        <v>4631</v>
      </c>
      <c r="B1751" t="s">
        <v>1730</v>
      </c>
      <c r="C1751" s="6" t="str">
        <f>VLOOKUP(A1751,Sheet1!A:C,3,0)</f>
        <v>Mercedes-Benz</v>
      </c>
    </row>
    <row r="1752" spans="1:3" hidden="1" x14ac:dyDescent="0.25">
      <c r="A1752" s="1" t="s">
        <v>6365</v>
      </c>
      <c r="B1752" t="s">
        <v>5948</v>
      </c>
      <c r="C1752" s="6" t="str">
        <f>VLOOKUP(A1752,Sheet1!A:C,3,0)</f>
        <v>MAN</v>
      </c>
    </row>
    <row r="1753" spans="1:3" hidden="1" x14ac:dyDescent="0.25">
      <c r="A1753" s="1" t="s">
        <v>6366</v>
      </c>
      <c r="B1753" t="s">
        <v>5949</v>
      </c>
      <c r="C1753" s="6" t="str">
        <f>VLOOKUP(A1753,Sheet1!A:C,3,0)</f>
        <v>MAN</v>
      </c>
    </row>
    <row r="1754" spans="1:3" hidden="1" x14ac:dyDescent="0.25">
      <c r="A1754" s="1" t="s">
        <v>6367</v>
      </c>
      <c r="B1754" t="s">
        <v>5950</v>
      </c>
      <c r="C1754" s="6" t="str">
        <f>VLOOKUP(A1754,Sheet1!A:C,3,0)</f>
        <v>Deutz</v>
      </c>
    </row>
    <row r="1755" spans="1:3" hidden="1" x14ac:dyDescent="0.25">
      <c r="A1755" s="1" t="s">
        <v>6368</v>
      </c>
      <c r="B1755" t="s">
        <v>5951</v>
      </c>
      <c r="C1755" s="6" t="str">
        <f>VLOOKUP(A1755,Sheet1!A:C,3,0)</f>
        <v>Deutz</v>
      </c>
    </row>
    <row r="1756" spans="1:3" hidden="1" x14ac:dyDescent="0.25">
      <c r="A1756" s="1" t="s">
        <v>6369</v>
      </c>
      <c r="B1756" t="s">
        <v>5952</v>
      </c>
      <c r="C1756" s="6" t="str">
        <f>VLOOKUP(A1756,Sheet1!A:C,3,0)</f>
        <v>MAN</v>
      </c>
    </row>
    <row r="1757" spans="1:3" hidden="1" x14ac:dyDescent="0.25">
      <c r="A1757" s="1" t="s">
        <v>6370</v>
      </c>
      <c r="B1757" t="s">
        <v>5953</v>
      </c>
      <c r="C1757" s="6" t="str">
        <f>VLOOKUP(A1757,Sheet1!A:C,3,0)</f>
        <v>MAN</v>
      </c>
    </row>
    <row r="1758" spans="1:3" x14ac:dyDescent="0.25">
      <c r="A1758" s="1" t="s">
        <v>6935</v>
      </c>
      <c r="B1758" t="s">
        <v>6908</v>
      </c>
      <c r="C1758" s="6" t="str">
        <f>VLOOKUP(A1758,Sheet1!A:C,3,0)</f>
        <v>ACEA</v>
      </c>
    </row>
    <row r="1759" spans="1:3" x14ac:dyDescent="0.25">
      <c r="A1759" s="1" t="s">
        <v>6936</v>
      </c>
      <c r="B1759" t="s">
        <v>6909</v>
      </c>
      <c r="C1759" s="6" t="str">
        <f>VLOOKUP(A1759,Sheet1!A:C,3,0)</f>
        <v>Dana</v>
      </c>
    </row>
    <row r="1760" spans="1:3" x14ac:dyDescent="0.25">
      <c r="A1760" s="1" t="s">
        <v>6937</v>
      </c>
      <c r="B1760" t="s">
        <v>2758</v>
      </c>
      <c r="C1760" s="6" t="str">
        <f>VLOOKUP(A1760,Sheet1!A:C,3,0)</f>
        <v>Cummins</v>
      </c>
    </row>
    <row r="1761" spans="1:3" x14ac:dyDescent="0.25">
      <c r="A1761" s="1" t="s">
        <v>6938</v>
      </c>
      <c r="B1761" t="s">
        <v>6910</v>
      </c>
      <c r="C1761" s="6" t="str">
        <f>VLOOKUP(A1761,Sheet1!A:C,3,0)</f>
        <v>Cummins</v>
      </c>
    </row>
    <row r="1762" spans="1:3" hidden="1" x14ac:dyDescent="0.25">
      <c r="A1762" s="1" t="s">
        <v>6371</v>
      </c>
      <c r="B1762" t="s">
        <v>5954</v>
      </c>
      <c r="C1762" s="6" t="str">
        <f>VLOOKUP(A1762,Sheet1!A:C,3,0)</f>
        <v>Mercedes-Benz</v>
      </c>
    </row>
    <row r="1763" spans="1:3" hidden="1" x14ac:dyDescent="0.25">
      <c r="A1763" s="1" t="s">
        <v>6372</v>
      </c>
      <c r="B1763" t="s">
        <v>5955</v>
      </c>
      <c r="C1763" s="6" t="str">
        <f>VLOOKUP(A1763,Sheet1!A:C,3,0)</f>
        <v>Mercedes-Benz</v>
      </c>
    </row>
    <row r="1764" spans="1:3" hidden="1" x14ac:dyDescent="0.25">
      <c r="A1764" s="1" t="s">
        <v>6373</v>
      </c>
      <c r="B1764" t="s">
        <v>5956</v>
      </c>
      <c r="C1764" s="6" t="str">
        <f>VLOOKUP(A1764,Sheet1!A:C,3,0)</f>
        <v>Mercedes-Benz</v>
      </c>
    </row>
    <row r="1765" spans="1:3" hidden="1" x14ac:dyDescent="0.25">
      <c r="A1765" s="1" t="s">
        <v>6374</v>
      </c>
      <c r="B1765" t="s">
        <v>5957</v>
      </c>
      <c r="C1765" s="6" t="str">
        <f>VLOOKUP(A1765,Sheet1!A:C,3,0)</f>
        <v>Mercedes-Benz</v>
      </c>
    </row>
    <row r="1766" spans="1:3" hidden="1" x14ac:dyDescent="0.25">
      <c r="A1766" s="1" t="s">
        <v>6375</v>
      </c>
      <c r="B1766" t="s">
        <v>5958</v>
      </c>
      <c r="C1766" s="6" t="str">
        <f>VLOOKUP(A1766,Sheet1!A:C,3,0)</f>
        <v>Mercedes-Benz</v>
      </c>
    </row>
    <row r="1767" spans="1:3" hidden="1" x14ac:dyDescent="0.25">
      <c r="A1767" s="1" t="s">
        <v>6376</v>
      </c>
      <c r="B1767" t="s">
        <v>5959</v>
      </c>
      <c r="C1767" s="6" t="str">
        <f>VLOOKUP(A1767,Sheet1!A:C,3,0)</f>
        <v>Mercedes-Benz</v>
      </c>
    </row>
    <row r="1768" spans="1:3" hidden="1" x14ac:dyDescent="0.25">
      <c r="A1768" s="1" t="s">
        <v>6377</v>
      </c>
      <c r="B1768" t="s">
        <v>5960</v>
      </c>
      <c r="C1768" s="6" t="str">
        <f>VLOOKUP(A1768,Sheet1!A:C,3,0)</f>
        <v>Mercedes-Benz</v>
      </c>
    </row>
    <row r="1769" spans="1:3" hidden="1" x14ac:dyDescent="0.25">
      <c r="A1769" s="1" t="s">
        <v>6378</v>
      </c>
      <c r="B1769" t="s">
        <v>5961</v>
      </c>
      <c r="C1769" s="6" t="str">
        <f>VLOOKUP(A1769,Sheet1!A:C,3,0)</f>
        <v>Mercedes-Benz</v>
      </c>
    </row>
    <row r="1770" spans="1:3" hidden="1" x14ac:dyDescent="0.25">
      <c r="A1770" s="1" t="s">
        <v>6379</v>
      </c>
      <c r="B1770" t="s">
        <v>5962</v>
      </c>
      <c r="C1770" s="6" t="str">
        <f>VLOOKUP(A1770,Sheet1!A:C,3,0)</f>
        <v>Mercedes-Benz</v>
      </c>
    </row>
    <row r="1771" spans="1:3" hidden="1" x14ac:dyDescent="0.25">
      <c r="A1771" s="1" t="s">
        <v>6380</v>
      </c>
      <c r="B1771" t="s">
        <v>5963</v>
      </c>
      <c r="C1771" s="6" t="str">
        <f>VLOOKUP(A1771,Sheet1!A:C,3,0)</f>
        <v>Mercedes-Benz</v>
      </c>
    </row>
    <row r="1772" spans="1:3" hidden="1" x14ac:dyDescent="0.25">
      <c r="A1772" s="1" t="s">
        <v>6381</v>
      </c>
      <c r="B1772" t="s">
        <v>5964</v>
      </c>
      <c r="C1772" s="6" t="str">
        <f>VLOOKUP(A1772,Sheet1!A:C,3,0)</f>
        <v>Mercedes-Benz</v>
      </c>
    </row>
    <row r="1773" spans="1:3" hidden="1" x14ac:dyDescent="0.25">
      <c r="A1773" s="1" t="s">
        <v>6382</v>
      </c>
      <c r="B1773" t="s">
        <v>5965</v>
      </c>
      <c r="C1773" s="6" t="str">
        <f>VLOOKUP(A1773,Sheet1!A:C,3,0)</f>
        <v>Mercedes-Benz</v>
      </c>
    </row>
    <row r="1774" spans="1:3" hidden="1" x14ac:dyDescent="0.25">
      <c r="A1774" s="1" t="s">
        <v>6383</v>
      </c>
      <c r="B1774" t="s">
        <v>5966</v>
      </c>
      <c r="C1774" s="6" t="str">
        <f>VLOOKUP(A1774,Sheet1!A:C,3,0)</f>
        <v>Mercedes-Benz</v>
      </c>
    </row>
    <row r="1775" spans="1:3" hidden="1" x14ac:dyDescent="0.25">
      <c r="A1775" s="1" t="s">
        <v>6384</v>
      </c>
      <c r="B1775" t="s">
        <v>5967</v>
      </c>
      <c r="C1775" s="6" t="str">
        <f>VLOOKUP(A1775,Sheet1!A:C,3,0)</f>
        <v>Mercedes-Benz</v>
      </c>
    </row>
    <row r="1776" spans="1:3" hidden="1" x14ac:dyDescent="0.25">
      <c r="A1776" s="1" t="s">
        <v>6385</v>
      </c>
      <c r="B1776" t="s">
        <v>5968</v>
      </c>
      <c r="C1776" s="6" t="str">
        <f>VLOOKUP(A1776,Sheet1!A:C,3,0)</f>
        <v>Mercedes-Benz</v>
      </c>
    </row>
    <row r="1777" spans="1:3" hidden="1" x14ac:dyDescent="0.25">
      <c r="A1777" s="1" t="s">
        <v>6386</v>
      </c>
      <c r="B1777" t="s">
        <v>5969</v>
      </c>
      <c r="C1777" s="6" t="str">
        <f>VLOOKUP(A1777,Sheet1!A:C,3,0)</f>
        <v>Mercedes-Benz</v>
      </c>
    </row>
    <row r="1778" spans="1:3" hidden="1" x14ac:dyDescent="0.25">
      <c r="A1778" s="1" t="s">
        <v>6387</v>
      </c>
      <c r="B1778" t="s">
        <v>5970</v>
      </c>
      <c r="C1778" s="6" t="str">
        <f>VLOOKUP(A1778,Sheet1!A:C,3,0)</f>
        <v>Mercedes-Benz</v>
      </c>
    </row>
    <row r="1779" spans="1:3" hidden="1" x14ac:dyDescent="0.25">
      <c r="A1779" s="1" t="s">
        <v>6388</v>
      </c>
      <c r="B1779" t="s">
        <v>5971</v>
      </c>
      <c r="C1779" s="6" t="str">
        <f>VLOOKUP(A1779,Sheet1!A:C,3,0)</f>
        <v>Mercedes-Benz</v>
      </c>
    </row>
    <row r="1780" spans="1:3" hidden="1" x14ac:dyDescent="0.25">
      <c r="A1780" s="1" t="s">
        <v>6389</v>
      </c>
      <c r="B1780" t="s">
        <v>5972</v>
      </c>
      <c r="C1780" s="6" t="str">
        <f>VLOOKUP(A1780,Sheet1!A:C,3,0)</f>
        <v>Mercedes-Benz</v>
      </c>
    </row>
    <row r="1781" spans="1:3" hidden="1" x14ac:dyDescent="0.25">
      <c r="A1781" s="1" t="s">
        <v>6390</v>
      </c>
      <c r="B1781" t="s">
        <v>5973</v>
      </c>
      <c r="C1781" s="6" t="str">
        <f>VLOOKUP(A1781,Sheet1!A:C,3,0)</f>
        <v>Mercedes-Benz</v>
      </c>
    </row>
    <row r="1782" spans="1:3" hidden="1" x14ac:dyDescent="0.25">
      <c r="A1782" s="1" t="s">
        <v>6391</v>
      </c>
      <c r="B1782" t="s">
        <v>5974</v>
      </c>
      <c r="C1782" s="6" t="str">
        <f>VLOOKUP(A1782,Sheet1!A:C,3,0)</f>
        <v>Mercedes-Benz</v>
      </c>
    </row>
    <row r="1783" spans="1:3" hidden="1" x14ac:dyDescent="0.25">
      <c r="A1783" s="1" t="s">
        <v>6392</v>
      </c>
      <c r="B1783" t="s">
        <v>5975</v>
      </c>
      <c r="C1783" s="6" t="str">
        <f>VLOOKUP(A1783,Sheet1!A:C,3,0)</f>
        <v>Mercedes-Benz</v>
      </c>
    </row>
    <row r="1784" spans="1:3" hidden="1" x14ac:dyDescent="0.25">
      <c r="A1784" s="1" t="s">
        <v>6393</v>
      </c>
      <c r="B1784" t="s">
        <v>5976</v>
      </c>
      <c r="C1784" s="6" t="str">
        <f>VLOOKUP(A1784,Sheet1!A:C,3,0)</f>
        <v>Mercedes-Benz</v>
      </c>
    </row>
    <row r="1785" spans="1:3" hidden="1" x14ac:dyDescent="0.25">
      <c r="A1785" s="1" t="s">
        <v>6394</v>
      </c>
      <c r="B1785" t="s">
        <v>5977</v>
      </c>
      <c r="C1785" s="6" t="str">
        <f>VLOOKUP(A1785,Sheet1!A:C,3,0)</f>
        <v>Mercedes-Benz</v>
      </c>
    </row>
    <row r="1786" spans="1:3" hidden="1" x14ac:dyDescent="0.25">
      <c r="A1786" s="1" t="s">
        <v>6395</v>
      </c>
      <c r="B1786" t="s">
        <v>5978</v>
      </c>
      <c r="C1786" s="6" t="str">
        <f>VLOOKUP(A1786,Sheet1!A:C,3,0)</f>
        <v>Mercedes-Benz</v>
      </c>
    </row>
    <row r="1787" spans="1:3" hidden="1" x14ac:dyDescent="0.25">
      <c r="A1787" s="1" t="s">
        <v>6396</v>
      </c>
      <c r="B1787" t="s">
        <v>5979</v>
      </c>
      <c r="C1787" s="6" t="str">
        <f>VLOOKUP(A1787,Sheet1!A:C,3,0)</f>
        <v>Mercedes-Benz</v>
      </c>
    </row>
    <row r="1788" spans="1:3" hidden="1" x14ac:dyDescent="0.25">
      <c r="A1788" s="1" t="s">
        <v>6397</v>
      </c>
      <c r="B1788" t="s">
        <v>5980</v>
      </c>
      <c r="C1788" s="6" t="str">
        <f>VLOOKUP(A1788,Sheet1!A:C,3,0)</f>
        <v>Mercedes-Benz</v>
      </c>
    </row>
    <row r="1789" spans="1:3" hidden="1" x14ac:dyDescent="0.25">
      <c r="A1789" s="1" t="s">
        <v>6398</v>
      </c>
      <c r="B1789" t="s">
        <v>5981</v>
      </c>
      <c r="C1789" s="6" t="str">
        <f>VLOOKUP(A1789,Sheet1!A:C,3,0)</f>
        <v>Mercedes-Benz</v>
      </c>
    </row>
    <row r="1790" spans="1:3" hidden="1" x14ac:dyDescent="0.25">
      <c r="A1790" s="1" t="s">
        <v>6399</v>
      </c>
      <c r="B1790" t="s">
        <v>5982</v>
      </c>
      <c r="C1790" s="6" t="str">
        <f>VLOOKUP(A1790,Sheet1!A:C,3,0)</f>
        <v>Mercedes-Benz</v>
      </c>
    </row>
    <row r="1791" spans="1:3" hidden="1" x14ac:dyDescent="0.25">
      <c r="A1791" s="1" t="s">
        <v>6400</v>
      </c>
      <c r="B1791" t="s">
        <v>5983</v>
      </c>
      <c r="C1791" s="6" t="str">
        <f>VLOOKUP(A1791,Sheet1!A:C,3,0)</f>
        <v>Mercedes-Benz</v>
      </c>
    </row>
    <row r="1792" spans="1:3" hidden="1" x14ac:dyDescent="0.25">
      <c r="A1792" s="1" t="s">
        <v>6401</v>
      </c>
      <c r="B1792" t="s">
        <v>5984</v>
      </c>
      <c r="C1792" s="6" t="str">
        <f>VLOOKUP(A1792,Sheet1!A:C,3,0)</f>
        <v>Mercedes-Benz</v>
      </c>
    </row>
    <row r="1793" spans="1:3" hidden="1" x14ac:dyDescent="0.25">
      <c r="A1793" s="1" t="s">
        <v>6402</v>
      </c>
      <c r="B1793" t="s">
        <v>5985</v>
      </c>
      <c r="C1793" s="6" t="str">
        <f>VLOOKUP(A1793,Sheet1!A:C,3,0)</f>
        <v>Mercedes-Benz</v>
      </c>
    </row>
    <row r="1794" spans="1:3" hidden="1" x14ac:dyDescent="0.25">
      <c r="A1794" s="1" t="s">
        <v>6403</v>
      </c>
      <c r="B1794" t="s">
        <v>5986</v>
      </c>
      <c r="C1794" s="6" t="str">
        <f>VLOOKUP(A1794,Sheet1!A:C,3,0)</f>
        <v>Mercedes-Benz</v>
      </c>
    </row>
    <row r="1795" spans="1:3" hidden="1" x14ac:dyDescent="0.25">
      <c r="A1795" s="1" t="s">
        <v>6404</v>
      </c>
      <c r="B1795" t="s">
        <v>5987</v>
      </c>
      <c r="C1795" s="6" t="str">
        <f>VLOOKUP(A1795,Sheet1!A:C,3,0)</f>
        <v>Mercedes-Benz</v>
      </c>
    </row>
    <row r="1796" spans="1:3" hidden="1" x14ac:dyDescent="0.25">
      <c r="A1796" s="1" t="s">
        <v>6405</v>
      </c>
      <c r="B1796" t="s">
        <v>5988</v>
      </c>
      <c r="C1796" s="6" t="str">
        <f>VLOOKUP(A1796,Sheet1!A:C,3,0)</f>
        <v>Mercedes-Benz</v>
      </c>
    </row>
    <row r="1797" spans="1:3" hidden="1" x14ac:dyDescent="0.25">
      <c r="A1797" s="1" t="s">
        <v>6406</v>
      </c>
      <c r="B1797" t="s">
        <v>5989</v>
      </c>
      <c r="C1797" s="6" t="str">
        <f>VLOOKUP(A1797,Sheet1!A:C,3,0)</f>
        <v>Mercedes-Benz</v>
      </c>
    </row>
    <row r="1798" spans="1:3" hidden="1" x14ac:dyDescent="0.25">
      <c r="A1798" s="1" t="s">
        <v>6407</v>
      </c>
      <c r="B1798" t="s">
        <v>5990</v>
      </c>
      <c r="C1798" s="6" t="str">
        <f>VLOOKUP(A1798,Sheet1!A:C,3,0)</f>
        <v>Mercedes-Benz</v>
      </c>
    </row>
    <row r="1799" spans="1:3" hidden="1" x14ac:dyDescent="0.25">
      <c r="A1799" s="1" t="s">
        <v>4610</v>
      </c>
      <c r="B1799" t="s">
        <v>1698</v>
      </c>
      <c r="C1799" s="6" t="str">
        <f>VLOOKUP(A1799,Sheet1!A:C,3,0)</f>
        <v>Mercedes-Benz</v>
      </c>
    </row>
    <row r="1800" spans="1:3" hidden="1" x14ac:dyDescent="0.25">
      <c r="A1800" s="1" t="s">
        <v>4612</v>
      </c>
      <c r="B1800" t="s">
        <v>1700</v>
      </c>
      <c r="C1800" s="6" t="str">
        <f>VLOOKUP(A1800,Sheet1!A:C,3,0)</f>
        <v>Mercedes-Benz</v>
      </c>
    </row>
    <row r="1801" spans="1:3" hidden="1" x14ac:dyDescent="0.25">
      <c r="A1801" s="1" t="s">
        <v>4615</v>
      </c>
      <c r="B1801" t="s">
        <v>1704</v>
      </c>
      <c r="C1801" s="6" t="str">
        <f>VLOOKUP(A1801,Sheet1!A:C,3,0)</f>
        <v>Mercedes-Benz</v>
      </c>
    </row>
    <row r="1802" spans="1:3" hidden="1" x14ac:dyDescent="0.25">
      <c r="A1802" s="1" t="s">
        <v>4640</v>
      </c>
      <c r="B1802" t="s">
        <v>1750</v>
      </c>
      <c r="C1802" s="6" t="str">
        <f>VLOOKUP(A1802,Sheet1!A:C,3,0)</f>
        <v>MHS</v>
      </c>
    </row>
    <row r="1803" spans="1:3" hidden="1" x14ac:dyDescent="0.25">
      <c r="A1803" s="1" t="s">
        <v>4641</v>
      </c>
      <c r="B1803" t="s">
        <v>1753</v>
      </c>
      <c r="C1803" s="6" t="str">
        <f>VLOOKUP(A1803,Sheet1!A:C,3,0)</f>
        <v>MHS</v>
      </c>
    </row>
    <row r="1804" spans="1:3" hidden="1" x14ac:dyDescent="0.25">
      <c r="A1804" s="1" t="s">
        <v>4642</v>
      </c>
      <c r="B1804" t="s">
        <v>1755</v>
      </c>
      <c r="C1804" s="6" t="str">
        <f>VLOOKUP(A1804,Sheet1!A:C,3,0)</f>
        <v>MIL</v>
      </c>
    </row>
    <row r="1805" spans="1:3" hidden="1" x14ac:dyDescent="0.25">
      <c r="A1805" s="1" t="s">
        <v>4643</v>
      </c>
      <c r="B1805" t="s">
        <v>1758</v>
      </c>
      <c r="C1805" s="6" t="str">
        <f>VLOOKUP(A1805,Sheet1!A:C,3,0)</f>
        <v>MIL</v>
      </c>
    </row>
    <row r="1806" spans="1:3" hidden="1" x14ac:dyDescent="0.25">
      <c r="A1806" s="1" t="s">
        <v>5424</v>
      </c>
      <c r="B1806" t="s">
        <v>3303</v>
      </c>
      <c r="C1806" s="6" t="str">
        <f>VLOOKUP(A1806,Sheet1!A:C,3,0)</f>
        <v>MIL</v>
      </c>
    </row>
    <row r="1807" spans="1:3" hidden="1" x14ac:dyDescent="0.25">
      <c r="A1807" s="1" t="s">
        <v>4657</v>
      </c>
      <c r="B1807" t="s">
        <v>1786</v>
      </c>
      <c r="C1807" s="6" t="str">
        <f>VLOOKUP(A1807,Sheet1!A:C,3,0)</f>
        <v>MIL</v>
      </c>
    </row>
    <row r="1808" spans="1:3" hidden="1" x14ac:dyDescent="0.25">
      <c r="A1808" s="1" t="s">
        <v>4658</v>
      </c>
      <c r="B1808" t="s">
        <v>1788</v>
      </c>
      <c r="C1808" s="6" t="str">
        <f>VLOOKUP(A1808,Sheet1!A:C,3,0)</f>
        <v>MIL</v>
      </c>
    </row>
    <row r="1809" spans="1:3" hidden="1" x14ac:dyDescent="0.25">
      <c r="A1809" s="1" t="s">
        <v>4661</v>
      </c>
      <c r="B1809" t="s">
        <v>1794</v>
      </c>
      <c r="C1809" s="6" t="str">
        <f>VLOOKUP(A1809,Sheet1!A:C,3,0)</f>
        <v>MIL</v>
      </c>
    </row>
    <row r="1810" spans="1:3" hidden="1" x14ac:dyDescent="0.25">
      <c r="A1810" s="1" t="s">
        <v>4662</v>
      </c>
      <c r="B1810" t="s">
        <v>1796</v>
      </c>
      <c r="C1810" s="6" t="str">
        <f>VLOOKUP(A1810,Sheet1!A:C,3,0)</f>
        <v>MIL</v>
      </c>
    </row>
    <row r="1811" spans="1:3" hidden="1" x14ac:dyDescent="0.25">
      <c r="A1811" s="1" t="s">
        <v>4667</v>
      </c>
      <c r="B1811" t="s">
        <v>1806</v>
      </c>
      <c r="C1811" s="6" t="str">
        <f>VLOOKUP(A1811,Sheet1!A:C,3,0)</f>
        <v>MIL</v>
      </c>
    </row>
    <row r="1812" spans="1:3" hidden="1" x14ac:dyDescent="0.25">
      <c r="A1812" s="1" t="s">
        <v>4669</v>
      </c>
      <c r="B1812" t="s">
        <v>1810</v>
      </c>
      <c r="C1812" s="6" t="str">
        <f>VLOOKUP(A1812,Sheet1!A:C,3,0)</f>
        <v>MIL</v>
      </c>
    </row>
    <row r="1813" spans="1:3" hidden="1" x14ac:dyDescent="0.25">
      <c r="A1813" s="1" t="s">
        <v>5430</v>
      </c>
      <c r="B1813" t="s">
        <v>3315</v>
      </c>
      <c r="C1813" s="6" t="str">
        <f>VLOOKUP(A1813,Sheet1!A:C,3,0)</f>
        <v>MIL</v>
      </c>
    </row>
    <row r="1814" spans="1:3" hidden="1" x14ac:dyDescent="0.25">
      <c r="A1814" s="1" t="s">
        <v>4684</v>
      </c>
      <c r="B1814" t="s">
        <v>1842</v>
      </c>
      <c r="C1814" s="6" t="str">
        <f>VLOOKUP(A1814,Sheet1!A:C,3,0)</f>
        <v>Morgan</v>
      </c>
    </row>
    <row r="1815" spans="1:3" hidden="1" x14ac:dyDescent="0.25">
      <c r="A1815" s="1" t="s">
        <v>4685</v>
      </c>
      <c r="B1815" t="s">
        <v>1845</v>
      </c>
      <c r="C1815" s="6" t="str">
        <f>VLOOKUP(A1815,Sheet1!A:C,3,0)</f>
        <v>Morgan</v>
      </c>
    </row>
    <row r="1816" spans="1:3" hidden="1" x14ac:dyDescent="0.25">
      <c r="A1816" s="1" t="s">
        <v>4686</v>
      </c>
      <c r="B1816" t="s">
        <v>1847</v>
      </c>
      <c r="C1816" s="6" t="str">
        <f>VLOOKUP(A1816,Sheet1!A:C,3,0)</f>
        <v>Morgan</v>
      </c>
    </row>
    <row r="1817" spans="1:3" hidden="1" x14ac:dyDescent="0.25">
      <c r="A1817" s="1" t="s">
        <v>4635</v>
      </c>
      <c r="B1817" t="s">
        <v>1739</v>
      </c>
      <c r="C1817" s="6" t="str">
        <f>VLOOKUP(A1817,Sheet1!A:C,3,0)</f>
        <v>MHI</v>
      </c>
    </row>
    <row r="1818" spans="1:3" hidden="1" x14ac:dyDescent="0.25">
      <c r="A1818" s="1" t="s">
        <v>4637</v>
      </c>
      <c r="B1818" t="s">
        <v>1744</v>
      </c>
      <c r="C1818" s="6" t="str">
        <f>VLOOKUP(A1818,Sheet1!A:C,3,0)</f>
        <v>MHI</v>
      </c>
    </row>
    <row r="1819" spans="1:3" hidden="1" x14ac:dyDescent="0.25">
      <c r="A1819" s="1" t="s">
        <v>4694</v>
      </c>
      <c r="B1819" t="s">
        <v>1864</v>
      </c>
      <c r="C1819" s="6" t="str">
        <f>VLOOKUP(A1819,Sheet1!A:C,3,0)</f>
        <v>MTU</v>
      </c>
    </row>
    <row r="1820" spans="1:3" hidden="1" x14ac:dyDescent="0.25">
      <c r="A1820" s="1" t="s">
        <v>4735</v>
      </c>
      <c r="B1820" t="s">
        <v>1947</v>
      </c>
      <c r="C1820" s="6" t="str">
        <f>VLOOKUP(A1820,Sheet1!A:C,3,0)</f>
        <v>Nissan</v>
      </c>
    </row>
    <row r="1821" spans="1:3" hidden="1" x14ac:dyDescent="0.25">
      <c r="A1821" s="1" t="s">
        <v>4743</v>
      </c>
      <c r="B1821" t="s">
        <v>1967</v>
      </c>
      <c r="C1821" s="6" t="str">
        <f>VLOOKUP(A1821,Sheet1!A:C,3,0)</f>
        <v>P&amp;H</v>
      </c>
    </row>
    <row r="1822" spans="1:3" hidden="1" x14ac:dyDescent="0.25">
      <c r="A1822" s="1" t="s">
        <v>4744</v>
      </c>
      <c r="B1822" t="s">
        <v>1970</v>
      </c>
      <c r="C1822" s="6" t="str">
        <f>VLOOKUP(A1822,Sheet1!A:C,3,0)</f>
        <v>P&amp;H</v>
      </c>
    </row>
    <row r="1823" spans="1:3" hidden="1" x14ac:dyDescent="0.25">
      <c r="A1823" s="1" t="s">
        <v>4745</v>
      </c>
      <c r="B1823" t="s">
        <v>1972</v>
      </c>
      <c r="C1823" s="6" t="str">
        <f>VLOOKUP(A1823,Sheet1!A:C,3,0)</f>
        <v>P&amp;H</v>
      </c>
    </row>
    <row r="1824" spans="1:3" hidden="1" x14ac:dyDescent="0.25">
      <c r="A1824" s="1" t="s">
        <v>4756</v>
      </c>
      <c r="B1824" t="s">
        <v>1996</v>
      </c>
      <c r="C1824" s="6" t="str">
        <f>VLOOKUP(A1824,Sheet1!A:C,3,0)</f>
        <v>Pratt and Whitney</v>
      </c>
    </row>
    <row r="1825" spans="1:3" hidden="1" x14ac:dyDescent="0.25">
      <c r="A1825" s="1" t="s">
        <v>4761</v>
      </c>
      <c r="B1825" t="s">
        <v>2007</v>
      </c>
      <c r="C1825" s="6" t="str">
        <f>VLOOKUP(A1825,Sheet1!A:C,3,0)</f>
        <v>PSA</v>
      </c>
    </row>
    <row r="1826" spans="1:3" hidden="1" x14ac:dyDescent="0.25">
      <c r="A1826" s="1" t="s">
        <v>4675</v>
      </c>
      <c r="B1826" t="s">
        <v>1822</v>
      </c>
      <c r="C1826" s="6" t="str">
        <f>VLOOKUP(A1826,Sheet1!A:C,3,0)</f>
        <v>MIL</v>
      </c>
    </row>
    <row r="1827" spans="1:3" hidden="1" x14ac:dyDescent="0.25">
      <c r="A1827" s="1" t="s">
        <v>4676</v>
      </c>
      <c r="B1827" t="s">
        <v>1824</v>
      </c>
      <c r="C1827" s="6" t="str">
        <f>VLOOKUP(A1827,Sheet1!A:C,3,0)</f>
        <v>MIL</v>
      </c>
    </row>
    <row r="1828" spans="1:3" hidden="1" x14ac:dyDescent="0.25">
      <c r="A1828" s="1" t="s">
        <v>4677</v>
      </c>
      <c r="B1828" t="s">
        <v>1826</v>
      </c>
      <c r="C1828" s="6" t="str">
        <f>VLOOKUP(A1828,Sheet1!A:C,3,0)</f>
        <v>MIL</v>
      </c>
    </row>
    <row r="1829" spans="1:3" hidden="1" x14ac:dyDescent="0.25">
      <c r="A1829" s="1" t="s">
        <v>4678</v>
      </c>
      <c r="B1829" t="s">
        <v>1828</v>
      </c>
      <c r="C1829" s="6" t="str">
        <f>VLOOKUP(A1829,Sheet1!A:C,3,0)</f>
        <v>MIL</v>
      </c>
    </row>
    <row r="1830" spans="1:3" hidden="1" x14ac:dyDescent="0.25">
      <c r="A1830" s="1" t="s">
        <v>4679</v>
      </c>
      <c r="B1830" t="s">
        <v>1830</v>
      </c>
      <c r="C1830" s="6" t="str">
        <f>VLOOKUP(A1830,Sheet1!A:C,3,0)</f>
        <v>MIL</v>
      </c>
    </row>
    <row r="1831" spans="1:3" hidden="1" x14ac:dyDescent="0.25">
      <c r="A1831" s="1" t="s">
        <v>4680</v>
      </c>
      <c r="B1831" t="s">
        <v>1832</v>
      </c>
      <c r="C1831" s="6" t="str">
        <f>VLOOKUP(A1831,Sheet1!A:C,3,0)</f>
        <v>MIL</v>
      </c>
    </row>
    <row r="1832" spans="1:3" hidden="1" x14ac:dyDescent="0.25">
      <c r="A1832" s="1" t="s">
        <v>4763</v>
      </c>
      <c r="B1832" t="s">
        <v>2011</v>
      </c>
      <c r="C1832" s="6" t="str">
        <f>VLOOKUP(A1832,Sheet1!A:C,3,0)</f>
        <v>Renault</v>
      </c>
    </row>
    <row r="1833" spans="1:3" hidden="1" x14ac:dyDescent="0.25">
      <c r="A1833" s="1" t="s">
        <v>4779</v>
      </c>
      <c r="B1833" t="s">
        <v>2042</v>
      </c>
      <c r="C1833" s="6" t="str">
        <f>VLOOKUP(A1833,Sheet1!A:C,3,0)</f>
        <v>Rotax</v>
      </c>
    </row>
    <row r="1834" spans="1:3" hidden="1" x14ac:dyDescent="0.25">
      <c r="A1834" s="1" t="s">
        <v>6408</v>
      </c>
      <c r="B1834" t="s">
        <v>5991</v>
      </c>
      <c r="C1834" s="6" t="str">
        <f>VLOOKUP(A1834,Sheet1!A:C,3,0)</f>
        <v>Mercedes-Benz</v>
      </c>
    </row>
    <row r="1835" spans="1:3" hidden="1" x14ac:dyDescent="0.25">
      <c r="A1835" s="1" t="s">
        <v>6409</v>
      </c>
      <c r="B1835" t="s">
        <v>5992</v>
      </c>
      <c r="C1835" s="6" t="str">
        <f>VLOOKUP(A1835,Sheet1!A:C,3,0)</f>
        <v>Mercedes-Benz</v>
      </c>
    </row>
    <row r="1836" spans="1:3" hidden="1" x14ac:dyDescent="0.25">
      <c r="A1836" s="1" t="s">
        <v>6410</v>
      </c>
      <c r="B1836" t="s">
        <v>5993</v>
      </c>
      <c r="C1836" s="6" t="str">
        <f>VLOOKUP(A1836,Sheet1!A:C,3,0)</f>
        <v>Mercedes-Benz</v>
      </c>
    </row>
    <row r="1837" spans="1:3" hidden="1" x14ac:dyDescent="0.25">
      <c r="A1837" s="1" t="s">
        <v>6411</v>
      </c>
      <c r="B1837" t="s">
        <v>5994</v>
      </c>
      <c r="C1837" s="6" t="str">
        <f>VLOOKUP(A1837,Sheet1!A:C,3,0)</f>
        <v>Mercedes-Benz</v>
      </c>
    </row>
    <row r="1838" spans="1:3" hidden="1" x14ac:dyDescent="0.25">
      <c r="A1838" s="1" t="s">
        <v>6412</v>
      </c>
      <c r="B1838" t="s">
        <v>5995</v>
      </c>
      <c r="C1838" s="6" t="str">
        <f>VLOOKUP(A1838,Sheet1!A:C,3,0)</f>
        <v>Mercedes-Benz</v>
      </c>
    </row>
    <row r="1839" spans="1:3" hidden="1" x14ac:dyDescent="0.25">
      <c r="A1839" s="1" t="s">
        <v>6413</v>
      </c>
      <c r="B1839" t="s">
        <v>5996</v>
      </c>
      <c r="C1839" s="6" t="str">
        <f>VLOOKUP(A1839,Sheet1!A:C,3,0)</f>
        <v>Mercedes-Benz</v>
      </c>
    </row>
    <row r="1840" spans="1:3" hidden="1" x14ac:dyDescent="0.25">
      <c r="A1840" s="1" t="s">
        <v>6414</v>
      </c>
      <c r="B1840" t="s">
        <v>5997</v>
      </c>
      <c r="C1840" s="6" t="str">
        <f>VLOOKUP(A1840,Sheet1!A:C,3,0)</f>
        <v>Mercedes-Benz</v>
      </c>
    </row>
    <row r="1841" spans="1:3" hidden="1" x14ac:dyDescent="0.25">
      <c r="A1841" s="1" t="s">
        <v>6415</v>
      </c>
      <c r="B1841" t="s">
        <v>5998</v>
      </c>
      <c r="C1841" s="6" t="str">
        <f>VLOOKUP(A1841,Sheet1!A:C,3,0)</f>
        <v>Mercedes-Benz</v>
      </c>
    </row>
    <row r="1842" spans="1:3" hidden="1" x14ac:dyDescent="0.25">
      <c r="A1842" s="1" t="s">
        <v>6416</v>
      </c>
      <c r="B1842" t="s">
        <v>5999</v>
      </c>
      <c r="C1842" s="6" t="str">
        <f>VLOOKUP(A1842,Sheet1!A:C,3,0)</f>
        <v>Mercedes-Benz</v>
      </c>
    </row>
    <row r="1843" spans="1:3" hidden="1" x14ac:dyDescent="0.25">
      <c r="A1843" s="1" t="s">
        <v>6417</v>
      </c>
      <c r="B1843" t="s">
        <v>6000</v>
      </c>
      <c r="C1843" s="6" t="str">
        <f>VLOOKUP(A1843,Sheet1!A:C,3,0)</f>
        <v>Mercedes-Benz</v>
      </c>
    </row>
    <row r="1844" spans="1:3" hidden="1" x14ac:dyDescent="0.25">
      <c r="A1844" s="1" t="s">
        <v>6418</v>
      </c>
      <c r="B1844" t="s">
        <v>6001</v>
      </c>
      <c r="C1844" s="6" t="str">
        <f>VLOOKUP(A1844,Sheet1!A:C,3,0)</f>
        <v>Mercedes-Benz</v>
      </c>
    </row>
    <row r="1845" spans="1:3" hidden="1" x14ac:dyDescent="0.25">
      <c r="A1845" s="1" t="s">
        <v>6419</v>
      </c>
      <c r="B1845" t="s">
        <v>6002</v>
      </c>
      <c r="C1845" s="6" t="str">
        <f>VLOOKUP(A1845,Sheet1!A:C,3,0)</f>
        <v>Mercedes-Benz</v>
      </c>
    </row>
    <row r="1846" spans="1:3" hidden="1" x14ac:dyDescent="0.25">
      <c r="A1846" s="1" t="s">
        <v>6420</v>
      </c>
      <c r="B1846" t="s">
        <v>6003</v>
      </c>
      <c r="C1846" s="6" t="str">
        <f>VLOOKUP(A1846,Sheet1!A:C,3,0)</f>
        <v>Mercedes-Benz</v>
      </c>
    </row>
    <row r="1847" spans="1:3" hidden="1" x14ac:dyDescent="0.25">
      <c r="A1847" s="1" t="s">
        <v>6421</v>
      </c>
      <c r="B1847" t="s">
        <v>6004</v>
      </c>
      <c r="C1847" s="6" t="str">
        <f>VLOOKUP(A1847,Sheet1!A:C,3,0)</f>
        <v>Mercedes-Benz</v>
      </c>
    </row>
    <row r="1848" spans="1:3" hidden="1" x14ac:dyDescent="0.25">
      <c r="A1848" s="1" t="s">
        <v>6422</v>
      </c>
      <c r="B1848" t="s">
        <v>6005</v>
      </c>
      <c r="C1848" s="6" t="str">
        <f>VLOOKUP(A1848,Sheet1!A:C,3,0)</f>
        <v>Mercedes-Benz</v>
      </c>
    </row>
    <row r="1849" spans="1:3" hidden="1" x14ac:dyDescent="0.25">
      <c r="A1849" s="1" t="s">
        <v>6423</v>
      </c>
      <c r="B1849" t="s">
        <v>6006</v>
      </c>
      <c r="C1849" s="6" t="str">
        <f>VLOOKUP(A1849,Sheet1!A:C,3,0)</f>
        <v>Mercedes-Benz</v>
      </c>
    </row>
    <row r="1850" spans="1:3" hidden="1" x14ac:dyDescent="0.25">
      <c r="A1850" s="1" t="s">
        <v>6424</v>
      </c>
      <c r="B1850" t="s">
        <v>6007</v>
      </c>
      <c r="C1850" s="6" t="str">
        <f>VLOOKUP(A1850,Sheet1!A:C,3,0)</f>
        <v>Mercedes-Benz</v>
      </c>
    </row>
    <row r="1851" spans="1:3" hidden="1" x14ac:dyDescent="0.25">
      <c r="A1851" s="1" t="s">
        <v>6425</v>
      </c>
      <c r="B1851" t="s">
        <v>6008</v>
      </c>
      <c r="C1851" s="6" t="str">
        <f>VLOOKUP(A1851,Sheet1!A:C,3,0)</f>
        <v>Mercedes-Benz</v>
      </c>
    </row>
    <row r="1852" spans="1:3" hidden="1" x14ac:dyDescent="0.25">
      <c r="A1852" s="1" t="s">
        <v>6426</v>
      </c>
      <c r="B1852" t="s">
        <v>6009</v>
      </c>
      <c r="C1852" s="6" t="str">
        <f>VLOOKUP(A1852,Sheet1!A:C,3,0)</f>
        <v>Mercedes-Benz</v>
      </c>
    </row>
    <row r="1853" spans="1:3" hidden="1" x14ac:dyDescent="0.25">
      <c r="A1853" s="1" t="s">
        <v>6427</v>
      </c>
      <c r="B1853" t="s">
        <v>6010</v>
      </c>
      <c r="C1853" s="6" t="str">
        <f>VLOOKUP(A1853,Sheet1!A:C,3,0)</f>
        <v>Mercedes-Benz</v>
      </c>
    </row>
    <row r="1854" spans="1:3" hidden="1" x14ac:dyDescent="0.25">
      <c r="A1854" s="1" t="s">
        <v>6428</v>
      </c>
      <c r="B1854" t="s">
        <v>6011</v>
      </c>
      <c r="C1854" s="6" t="str">
        <f>VLOOKUP(A1854,Sheet1!A:C,3,0)</f>
        <v>Mercedes-Benz</v>
      </c>
    </row>
    <row r="1855" spans="1:3" hidden="1" x14ac:dyDescent="0.25">
      <c r="A1855" s="1" t="s">
        <v>6429</v>
      </c>
      <c r="B1855" t="s">
        <v>6012</v>
      </c>
      <c r="C1855" s="6" t="str">
        <f>VLOOKUP(A1855,Sheet1!A:C,3,0)</f>
        <v>Mercedes-Benz</v>
      </c>
    </row>
    <row r="1856" spans="1:3" hidden="1" x14ac:dyDescent="0.25">
      <c r="A1856" s="1" t="s">
        <v>6430</v>
      </c>
      <c r="B1856" t="s">
        <v>6013</v>
      </c>
      <c r="C1856" s="6" t="str">
        <f>VLOOKUP(A1856,Sheet1!A:C,3,0)</f>
        <v>Mercedes-Benz</v>
      </c>
    </row>
    <row r="1857" spans="1:3" hidden="1" x14ac:dyDescent="0.25">
      <c r="A1857" s="1" t="s">
        <v>6431</v>
      </c>
      <c r="B1857" t="s">
        <v>6014</v>
      </c>
      <c r="C1857" s="6" t="str">
        <f>VLOOKUP(A1857,Sheet1!A:C,3,0)</f>
        <v>Mercedes-Benz</v>
      </c>
    </row>
    <row r="1858" spans="1:3" hidden="1" x14ac:dyDescent="0.25">
      <c r="A1858" s="1" t="s">
        <v>6432</v>
      </c>
      <c r="B1858" t="s">
        <v>6015</v>
      </c>
      <c r="C1858" s="6" t="str">
        <f>VLOOKUP(A1858,Sheet1!A:C,3,0)</f>
        <v>Mercedes-Benz</v>
      </c>
    </row>
    <row r="1859" spans="1:3" hidden="1" x14ac:dyDescent="0.25">
      <c r="A1859" s="1" t="s">
        <v>6433</v>
      </c>
      <c r="B1859" t="s">
        <v>6016</v>
      </c>
      <c r="C1859" s="6" t="str">
        <f>VLOOKUP(A1859,Sheet1!A:C,3,0)</f>
        <v>Mercedes-Benz</v>
      </c>
    </row>
    <row r="1860" spans="1:3" hidden="1" x14ac:dyDescent="0.25">
      <c r="A1860" s="1" t="s">
        <v>4784</v>
      </c>
      <c r="B1860" t="s">
        <v>2054</v>
      </c>
      <c r="C1860" s="6" t="str">
        <f>VLOOKUP(A1860,Sheet1!A:C,3,0)</f>
        <v>Saab</v>
      </c>
    </row>
    <row r="1861" spans="1:3" hidden="1" x14ac:dyDescent="0.25">
      <c r="A1861" s="1" t="s">
        <v>4787</v>
      </c>
      <c r="B1861" t="s">
        <v>2060</v>
      </c>
      <c r="C1861" s="6" t="str">
        <f>VLOOKUP(A1861,Sheet1!A:C,3,0)</f>
        <v>SAE</v>
      </c>
    </row>
    <row r="1862" spans="1:3" hidden="1" x14ac:dyDescent="0.25">
      <c r="A1862" s="1" t="s">
        <v>4790</v>
      </c>
      <c r="B1862" t="s">
        <v>2067</v>
      </c>
      <c r="C1862" s="6" t="str">
        <f>VLOOKUP(A1862,Sheet1!A:C,3,0)</f>
        <v>SAE</v>
      </c>
    </row>
    <row r="1863" spans="1:3" hidden="1" x14ac:dyDescent="0.25">
      <c r="A1863" s="1" t="s">
        <v>4791</v>
      </c>
      <c r="B1863" t="s">
        <v>2069</v>
      </c>
      <c r="C1863" s="6" t="str">
        <f>VLOOKUP(A1863,Sheet1!A:C,3,0)</f>
        <v>SAE</v>
      </c>
    </row>
    <row r="1864" spans="1:3" hidden="1" x14ac:dyDescent="0.25">
      <c r="A1864" s="1" t="s">
        <v>4792</v>
      </c>
      <c r="B1864" t="s">
        <v>2071</v>
      </c>
      <c r="C1864" s="6" t="str">
        <f>VLOOKUP(A1864,Sheet1!A:C,3,0)</f>
        <v>SAE</v>
      </c>
    </row>
    <row r="1865" spans="1:3" hidden="1" x14ac:dyDescent="0.25">
      <c r="A1865" s="1" t="s">
        <v>4794</v>
      </c>
      <c r="B1865" t="s">
        <v>2075</v>
      </c>
      <c r="C1865" s="6" t="str">
        <f>VLOOKUP(A1865,Sheet1!A:C,3,0)</f>
        <v>SAE</v>
      </c>
    </row>
    <row r="1866" spans="1:3" hidden="1" x14ac:dyDescent="0.25">
      <c r="A1866" s="1" t="s">
        <v>4796</v>
      </c>
      <c r="B1866" t="s">
        <v>2079</v>
      </c>
      <c r="C1866" s="6" t="str">
        <f>VLOOKUP(A1866,Sheet1!A:C,3,0)</f>
        <v>SAE</v>
      </c>
    </row>
    <row r="1867" spans="1:3" hidden="1" x14ac:dyDescent="0.25">
      <c r="A1867" s="1" t="s">
        <v>4797</v>
      </c>
      <c r="B1867" t="s">
        <v>2081</v>
      </c>
      <c r="C1867" s="6" t="str">
        <f>VLOOKUP(A1867,Sheet1!A:C,3,0)</f>
        <v>Scania</v>
      </c>
    </row>
    <row r="1868" spans="1:3" hidden="1" x14ac:dyDescent="0.25">
      <c r="A1868" s="1" t="s">
        <v>4808</v>
      </c>
      <c r="B1868" t="s">
        <v>2104</v>
      </c>
      <c r="C1868" s="6" t="str">
        <f>VLOOKUP(A1868,Sheet1!A:C,3,0)</f>
        <v>Scania</v>
      </c>
    </row>
    <row r="1869" spans="1:3" hidden="1" x14ac:dyDescent="0.25">
      <c r="A1869" s="1" t="s">
        <v>4780</v>
      </c>
      <c r="B1869" t="s">
        <v>2045</v>
      </c>
      <c r="C1869" s="6" t="str">
        <f>VLOOKUP(A1869,Sheet1!A:C,3,0)</f>
        <v>Rotax</v>
      </c>
    </row>
    <row r="1870" spans="1:3" hidden="1" x14ac:dyDescent="0.25">
      <c r="A1870" s="1" t="s">
        <v>4781</v>
      </c>
      <c r="B1870" t="s">
        <v>2047</v>
      </c>
      <c r="C1870" s="6" t="str">
        <f>VLOOKUP(A1870,Sheet1!A:C,3,0)</f>
        <v>Rotax</v>
      </c>
    </row>
    <row r="1871" spans="1:3" hidden="1" x14ac:dyDescent="0.25">
      <c r="A1871" s="1" t="s">
        <v>4782</v>
      </c>
      <c r="B1871" t="s">
        <v>2049</v>
      </c>
      <c r="C1871" s="6" t="str">
        <f>VLOOKUP(A1871,Sheet1!A:C,3,0)</f>
        <v>Rotax</v>
      </c>
    </row>
    <row r="1872" spans="1:3" hidden="1" x14ac:dyDescent="0.25">
      <c r="A1872" s="1" t="s">
        <v>4823</v>
      </c>
      <c r="B1872" t="s">
        <v>2137</v>
      </c>
      <c r="C1872" s="6" t="str">
        <f>VLOOKUP(A1872,Sheet1!A:C,3,0)</f>
        <v>Siemens</v>
      </c>
    </row>
    <row r="1873" spans="1:3" hidden="1" x14ac:dyDescent="0.25">
      <c r="A1873" s="1" t="s">
        <v>4827</v>
      </c>
      <c r="B1873" t="s">
        <v>2146</v>
      </c>
      <c r="C1873" s="6" t="str">
        <f>VLOOKUP(A1873,Sheet1!A:C,3,0)</f>
        <v>Solar</v>
      </c>
    </row>
    <row r="1874" spans="1:3" hidden="1" x14ac:dyDescent="0.25">
      <c r="A1874" s="1" t="s">
        <v>5534</v>
      </c>
      <c r="B1874" t="s">
        <v>3516</v>
      </c>
      <c r="C1874" s="6" t="str">
        <f>VLOOKUP(A1874,Sheet1!A:C,3,0)</f>
        <v>Solar</v>
      </c>
    </row>
    <row r="1875" spans="1:3" hidden="1" x14ac:dyDescent="0.25">
      <c r="A1875" s="1" t="s">
        <v>4828</v>
      </c>
      <c r="B1875" t="s">
        <v>2149</v>
      </c>
      <c r="C1875" s="6" t="str">
        <f>VLOOKUP(A1875,Sheet1!A:C,3,0)</f>
        <v>Solar</v>
      </c>
    </row>
    <row r="1876" spans="1:3" hidden="1" x14ac:dyDescent="0.25">
      <c r="A1876" s="1" t="s">
        <v>4833</v>
      </c>
      <c r="B1876" t="s">
        <v>2161</v>
      </c>
      <c r="C1876" s="6" t="str">
        <f>VLOOKUP(A1876,Sheet1!A:C,3,0)</f>
        <v>Swedish Standard</v>
      </c>
    </row>
    <row r="1877" spans="1:3" hidden="1" x14ac:dyDescent="0.25">
      <c r="A1877" s="1" t="s">
        <v>4835</v>
      </c>
      <c r="B1877" t="s">
        <v>2165</v>
      </c>
      <c r="C1877" s="6" t="str">
        <f>VLOOKUP(A1877,Sheet1!A:C,3,0)</f>
        <v>Swedish Standard</v>
      </c>
    </row>
    <row r="1878" spans="1:3" hidden="1" x14ac:dyDescent="0.25">
      <c r="A1878" s="1" t="s">
        <v>4850</v>
      </c>
      <c r="B1878" t="s">
        <v>2199</v>
      </c>
      <c r="C1878" s="6" t="str">
        <f>VLOOKUP(A1878,Sheet1!A:C,3,0)</f>
        <v>TMC RP</v>
      </c>
    </row>
    <row r="1879" spans="1:3" hidden="1" x14ac:dyDescent="0.25">
      <c r="A1879" s="1" t="s">
        <v>4854</v>
      </c>
      <c r="B1879" t="s">
        <v>2207</v>
      </c>
      <c r="C1879" s="6" t="str">
        <f>VLOOKUP(A1879,Sheet1!A:C,3,0)</f>
        <v>TMS</v>
      </c>
    </row>
    <row r="1880" spans="1:3" hidden="1" x14ac:dyDescent="0.25">
      <c r="A1880" s="1" t="s">
        <v>4864</v>
      </c>
      <c r="B1880" t="s">
        <v>2230</v>
      </c>
      <c r="C1880" s="6" t="str">
        <f>VLOOKUP(A1880,Sheet1!A:C,3,0)</f>
        <v>USA EPA</v>
      </c>
    </row>
    <row r="1881" spans="1:3" hidden="1" x14ac:dyDescent="0.25">
      <c r="A1881" s="1" t="s">
        <v>4867</v>
      </c>
      <c r="B1881" t="s">
        <v>2239</v>
      </c>
      <c r="C1881" s="6" t="str">
        <f>VLOOKUP(A1881,Sheet1!A:C,3,0)</f>
        <v>VAG</v>
      </c>
    </row>
    <row r="1882" spans="1:3" hidden="1" x14ac:dyDescent="0.25">
      <c r="A1882" s="1" t="s">
        <v>4868</v>
      </c>
      <c r="B1882" t="s">
        <v>2241</v>
      </c>
      <c r="C1882" s="6" t="str">
        <f>VLOOKUP(A1882,Sheet1!A:C,3,0)</f>
        <v>VAG</v>
      </c>
    </row>
    <row r="1883" spans="1:3" hidden="1" x14ac:dyDescent="0.25">
      <c r="A1883" s="1" t="s">
        <v>4875</v>
      </c>
      <c r="B1883" t="s">
        <v>2258</v>
      </c>
      <c r="C1883" s="6" t="str">
        <f>VLOOKUP(A1883,Sheet1!A:C,3,0)</f>
        <v>Voith</v>
      </c>
    </row>
    <row r="1884" spans="1:3" hidden="1" x14ac:dyDescent="0.25">
      <c r="A1884" s="1" t="s">
        <v>4878</v>
      </c>
      <c r="B1884" t="s">
        <v>2264</v>
      </c>
      <c r="C1884" s="6" t="str">
        <f>VLOOKUP(A1884,Sheet1!A:C,3,0)</f>
        <v>Voith</v>
      </c>
    </row>
    <row r="1885" spans="1:3" hidden="1" x14ac:dyDescent="0.25">
      <c r="A1885" s="1" t="s">
        <v>4880</v>
      </c>
      <c r="B1885" t="s">
        <v>2269</v>
      </c>
      <c r="C1885" s="6" t="str">
        <f>VLOOKUP(A1885,Sheet1!A:C,3,0)</f>
        <v>Volvo</v>
      </c>
    </row>
    <row r="1886" spans="1:3" hidden="1" x14ac:dyDescent="0.25">
      <c r="A1886" s="1" t="s">
        <v>4894</v>
      </c>
      <c r="B1886" t="s">
        <v>2296</v>
      </c>
      <c r="C1886" s="6" t="str">
        <f>VLOOKUP(A1886,Sheet1!A:C,3,0)</f>
        <v>Volvo</v>
      </c>
    </row>
    <row r="1887" spans="1:3" hidden="1" x14ac:dyDescent="0.25">
      <c r="A1887" s="1" t="s">
        <v>4920</v>
      </c>
      <c r="B1887" t="s">
        <v>2349</v>
      </c>
      <c r="C1887" s="6" t="str">
        <f>VLOOKUP(A1887,Sheet1!A:C,3,0)</f>
        <v>VW</v>
      </c>
    </row>
    <row r="1888" spans="1:3" hidden="1" x14ac:dyDescent="0.25">
      <c r="A1888" s="1" t="s">
        <v>4921</v>
      </c>
      <c r="B1888" t="s">
        <v>2351</v>
      </c>
      <c r="C1888" s="6" t="str">
        <f>VLOOKUP(A1888,Sheet1!A:C,3,0)</f>
        <v>VW</v>
      </c>
    </row>
    <row r="1889" spans="1:3" hidden="1" x14ac:dyDescent="0.25">
      <c r="A1889" s="1" t="s">
        <v>4957</v>
      </c>
      <c r="B1889" t="s">
        <v>2425</v>
      </c>
      <c r="C1889" s="6" t="str">
        <f>VLOOKUP(A1889,Sheet1!A:C,3,0)</f>
        <v>ZF</v>
      </c>
    </row>
    <row r="1890" spans="1:3" hidden="1" x14ac:dyDescent="0.25">
      <c r="A1890" s="1" t="s">
        <v>3849</v>
      </c>
      <c r="B1890" t="s">
        <v>112</v>
      </c>
      <c r="C1890" s="6" t="str">
        <f>VLOOKUP(A1890,Sheet1!A:C,3,0)</f>
        <v>AIR</v>
      </c>
    </row>
    <row r="1891" spans="1:3" hidden="1" x14ac:dyDescent="0.25">
      <c r="A1891" s="1" t="s">
        <v>3852</v>
      </c>
      <c r="B1891" t="s">
        <v>119</v>
      </c>
      <c r="C1891" s="6" t="str">
        <f>VLOOKUP(A1891,Sheet1!A:C,3,0)</f>
        <v>AIR</v>
      </c>
    </row>
    <row r="1892" spans="1:3" hidden="1" x14ac:dyDescent="0.25">
      <c r="A1892" s="1" t="s">
        <v>4065</v>
      </c>
      <c r="B1892" t="s">
        <v>574</v>
      </c>
      <c r="C1892" s="6" t="str">
        <f>VLOOKUP(A1892,Sheet1!A:C,3,0)</f>
        <v>DCSEA</v>
      </c>
    </row>
    <row r="1893" spans="1:3" hidden="1" x14ac:dyDescent="0.25">
      <c r="A1893" s="1" t="s">
        <v>4066</v>
      </c>
      <c r="B1893" t="s">
        <v>576</v>
      </c>
      <c r="C1893" s="6" t="str">
        <f>VLOOKUP(A1893,Sheet1!A:C,3,0)</f>
        <v>DCSEA</v>
      </c>
    </row>
    <row r="1894" spans="1:3" hidden="1" x14ac:dyDescent="0.25">
      <c r="A1894" s="1" t="s">
        <v>4067</v>
      </c>
      <c r="B1894" t="s">
        <v>578</v>
      </c>
      <c r="C1894" s="6" t="str">
        <f>VLOOKUP(A1894,Sheet1!A:C,3,0)</f>
        <v>DCSEA</v>
      </c>
    </row>
    <row r="1895" spans="1:3" hidden="1" x14ac:dyDescent="0.25">
      <c r="A1895" s="1" t="s">
        <v>4068</v>
      </c>
      <c r="B1895" t="s">
        <v>580</v>
      </c>
      <c r="C1895" s="6" t="str">
        <f>VLOOKUP(A1895,Sheet1!A:C,3,0)</f>
        <v>DCSEA</v>
      </c>
    </row>
    <row r="1896" spans="1:3" hidden="1" x14ac:dyDescent="0.25">
      <c r="A1896" s="1" t="s">
        <v>4071</v>
      </c>
      <c r="B1896" t="s">
        <v>586</v>
      </c>
      <c r="C1896" s="6" t="str">
        <f>VLOOKUP(A1896,Sheet1!A:C,3,0)</f>
        <v>DEF STAN</v>
      </c>
    </row>
    <row r="1897" spans="1:3" hidden="1" x14ac:dyDescent="0.25">
      <c r="A1897" s="1" t="s">
        <v>4072</v>
      </c>
      <c r="B1897" t="s">
        <v>589</v>
      </c>
      <c r="C1897" s="6" t="str">
        <f>VLOOKUP(A1897,Sheet1!A:C,3,0)</f>
        <v>DEF STAN</v>
      </c>
    </row>
    <row r="1898" spans="1:3" hidden="1" x14ac:dyDescent="0.25">
      <c r="A1898" s="1" t="s">
        <v>4073</v>
      </c>
      <c r="B1898" t="s">
        <v>591</v>
      </c>
      <c r="C1898" s="6" t="str">
        <f>VLOOKUP(A1898,Sheet1!A:C,3,0)</f>
        <v>DEF STAN</v>
      </c>
    </row>
    <row r="1899" spans="1:3" hidden="1" x14ac:dyDescent="0.25">
      <c r="A1899" s="1" t="s">
        <v>4075</v>
      </c>
      <c r="B1899" t="s">
        <v>595</v>
      </c>
      <c r="C1899" s="6" t="str">
        <f>VLOOKUP(A1899,Sheet1!A:C,3,0)</f>
        <v>DEF STAN</v>
      </c>
    </row>
    <row r="1900" spans="1:3" hidden="1" x14ac:dyDescent="0.25">
      <c r="A1900" s="1" t="s">
        <v>4077</v>
      </c>
      <c r="B1900" t="s">
        <v>599</v>
      </c>
      <c r="C1900" s="6" t="str">
        <f>VLOOKUP(A1900,Sheet1!A:C,3,0)</f>
        <v>DEF STAN</v>
      </c>
    </row>
    <row r="1901" spans="1:3" hidden="1" x14ac:dyDescent="0.25">
      <c r="A1901" s="1" t="s">
        <v>5131</v>
      </c>
      <c r="B1901" t="s">
        <v>2761</v>
      </c>
      <c r="C1901" s="6" t="str">
        <f>VLOOKUP(A1901,Sheet1!A:C,3,0)</f>
        <v>DEF STAN</v>
      </c>
    </row>
    <row r="1902" spans="1:3" hidden="1" x14ac:dyDescent="0.25">
      <c r="A1902" s="1" t="s">
        <v>4079</v>
      </c>
      <c r="B1902" t="s">
        <v>603</v>
      </c>
      <c r="C1902" s="6" t="str">
        <f>VLOOKUP(A1902,Sheet1!A:C,3,0)</f>
        <v>DEF STAN</v>
      </c>
    </row>
    <row r="1903" spans="1:3" hidden="1" x14ac:dyDescent="0.25">
      <c r="A1903" s="1" t="s">
        <v>4080</v>
      </c>
      <c r="B1903" t="s">
        <v>605</v>
      </c>
      <c r="C1903" s="6" t="str">
        <f>VLOOKUP(A1903,Sheet1!A:C,3,0)</f>
        <v>DEF STAN</v>
      </c>
    </row>
    <row r="1904" spans="1:3" hidden="1" x14ac:dyDescent="0.25">
      <c r="A1904" s="1" t="s">
        <v>4081</v>
      </c>
      <c r="B1904" t="s">
        <v>607</v>
      </c>
      <c r="C1904" s="6" t="str">
        <f>VLOOKUP(A1904,Sheet1!A:C,3,0)</f>
        <v>DEF STAN</v>
      </c>
    </row>
    <row r="1905" spans="1:3" hidden="1" x14ac:dyDescent="0.25">
      <c r="A1905" s="1" t="s">
        <v>4084</v>
      </c>
      <c r="B1905" t="s">
        <v>613</v>
      </c>
      <c r="C1905" s="6" t="str">
        <f>VLOOKUP(A1905,Sheet1!A:C,3,0)</f>
        <v>DEF STAN</v>
      </c>
    </row>
    <row r="1906" spans="1:3" hidden="1" x14ac:dyDescent="0.25">
      <c r="A1906" s="1" t="s">
        <v>4085</v>
      </c>
      <c r="B1906" t="s">
        <v>615</v>
      </c>
      <c r="C1906" s="6" t="str">
        <f>VLOOKUP(A1906,Sheet1!A:C,3,0)</f>
        <v>DEF STAN</v>
      </c>
    </row>
    <row r="1907" spans="1:3" hidden="1" x14ac:dyDescent="0.25">
      <c r="A1907" s="1" t="s">
        <v>4086</v>
      </c>
      <c r="B1907" t="s">
        <v>617</v>
      </c>
      <c r="C1907" s="6" t="str">
        <f>VLOOKUP(A1907,Sheet1!A:C,3,0)</f>
        <v>DEF STAN</v>
      </c>
    </row>
    <row r="1908" spans="1:3" hidden="1" x14ac:dyDescent="0.25">
      <c r="A1908" s="1" t="s">
        <v>4082</v>
      </c>
      <c r="B1908" t="s">
        <v>609</v>
      </c>
      <c r="C1908" s="6" t="str">
        <f>VLOOKUP(A1908,Sheet1!A:C,3,0)</f>
        <v>DEF STAN</v>
      </c>
    </row>
    <row r="1909" spans="1:3" hidden="1" x14ac:dyDescent="0.25">
      <c r="A1909" s="1" t="s">
        <v>6892</v>
      </c>
      <c r="B1909" t="s">
        <v>6888</v>
      </c>
      <c r="C1909" s="6" t="str">
        <f>VLOOKUP(A1909,Sheet1!A:C,3,0)</f>
        <v>Volvo</v>
      </c>
    </row>
    <row r="1910" spans="1:3" hidden="1" x14ac:dyDescent="0.25">
      <c r="A1910" s="1" t="s">
        <v>6893</v>
      </c>
      <c r="B1910" t="s">
        <v>6889</v>
      </c>
      <c r="C1910" s="6" t="str">
        <f>VLOOKUP(A1910,Sheet1!A:C,3,0)</f>
        <v>Deutz</v>
      </c>
    </row>
    <row r="1911" spans="1:3" hidden="1" x14ac:dyDescent="0.25">
      <c r="A1911" s="1" t="s">
        <v>6894</v>
      </c>
      <c r="B1911" t="s">
        <v>6890</v>
      </c>
      <c r="C1911" s="6" t="str">
        <f>VLOOKUP(A1911,Sheet1!A:C,3,0)</f>
        <v>Ford</v>
      </c>
    </row>
    <row r="1912" spans="1:3" hidden="1" x14ac:dyDescent="0.25">
      <c r="A1912" s="1" t="s">
        <v>6434</v>
      </c>
      <c r="B1912" t="s">
        <v>6017</v>
      </c>
      <c r="C1912" s="6" t="str">
        <f>VLOOKUP(A1912,Sheet1!A:C,3,0)</f>
        <v>Mercedes-Benz</v>
      </c>
    </row>
    <row r="1913" spans="1:3" x14ac:dyDescent="0.25">
      <c r="A1913" s="1" t="s">
        <v>6939</v>
      </c>
      <c r="B1913" t="s">
        <v>6911</v>
      </c>
      <c r="C1913" s="6" t="str">
        <f>VLOOKUP(A1913,Sheet1!A:C,3,0)</f>
        <v>MIL</v>
      </c>
    </row>
    <row r="1914" spans="1:3" x14ac:dyDescent="0.25">
      <c r="A1914" s="1" t="s">
        <v>6940</v>
      </c>
      <c r="B1914" t="s">
        <v>6912</v>
      </c>
      <c r="C1914" s="6" t="str">
        <f>VLOOKUP(A1914,Sheet1!A:C,3,0)</f>
        <v>ASTM</v>
      </c>
    </row>
    <row r="1915" spans="1:3" x14ac:dyDescent="0.25">
      <c r="A1915" s="1" t="s">
        <v>6941</v>
      </c>
      <c r="B1915" t="s">
        <v>6913</v>
      </c>
      <c r="C1915" s="6" t="str">
        <f>VLOOKUP(A1915,Sheet1!A:C,3,0)</f>
        <v>VW</v>
      </c>
    </row>
    <row r="1916" spans="1:3" x14ac:dyDescent="0.25">
      <c r="A1916" s="1" t="s">
        <v>6942</v>
      </c>
      <c r="B1916" t="s">
        <v>6914</v>
      </c>
      <c r="C1916" s="6" t="str">
        <f>VLOOKUP(A1916,Sheet1!A:C,3,0)</f>
        <v>MIL</v>
      </c>
    </row>
    <row r="1917" spans="1:3" hidden="1" x14ac:dyDescent="0.25">
      <c r="A1917" s="1" t="s">
        <v>6435</v>
      </c>
      <c r="B1917" t="s">
        <v>6018</v>
      </c>
      <c r="C1917" s="6" t="str">
        <f>VLOOKUP(A1917,Sheet1!A:C,3,0)</f>
        <v>MAN</v>
      </c>
    </row>
    <row r="1918" spans="1:3" x14ac:dyDescent="0.25">
      <c r="A1918" s="1" t="s">
        <v>6943</v>
      </c>
      <c r="B1918" t="s">
        <v>6915</v>
      </c>
      <c r="C1918" s="6" t="str">
        <f>VLOOKUP(A1918,Sheet1!A:C,3,0)</f>
        <v>MAN</v>
      </c>
    </row>
    <row r="1919" spans="1:3" hidden="1" x14ac:dyDescent="0.25">
      <c r="A1919" s="1" t="s">
        <v>6436</v>
      </c>
      <c r="B1919" t="s">
        <v>6019</v>
      </c>
      <c r="C1919" s="6" t="str">
        <f>VLOOKUP(A1919,Sheet1!A:C,3,0)</f>
        <v>Mercedes-Benz</v>
      </c>
    </row>
    <row r="1920" spans="1:3" x14ac:dyDescent="0.25">
      <c r="A1920" s="1" t="s">
        <v>6944</v>
      </c>
      <c r="B1920" t="s">
        <v>6916</v>
      </c>
      <c r="C1920" s="6" t="str">
        <f>VLOOKUP(A1920,Sheet1!A:C,3,0)</f>
        <v xml:space="preserve">GB </v>
      </c>
    </row>
    <row r="1921" spans="1:3" x14ac:dyDescent="0.25">
      <c r="A1921" s="1" t="s">
        <v>6945</v>
      </c>
      <c r="B1921" t="s">
        <v>6917</v>
      </c>
      <c r="C1921" s="6" t="str">
        <f>VLOOKUP(A1921,Sheet1!A:C,3,0)</f>
        <v>Dana</v>
      </c>
    </row>
    <row r="1922" spans="1:3" x14ac:dyDescent="0.25">
      <c r="A1922" s="1" t="s">
        <v>6946</v>
      </c>
      <c r="B1922" t="s">
        <v>6918</v>
      </c>
      <c r="C1922" s="6" t="str">
        <f>VLOOKUP(A1922,Sheet1!A:C,3,0)</f>
        <v>Voith</v>
      </c>
    </row>
    <row r="1923" spans="1:3" x14ac:dyDescent="0.25">
      <c r="A1923" s="1" t="s">
        <v>6947</v>
      </c>
      <c r="B1923" t="s">
        <v>6919</v>
      </c>
      <c r="C1923" s="6" t="str">
        <f>VLOOKUP(A1923,Sheet1!A:C,3,0)</f>
        <v xml:space="preserve">Volvo </v>
      </c>
    </row>
    <row r="1924" spans="1:3" x14ac:dyDescent="0.25">
      <c r="A1924" s="1" t="s">
        <v>6948</v>
      </c>
      <c r="B1924" t="s">
        <v>6920</v>
      </c>
      <c r="C1924" s="6" t="str">
        <f>VLOOKUP(A1924,Sheet1!A:C,3,0)</f>
        <v>Voith</v>
      </c>
    </row>
    <row r="1925" spans="1:3" x14ac:dyDescent="0.25">
      <c r="A1925" s="1" t="s">
        <v>6949</v>
      </c>
      <c r="B1925" t="s">
        <v>6921</v>
      </c>
      <c r="C1925" s="6" t="str">
        <f>VLOOKUP(A1925,Sheet1!A:C,3,0)</f>
        <v>Mercedes-Benz</v>
      </c>
    </row>
    <row r="1926" spans="1:3" hidden="1" x14ac:dyDescent="0.25">
      <c r="A1926" s="1" t="s">
        <v>3893</v>
      </c>
      <c r="B1926" t="s">
        <v>210</v>
      </c>
      <c r="C1926" s="6" t="str">
        <f>VLOOKUP(A1926,Sheet1!A:C,3,0)</f>
        <v>API</v>
      </c>
    </row>
    <row r="1927" spans="1:3" hidden="1" x14ac:dyDescent="0.25">
      <c r="A1927" s="1" t="s">
        <v>3988</v>
      </c>
      <c r="B1927" t="s">
        <v>413</v>
      </c>
      <c r="C1927" s="6" t="str">
        <f>VLOOKUP(A1927,Sheet1!A:C,3,0)</f>
        <v>Case New Holland</v>
      </c>
    </row>
    <row r="1928" spans="1:3" hidden="1" x14ac:dyDescent="0.25">
      <c r="A1928" s="1" t="s">
        <v>4048</v>
      </c>
      <c r="B1928" t="s">
        <v>534</v>
      </c>
      <c r="C1928" s="6" t="str">
        <f>VLOOKUP(A1928,Sheet1!A:C,3,0)</f>
        <v>Cummins</v>
      </c>
    </row>
    <row r="1929" spans="1:3" hidden="1" x14ac:dyDescent="0.25">
      <c r="A1929" s="1" t="s">
        <v>4107</v>
      </c>
      <c r="B1929" t="s">
        <v>662</v>
      </c>
      <c r="C1929" s="6" t="str">
        <f>VLOOKUP(A1929,Sheet1!A:C,3,0)</f>
        <v>Detroit Fluid Specification</v>
      </c>
    </row>
    <row r="1930" spans="1:3" hidden="1" x14ac:dyDescent="0.25">
      <c r="A1930" s="1" t="s">
        <v>4286</v>
      </c>
      <c r="B1930" t="s">
        <v>1043</v>
      </c>
      <c r="C1930" s="6" t="str">
        <f>VLOOKUP(A1930,Sheet1!A:C,3,0)</f>
        <v>GB</v>
      </c>
    </row>
    <row r="1931" spans="1:3" hidden="1" x14ac:dyDescent="0.25">
      <c r="A1931" s="1" t="s">
        <v>4394</v>
      </c>
      <c r="B1931" t="s">
        <v>1274</v>
      </c>
      <c r="C1931" s="6" t="str">
        <f>VLOOKUP(A1931,Sheet1!A:C,3,0)</f>
        <v>ISO</v>
      </c>
    </row>
    <row r="1932" spans="1:3" hidden="1" x14ac:dyDescent="0.25">
      <c r="A1932" s="1" t="s">
        <v>4441</v>
      </c>
      <c r="B1932" t="s">
        <v>1372</v>
      </c>
      <c r="C1932" s="6" t="str">
        <f>VLOOKUP(A1932,Sheet1!A:C,3,0)</f>
        <v>Jaguar Land Rover</v>
      </c>
    </row>
    <row r="1933" spans="1:3" hidden="1" x14ac:dyDescent="0.25">
      <c r="A1933" s="1" t="s">
        <v>4548</v>
      </c>
      <c r="B1933" t="s">
        <v>1596</v>
      </c>
      <c r="C1933" s="6" t="str">
        <f>VLOOKUP(A1933,Sheet1!A:C,3,0)</f>
        <v>MAN</v>
      </c>
    </row>
    <row r="1934" spans="1:3" hidden="1" x14ac:dyDescent="0.25">
      <c r="A1934" s="1" t="s">
        <v>4899</v>
      </c>
      <c r="B1934" t="s">
        <v>2306</v>
      </c>
      <c r="C1934" s="6" t="str">
        <f>VLOOKUP(A1934,Sheet1!A:C,3,0)</f>
        <v>Volvo</v>
      </c>
    </row>
    <row r="1935" spans="1:3" hidden="1" x14ac:dyDescent="0.25">
      <c r="A1935" s="1" t="s">
        <v>5066</v>
      </c>
      <c r="B1935" t="s">
        <v>2634</v>
      </c>
      <c r="C1935" s="6" t="str">
        <f>VLOOKUP(A1935,Sheet1!A:C,3,0)</f>
        <v>BMW</v>
      </c>
    </row>
    <row r="1936" spans="1:3" hidden="1" x14ac:dyDescent="0.25">
      <c r="A1936" s="1" t="s">
        <v>5070</v>
      </c>
      <c r="B1936" t="s">
        <v>2642</v>
      </c>
      <c r="C1936" s="6" t="str">
        <f>VLOOKUP(A1936,Sheet1!A:C,3,0)</f>
        <v>BMW</v>
      </c>
    </row>
    <row r="1937" spans="1:3" hidden="1" x14ac:dyDescent="0.25">
      <c r="A1937" s="1" t="s">
        <v>5098</v>
      </c>
      <c r="B1937" t="s">
        <v>2695</v>
      </c>
      <c r="C1937" s="6" t="str">
        <f>VLOOKUP(A1937,Sheet1!A:C,3,0)</f>
        <v>Cincinatti Milacron</v>
      </c>
    </row>
    <row r="1938" spans="1:3" hidden="1" x14ac:dyDescent="0.25">
      <c r="A1938" s="1" t="s">
        <v>5099</v>
      </c>
      <c r="B1938" t="s">
        <v>2698</v>
      </c>
      <c r="C1938" s="6" t="str">
        <f>VLOOKUP(A1938,Sheet1!A:C,3,0)</f>
        <v>Cincinatti Milacron</v>
      </c>
    </row>
    <row r="1939" spans="1:3" hidden="1" x14ac:dyDescent="0.25">
      <c r="A1939" s="1" t="s">
        <v>5103</v>
      </c>
      <c r="B1939" t="s">
        <v>2707</v>
      </c>
      <c r="C1939" s="6" t="str">
        <f>VLOOKUP(A1939,Sheet1!A:C,3,0)</f>
        <v>Cincinatti Milacron</v>
      </c>
    </row>
    <row r="1940" spans="1:3" hidden="1" x14ac:dyDescent="0.25">
      <c r="A1940" s="1" t="s">
        <v>5104</v>
      </c>
      <c r="B1940" t="s">
        <v>2709</v>
      </c>
      <c r="C1940" s="6" t="str">
        <f>VLOOKUP(A1940,Sheet1!A:C,3,0)</f>
        <v>Cincinatti Milacron</v>
      </c>
    </row>
    <row r="1941" spans="1:3" hidden="1" x14ac:dyDescent="0.25">
      <c r="A1941" s="1" t="s">
        <v>5105</v>
      </c>
      <c r="B1941" t="s">
        <v>2711</v>
      </c>
      <c r="C1941" s="6" t="str">
        <f>VLOOKUP(A1941,Sheet1!A:C,3,0)</f>
        <v>Cincinatti Milacron</v>
      </c>
    </row>
    <row r="1942" spans="1:3" hidden="1" x14ac:dyDescent="0.25">
      <c r="A1942" s="1" t="s">
        <v>5106</v>
      </c>
      <c r="B1942" t="s">
        <v>2713</v>
      </c>
      <c r="C1942" s="6" t="str">
        <f>VLOOKUP(A1942,Sheet1!A:C,3,0)</f>
        <v>Cincinatti Milacron</v>
      </c>
    </row>
    <row r="1943" spans="1:3" hidden="1" x14ac:dyDescent="0.25">
      <c r="A1943" s="1" t="s">
        <v>5107</v>
      </c>
      <c r="B1943" t="s">
        <v>2715</v>
      </c>
      <c r="C1943" s="6" t="str">
        <f>VLOOKUP(A1943,Sheet1!A:C,3,0)</f>
        <v>Cincinatti Milacron</v>
      </c>
    </row>
    <row r="1944" spans="1:3" hidden="1" x14ac:dyDescent="0.25">
      <c r="A1944" s="1" t="s">
        <v>5108</v>
      </c>
      <c r="B1944" t="s">
        <v>2717</v>
      </c>
      <c r="C1944" s="6" t="str">
        <f>VLOOKUP(A1944,Sheet1!A:C,3,0)</f>
        <v>Cincinatti Milacron</v>
      </c>
    </row>
    <row r="1945" spans="1:3" hidden="1" x14ac:dyDescent="0.25">
      <c r="A1945" s="1" t="s">
        <v>5109</v>
      </c>
      <c r="B1945" t="s">
        <v>2719</v>
      </c>
      <c r="C1945" s="6" t="str">
        <f>VLOOKUP(A1945,Sheet1!A:C,3,0)</f>
        <v>Cincinatti Milacron</v>
      </c>
    </row>
    <row r="1946" spans="1:3" hidden="1" x14ac:dyDescent="0.25">
      <c r="A1946" s="1" t="s">
        <v>5110</v>
      </c>
      <c r="B1946" t="s">
        <v>2721</v>
      </c>
      <c r="C1946" s="6" t="str">
        <f>VLOOKUP(A1946,Sheet1!A:C,3,0)</f>
        <v>Cincinatti Milacron</v>
      </c>
    </row>
    <row r="1947" spans="1:3" hidden="1" x14ac:dyDescent="0.25">
      <c r="A1947" s="1" t="s">
        <v>5111</v>
      </c>
      <c r="B1947" t="s">
        <v>2723</v>
      </c>
      <c r="C1947" s="6" t="str">
        <f>VLOOKUP(A1947,Sheet1!A:C,3,0)</f>
        <v>Cincinatti Milacron</v>
      </c>
    </row>
    <row r="1948" spans="1:3" hidden="1" x14ac:dyDescent="0.25">
      <c r="A1948" s="1" t="s">
        <v>5112</v>
      </c>
      <c r="B1948" t="s">
        <v>2725</v>
      </c>
      <c r="C1948" s="6" t="str">
        <f>VLOOKUP(A1948,Sheet1!A:C,3,0)</f>
        <v>Cincinatti Milacron</v>
      </c>
    </row>
    <row r="1949" spans="1:3" hidden="1" x14ac:dyDescent="0.25">
      <c r="A1949" s="1" t="s">
        <v>5113</v>
      </c>
      <c r="B1949" t="s">
        <v>2727</v>
      </c>
      <c r="C1949" s="6" t="str">
        <f>VLOOKUP(A1949,Sheet1!A:C,3,0)</f>
        <v>Cincinatti Milacron</v>
      </c>
    </row>
    <row r="1950" spans="1:3" hidden="1" x14ac:dyDescent="0.25">
      <c r="A1950" s="1" t="s">
        <v>5114</v>
      </c>
      <c r="B1950" t="s">
        <v>2729</v>
      </c>
      <c r="C1950" s="6" t="str">
        <f>VLOOKUP(A1950,Sheet1!A:C,3,0)</f>
        <v>Cincinatti Milacron</v>
      </c>
    </row>
    <row r="1951" spans="1:3" hidden="1" x14ac:dyDescent="0.25">
      <c r="A1951" s="1" t="s">
        <v>5115</v>
      </c>
      <c r="B1951" t="s">
        <v>2731</v>
      </c>
      <c r="C1951" s="6" t="str">
        <f>VLOOKUP(A1951,Sheet1!A:C,3,0)</f>
        <v>Cincinatti Milacron</v>
      </c>
    </row>
    <row r="1952" spans="1:3" hidden="1" x14ac:dyDescent="0.25">
      <c r="A1952" s="1" t="s">
        <v>5119</v>
      </c>
      <c r="B1952" t="s">
        <v>2739</v>
      </c>
      <c r="C1952" s="6" t="str">
        <f>VLOOKUP(A1952,Sheet1!A:C,3,0)</f>
        <v>Cincinatti Milacron</v>
      </c>
    </row>
    <row r="1953" spans="1:3" hidden="1" x14ac:dyDescent="0.25">
      <c r="A1953" s="1" t="s">
        <v>5120</v>
      </c>
      <c r="B1953" t="s">
        <v>2741</v>
      </c>
      <c r="C1953" s="6" t="str">
        <f>VLOOKUP(A1953,Sheet1!A:C,3,0)</f>
        <v>Cincinatti Milacron</v>
      </c>
    </row>
    <row r="1954" spans="1:3" hidden="1" x14ac:dyDescent="0.25">
      <c r="A1954" s="1" t="s">
        <v>5121</v>
      </c>
      <c r="B1954" t="s">
        <v>2743</v>
      </c>
      <c r="C1954" s="6" t="str">
        <f>VLOOKUP(A1954,Sheet1!A:C,3,0)</f>
        <v>Cincinatti Milacron</v>
      </c>
    </row>
    <row r="1955" spans="1:3" hidden="1" x14ac:dyDescent="0.25">
      <c r="A1955" s="1" t="s">
        <v>5122</v>
      </c>
      <c r="B1955" t="s">
        <v>2745</v>
      </c>
      <c r="C1955" s="6" t="str">
        <f>VLOOKUP(A1955,Sheet1!A:C,3,0)</f>
        <v>Cincinatti Milacron</v>
      </c>
    </row>
    <row r="1956" spans="1:3" hidden="1" x14ac:dyDescent="0.25">
      <c r="A1956" s="1" t="s">
        <v>5123</v>
      </c>
      <c r="B1956" t="s">
        <v>2747</v>
      </c>
      <c r="C1956" s="6" t="str">
        <f>VLOOKUP(A1956,Sheet1!A:C,3,0)</f>
        <v>Cincinatti Milacron</v>
      </c>
    </row>
    <row r="1957" spans="1:3" hidden="1" x14ac:dyDescent="0.25">
      <c r="A1957" s="1" t="s">
        <v>5124</v>
      </c>
      <c r="B1957" t="s">
        <v>2749</v>
      </c>
      <c r="C1957" s="6" t="str">
        <f>VLOOKUP(A1957,Sheet1!A:C,3,0)</f>
        <v>Cincinatti Milacron</v>
      </c>
    </row>
    <row r="1958" spans="1:3" hidden="1" x14ac:dyDescent="0.25">
      <c r="A1958" s="1" t="s">
        <v>5125</v>
      </c>
      <c r="B1958" t="s">
        <v>2751</v>
      </c>
      <c r="C1958" s="6" t="str">
        <f>VLOOKUP(A1958,Sheet1!A:C,3,0)</f>
        <v>Cincinatti Milacron</v>
      </c>
    </row>
    <row r="1959" spans="1:3" hidden="1" x14ac:dyDescent="0.25">
      <c r="A1959" s="1" t="s">
        <v>5126</v>
      </c>
      <c r="B1959" t="s">
        <v>2753</v>
      </c>
      <c r="C1959" s="6" t="str">
        <f>VLOOKUP(A1959,Sheet1!A:C,3,0)</f>
        <v>Cincinatti Milacron</v>
      </c>
    </row>
    <row r="1960" spans="1:3" hidden="1" x14ac:dyDescent="0.25">
      <c r="A1960" s="1" t="s">
        <v>5127</v>
      </c>
      <c r="B1960" t="s">
        <v>2755</v>
      </c>
      <c r="C1960" s="6" t="str">
        <f>VLOOKUP(A1960,Sheet1!A:C,3,0)</f>
        <v>Cincinatti Milacron</v>
      </c>
    </row>
    <row r="1961" spans="1:3" hidden="1" x14ac:dyDescent="0.25">
      <c r="A1961" s="1" t="s">
        <v>4076</v>
      </c>
      <c r="B1961" t="s">
        <v>597</v>
      </c>
      <c r="C1961" s="6" t="str">
        <f>VLOOKUP(A1961,Sheet1!A:C,3,0)</f>
        <v>DEF STAN</v>
      </c>
    </row>
    <row r="1962" spans="1:3" hidden="1" x14ac:dyDescent="0.25">
      <c r="A1962" s="1" t="s">
        <v>4158</v>
      </c>
      <c r="B1962" t="s">
        <v>774</v>
      </c>
      <c r="C1962" s="6" t="str">
        <f>VLOOKUP(A1962,Sheet1!A:C,3,0)</f>
        <v>FDA Regulation</v>
      </c>
    </row>
    <row r="1963" spans="1:3" hidden="1" x14ac:dyDescent="0.25">
      <c r="A1963" s="1" t="s">
        <v>6437</v>
      </c>
      <c r="B1963" t="s">
        <v>6020</v>
      </c>
      <c r="C1963" s="6" t="str">
        <f>VLOOKUP(A1963,Sheet1!A:C,3,0)</f>
        <v>Renault</v>
      </c>
    </row>
    <row r="1964" spans="1:3" hidden="1" x14ac:dyDescent="0.25">
      <c r="A1964" s="1" t="s">
        <v>6438</v>
      </c>
      <c r="B1964" t="s">
        <v>6021</v>
      </c>
      <c r="C1964" s="6" t="str">
        <f>VLOOKUP(A1964,Sheet1!A:C,3,0)</f>
        <v>Mack</v>
      </c>
    </row>
    <row r="1965" spans="1:3" hidden="1" x14ac:dyDescent="0.25">
      <c r="A1965" s="1" t="s">
        <v>4159</v>
      </c>
      <c r="B1965" t="s">
        <v>777</v>
      </c>
      <c r="C1965" s="6" t="str">
        <f>VLOOKUP(A1965,Sheet1!A:C,3,0)</f>
        <v>FDA Regulation</v>
      </c>
    </row>
    <row r="1966" spans="1:3" hidden="1" x14ac:dyDescent="0.25">
      <c r="A1966" s="1" t="s">
        <v>4162</v>
      </c>
      <c r="B1966" t="s">
        <v>783</v>
      </c>
      <c r="C1966" s="6" t="str">
        <f>VLOOKUP(A1966,Sheet1!A:C,3,0)</f>
        <v>FDA Regulation</v>
      </c>
    </row>
    <row r="1967" spans="1:3" hidden="1" x14ac:dyDescent="0.25">
      <c r="A1967" s="1" t="s">
        <v>4164</v>
      </c>
      <c r="B1967" t="s">
        <v>787</v>
      </c>
      <c r="C1967" s="6" t="str">
        <f>VLOOKUP(A1967,Sheet1!A:C,3,0)</f>
        <v>FDA Regulation</v>
      </c>
    </row>
    <row r="1968" spans="1:3" hidden="1" x14ac:dyDescent="0.25">
      <c r="A1968" s="1" t="s">
        <v>4165</v>
      </c>
      <c r="B1968" t="s">
        <v>789</v>
      </c>
      <c r="C1968" s="6" t="str">
        <f>VLOOKUP(A1968,Sheet1!A:C,3,0)</f>
        <v>FDA Regulation</v>
      </c>
    </row>
    <row r="1969" spans="1:3" hidden="1" x14ac:dyDescent="0.25">
      <c r="A1969" s="1" t="s">
        <v>4166</v>
      </c>
      <c r="B1969" t="s">
        <v>791</v>
      </c>
      <c r="C1969" s="6" t="str">
        <f>VLOOKUP(A1969,Sheet1!A:C,3,0)</f>
        <v>FDA Regulation</v>
      </c>
    </row>
    <row r="1970" spans="1:3" hidden="1" x14ac:dyDescent="0.25">
      <c r="A1970" s="1" t="s">
        <v>4167</v>
      </c>
      <c r="B1970" t="s">
        <v>793</v>
      </c>
      <c r="C1970" s="6" t="str">
        <f>VLOOKUP(A1970,Sheet1!A:C,3,0)</f>
        <v>FDA Regulation</v>
      </c>
    </row>
    <row r="1971" spans="1:3" hidden="1" x14ac:dyDescent="0.25">
      <c r="A1971" s="1" t="s">
        <v>4168</v>
      </c>
      <c r="B1971" t="s">
        <v>795</v>
      </c>
      <c r="C1971" s="6" t="str">
        <f>VLOOKUP(A1971,Sheet1!A:C,3,0)</f>
        <v>FDA Regulation</v>
      </c>
    </row>
    <row r="1972" spans="1:3" hidden="1" x14ac:dyDescent="0.25">
      <c r="A1972" s="1" t="s">
        <v>4169</v>
      </c>
      <c r="B1972" t="s">
        <v>797</v>
      </c>
      <c r="C1972" s="6" t="str">
        <f>VLOOKUP(A1972,Sheet1!A:C,3,0)</f>
        <v>FDA Regulation</v>
      </c>
    </row>
    <row r="1973" spans="1:3" hidden="1" x14ac:dyDescent="0.25">
      <c r="A1973" s="1" t="s">
        <v>4170</v>
      </c>
      <c r="B1973" t="s">
        <v>799</v>
      </c>
      <c r="C1973" s="6" t="str">
        <f>VLOOKUP(A1973,Sheet1!A:C,3,0)</f>
        <v>FDA Regulation</v>
      </c>
    </row>
    <row r="1974" spans="1:3" hidden="1" x14ac:dyDescent="0.25">
      <c r="A1974" s="1" t="s">
        <v>4171</v>
      </c>
      <c r="B1974" t="s">
        <v>801</v>
      </c>
      <c r="C1974" s="6" t="str">
        <f>VLOOKUP(A1974,Sheet1!A:C,3,0)</f>
        <v>FDA Regulation</v>
      </c>
    </row>
    <row r="1975" spans="1:3" hidden="1" x14ac:dyDescent="0.25">
      <c r="A1975" s="1" t="s">
        <v>4172</v>
      </c>
      <c r="B1975" t="s">
        <v>803</v>
      </c>
      <c r="C1975" s="6" t="str">
        <f>VLOOKUP(A1975,Sheet1!A:C,3,0)</f>
        <v>FDA Regulation</v>
      </c>
    </row>
    <row r="1976" spans="1:3" hidden="1" x14ac:dyDescent="0.25">
      <c r="A1976" s="1" t="s">
        <v>4173</v>
      </c>
      <c r="B1976" t="s">
        <v>805</v>
      </c>
      <c r="C1976" s="6" t="str">
        <f>VLOOKUP(A1976,Sheet1!A:C,3,0)</f>
        <v>FDA Regulation</v>
      </c>
    </row>
    <row r="1977" spans="1:3" hidden="1" x14ac:dyDescent="0.25">
      <c r="A1977" s="1" t="s">
        <v>4174</v>
      </c>
      <c r="B1977" t="s">
        <v>807</v>
      </c>
      <c r="C1977" s="6" t="str">
        <f>VLOOKUP(A1977,Sheet1!A:C,3,0)</f>
        <v>FDA Regulation</v>
      </c>
    </row>
    <row r="1978" spans="1:3" hidden="1" x14ac:dyDescent="0.25">
      <c r="A1978" s="1" t="s">
        <v>4175</v>
      </c>
      <c r="B1978" t="s">
        <v>809</v>
      </c>
      <c r="C1978" s="6" t="str">
        <f>VLOOKUP(A1978,Sheet1!A:C,3,0)</f>
        <v>FDA Regulation</v>
      </c>
    </row>
    <row r="1979" spans="1:3" hidden="1" x14ac:dyDescent="0.25">
      <c r="A1979" s="1" t="s">
        <v>5160</v>
      </c>
      <c r="B1979" t="s">
        <v>2815</v>
      </c>
      <c r="C1979" s="6" t="str">
        <f>VLOOKUP(A1979,Sheet1!A:C,3,0)</f>
        <v>FDA Regulation</v>
      </c>
    </row>
    <row r="1980" spans="1:3" hidden="1" x14ac:dyDescent="0.25">
      <c r="A1980" s="1" t="s">
        <v>5161</v>
      </c>
      <c r="B1980" t="s">
        <v>2817</v>
      </c>
      <c r="C1980" s="6" t="str">
        <f>VLOOKUP(A1980,Sheet1!A:C,3,0)</f>
        <v>FDA Regulation</v>
      </c>
    </row>
    <row r="1981" spans="1:3" hidden="1" x14ac:dyDescent="0.25">
      <c r="A1981" s="1" t="s">
        <v>4176</v>
      </c>
      <c r="B1981" t="s">
        <v>811</v>
      </c>
      <c r="C1981" s="6" t="str">
        <f>VLOOKUP(A1981,Sheet1!A:C,3,0)</f>
        <v>FDA Regulation</v>
      </c>
    </row>
    <row r="1982" spans="1:3" hidden="1" x14ac:dyDescent="0.25">
      <c r="A1982" s="1" t="s">
        <v>4177</v>
      </c>
      <c r="B1982" t="s">
        <v>813</v>
      </c>
      <c r="C1982" s="6" t="str">
        <f>VLOOKUP(A1982,Sheet1!A:C,3,0)</f>
        <v>FDA Regulation</v>
      </c>
    </row>
    <row r="1983" spans="1:3" hidden="1" x14ac:dyDescent="0.25">
      <c r="A1983" s="1" t="s">
        <v>4178</v>
      </c>
      <c r="B1983" t="s">
        <v>815</v>
      </c>
      <c r="C1983" s="6" t="str">
        <f>VLOOKUP(A1983,Sheet1!A:C,3,0)</f>
        <v>FDA Regulation</v>
      </c>
    </row>
    <row r="1984" spans="1:3" hidden="1" x14ac:dyDescent="0.25">
      <c r="A1984" s="1" t="s">
        <v>5171</v>
      </c>
      <c r="B1984" t="s">
        <v>2836</v>
      </c>
      <c r="C1984" s="6" t="str">
        <f>VLOOKUP(A1984,Sheet1!A:C,3,0)</f>
        <v>Ford</v>
      </c>
    </row>
    <row r="1985" spans="1:3" hidden="1" x14ac:dyDescent="0.25">
      <c r="A1985" s="1" t="s">
        <v>5172</v>
      </c>
      <c r="B1985" t="s">
        <v>2838</v>
      </c>
      <c r="C1985" s="6" t="str">
        <f>VLOOKUP(A1985,Sheet1!A:C,3,0)</f>
        <v>Ford</v>
      </c>
    </row>
    <row r="1986" spans="1:3" hidden="1" x14ac:dyDescent="0.25">
      <c r="A1986" s="1" t="s">
        <v>5173</v>
      </c>
      <c r="B1986" t="s">
        <v>2840</v>
      </c>
      <c r="C1986" s="6" t="str">
        <f>VLOOKUP(A1986,Sheet1!A:C,3,0)</f>
        <v>Ford</v>
      </c>
    </row>
    <row r="1987" spans="1:3" hidden="1" x14ac:dyDescent="0.25">
      <c r="A1987" s="1" t="s">
        <v>5175</v>
      </c>
      <c r="B1987" t="s">
        <v>2844</v>
      </c>
      <c r="C1987" s="6" t="str">
        <f>VLOOKUP(A1987,Sheet1!A:C,3,0)</f>
        <v>Ford</v>
      </c>
    </row>
    <row r="1988" spans="1:3" hidden="1" x14ac:dyDescent="0.25">
      <c r="A1988" s="1" t="s">
        <v>5176</v>
      </c>
      <c r="B1988" t="s">
        <v>2846</v>
      </c>
      <c r="C1988" s="6" t="str">
        <f>VLOOKUP(A1988,Sheet1!A:C,3,0)</f>
        <v>Ford</v>
      </c>
    </row>
    <row r="1989" spans="1:3" hidden="1" x14ac:dyDescent="0.25">
      <c r="A1989" s="1" t="s">
        <v>5177</v>
      </c>
      <c r="B1989" t="s">
        <v>2848</v>
      </c>
      <c r="C1989" s="6" t="str">
        <f>VLOOKUP(A1989,Sheet1!A:C,3,0)</f>
        <v>Ford</v>
      </c>
    </row>
    <row r="1990" spans="1:3" hidden="1" x14ac:dyDescent="0.25">
      <c r="A1990" s="1" t="s">
        <v>5178</v>
      </c>
      <c r="B1990" t="s">
        <v>2850</v>
      </c>
      <c r="C1990" s="6" t="str">
        <f>VLOOKUP(A1990,Sheet1!A:C,3,0)</f>
        <v>Ford</v>
      </c>
    </row>
    <row r="1991" spans="1:3" hidden="1" x14ac:dyDescent="0.25">
      <c r="A1991" s="1" t="s">
        <v>5179</v>
      </c>
      <c r="B1991" t="s">
        <v>2852</v>
      </c>
      <c r="C1991" s="6" t="str">
        <f>VLOOKUP(A1991,Sheet1!A:C,3,0)</f>
        <v>Ford</v>
      </c>
    </row>
    <row r="1992" spans="1:3" hidden="1" x14ac:dyDescent="0.25">
      <c r="A1992" s="1" t="s">
        <v>5180</v>
      </c>
      <c r="B1992" t="s">
        <v>2854</v>
      </c>
      <c r="C1992" s="6" t="str">
        <f>VLOOKUP(A1992,Sheet1!A:C,3,0)</f>
        <v>Ford</v>
      </c>
    </row>
    <row r="1993" spans="1:3" hidden="1" x14ac:dyDescent="0.25">
      <c r="A1993" s="1" t="s">
        <v>5181</v>
      </c>
      <c r="B1993" t="s">
        <v>2856</v>
      </c>
      <c r="C1993" s="6" t="str">
        <f>VLOOKUP(A1993,Sheet1!A:C,3,0)</f>
        <v>Ford</v>
      </c>
    </row>
    <row r="1994" spans="1:3" hidden="1" x14ac:dyDescent="0.25">
      <c r="A1994" s="1" t="s">
        <v>5182</v>
      </c>
      <c r="B1994" t="s">
        <v>2858</v>
      </c>
      <c r="C1994" s="6" t="str">
        <f>VLOOKUP(A1994,Sheet1!A:C,3,0)</f>
        <v>Ford</v>
      </c>
    </row>
    <row r="1995" spans="1:3" hidden="1" x14ac:dyDescent="0.25">
      <c r="A1995" s="1" t="s">
        <v>5183</v>
      </c>
      <c r="B1995" t="s">
        <v>2860</v>
      </c>
      <c r="C1995" s="6" t="str">
        <f>VLOOKUP(A1995,Sheet1!A:C,3,0)</f>
        <v>Ford</v>
      </c>
    </row>
    <row r="1996" spans="1:3" hidden="1" x14ac:dyDescent="0.25">
      <c r="A1996" s="1" t="s">
        <v>5184</v>
      </c>
      <c r="B1996" t="s">
        <v>2861</v>
      </c>
      <c r="C1996" s="6" t="str">
        <f>VLOOKUP(A1996,Sheet1!A:C,3,0)</f>
        <v>Ford</v>
      </c>
    </row>
    <row r="1997" spans="1:3" hidden="1" x14ac:dyDescent="0.25">
      <c r="A1997" s="1" t="s">
        <v>5186</v>
      </c>
      <c r="B1997" t="s">
        <v>2865</v>
      </c>
      <c r="C1997" s="6" t="str">
        <f>VLOOKUP(A1997,Sheet1!A:C,3,0)</f>
        <v>Ford</v>
      </c>
    </row>
    <row r="1998" spans="1:3" hidden="1" x14ac:dyDescent="0.25">
      <c r="A1998" s="1" t="s">
        <v>5187</v>
      </c>
      <c r="B1998" t="s">
        <v>2867</v>
      </c>
      <c r="C1998" s="6" t="str">
        <f>VLOOKUP(A1998,Sheet1!A:C,3,0)</f>
        <v>Ford</v>
      </c>
    </row>
    <row r="1999" spans="1:3" hidden="1" x14ac:dyDescent="0.25">
      <c r="A1999" s="1" t="s">
        <v>5188</v>
      </c>
      <c r="B1999" t="s">
        <v>2869</v>
      </c>
      <c r="C1999" s="6" t="str">
        <f>VLOOKUP(A1999,Sheet1!A:C,3,0)</f>
        <v>Ford</v>
      </c>
    </row>
    <row r="2000" spans="1:3" hidden="1" x14ac:dyDescent="0.25">
      <c r="A2000" s="1" t="s">
        <v>4033</v>
      </c>
      <c r="B2000" t="s">
        <v>501</v>
      </c>
      <c r="C2000" s="6" t="str">
        <f>VLOOKUP(A2000,Sheet1!A:C,3,0)</f>
        <v>CID</v>
      </c>
    </row>
    <row r="2001" spans="1:3" hidden="1" x14ac:dyDescent="0.25">
      <c r="A2001" s="1" t="s">
        <v>3795</v>
      </c>
      <c r="B2001" t="s">
        <v>0</v>
      </c>
      <c r="C2001" s="6" t="str">
        <f>VLOOKUP(A2001,Sheet1!A:C,3,0)</f>
        <v>AAR</v>
      </c>
    </row>
    <row r="2002" spans="1:3" hidden="1" x14ac:dyDescent="0.25">
      <c r="A2002" s="1" t="s">
        <v>3796</v>
      </c>
      <c r="B2002" t="s">
        <v>3</v>
      </c>
      <c r="C2002" s="6" t="str">
        <f>VLOOKUP(A2002,Sheet1!A:C,3,0)</f>
        <v>AAR</v>
      </c>
    </row>
    <row r="2003" spans="1:3" hidden="1" x14ac:dyDescent="0.25">
      <c r="A2003" s="1" t="s">
        <v>3805</v>
      </c>
      <c r="B2003" t="s">
        <v>22</v>
      </c>
      <c r="C2003" s="6" t="str">
        <f>VLOOKUP(A2003,Sheet1!A:C,3,0)</f>
        <v>ACEA</v>
      </c>
    </row>
    <row r="2004" spans="1:3" hidden="1" x14ac:dyDescent="0.25">
      <c r="A2004" s="1" t="s">
        <v>3807</v>
      </c>
      <c r="B2004" t="s">
        <v>26</v>
      </c>
      <c r="C2004" s="6" t="str">
        <f>VLOOKUP(A2004,Sheet1!A:C,3,0)</f>
        <v>ACEA</v>
      </c>
    </row>
    <row r="2005" spans="1:3" hidden="1" x14ac:dyDescent="0.25">
      <c r="A2005" s="1" t="s">
        <v>3811</v>
      </c>
      <c r="B2005" t="s">
        <v>34</v>
      </c>
      <c r="C2005" s="6" t="str">
        <f>VLOOKUP(A2005,Sheet1!A:C,3,0)</f>
        <v>ACEA</v>
      </c>
    </row>
    <row r="2006" spans="1:3" hidden="1" x14ac:dyDescent="0.25">
      <c r="A2006" s="1" t="s">
        <v>3823</v>
      </c>
      <c r="B2006" t="s">
        <v>58</v>
      </c>
      <c r="C2006" s="6" t="str">
        <f>VLOOKUP(A2006,Sheet1!A:C,3,0)</f>
        <v>ACEA</v>
      </c>
    </row>
    <row r="2007" spans="1:3" hidden="1" x14ac:dyDescent="0.25">
      <c r="A2007" s="1" t="s">
        <v>3825</v>
      </c>
      <c r="B2007" t="s">
        <v>62</v>
      </c>
      <c r="C2007" s="6" t="str">
        <f>VLOOKUP(A2007,Sheet1!A:C,3,0)</f>
        <v>ACEA</v>
      </c>
    </row>
    <row r="2008" spans="1:3" hidden="1" x14ac:dyDescent="0.25">
      <c r="A2008" s="1" t="s">
        <v>3830</v>
      </c>
      <c r="B2008" t="s">
        <v>72</v>
      </c>
      <c r="C2008" s="6" t="str">
        <f>VLOOKUP(A2008,Sheet1!A:C,3,0)</f>
        <v>ACEA</v>
      </c>
    </row>
    <row r="2009" spans="1:3" hidden="1" x14ac:dyDescent="0.25">
      <c r="A2009" s="1" t="s">
        <v>3832</v>
      </c>
      <c r="B2009" t="s">
        <v>76</v>
      </c>
      <c r="C2009" s="6" t="str">
        <f>VLOOKUP(A2009,Sheet1!A:C,3,0)</f>
        <v>ACEA</v>
      </c>
    </row>
    <row r="2010" spans="1:3" hidden="1" x14ac:dyDescent="0.25">
      <c r="A2010" s="1" t="s">
        <v>3842</v>
      </c>
      <c r="B2010" t="s">
        <v>96</v>
      </c>
      <c r="C2010" s="6" t="str">
        <f>VLOOKUP(A2010,Sheet1!A:C,3,0)</f>
        <v>AFNOR</v>
      </c>
    </row>
    <row r="2011" spans="1:3" hidden="1" x14ac:dyDescent="0.25">
      <c r="A2011" s="1" t="s">
        <v>3844</v>
      </c>
      <c r="B2011" t="s">
        <v>102</v>
      </c>
      <c r="C2011" s="6" t="str">
        <f>VLOOKUP(A2011,Sheet1!A:C,3,0)</f>
        <v>AGMA</v>
      </c>
    </row>
    <row r="2012" spans="1:3" hidden="1" x14ac:dyDescent="0.25">
      <c r="A2012" s="1" t="s">
        <v>3846</v>
      </c>
      <c r="B2012" t="s">
        <v>106</v>
      </c>
      <c r="C2012" s="6" t="str">
        <f>VLOOKUP(A2012,Sheet1!A:C,3,0)</f>
        <v>AGMA</v>
      </c>
    </row>
    <row r="2013" spans="1:3" hidden="1" x14ac:dyDescent="0.25">
      <c r="A2013" s="1" t="s">
        <v>3847</v>
      </c>
      <c r="B2013" t="s">
        <v>108</v>
      </c>
      <c r="C2013" s="6" t="str">
        <f>VLOOKUP(A2013,Sheet1!A:C,3,0)</f>
        <v>AGMA</v>
      </c>
    </row>
    <row r="2014" spans="1:3" hidden="1" x14ac:dyDescent="0.25">
      <c r="A2014" s="1" t="s">
        <v>3848</v>
      </c>
      <c r="B2014" t="s">
        <v>110</v>
      </c>
      <c r="C2014" s="6" t="str">
        <f>VLOOKUP(A2014,Sheet1!A:C,3,0)</f>
        <v>AGMA</v>
      </c>
    </row>
    <row r="2015" spans="1:3" hidden="1" x14ac:dyDescent="0.25">
      <c r="A2015" s="1" t="s">
        <v>3850</v>
      </c>
      <c r="B2015" t="s">
        <v>115</v>
      </c>
      <c r="C2015" s="6" t="str">
        <f>VLOOKUP(A2015,Sheet1!A:C,3,0)</f>
        <v>AIR</v>
      </c>
    </row>
    <row r="2016" spans="1:3" hidden="1" x14ac:dyDescent="0.25">
      <c r="A2016" s="1" t="s">
        <v>3851</v>
      </c>
      <c r="B2016" t="s">
        <v>117</v>
      </c>
      <c r="C2016" s="6" t="str">
        <f>VLOOKUP(A2016,Sheet1!A:C,3,0)</f>
        <v>AIR</v>
      </c>
    </row>
    <row r="2017" spans="1:3" hidden="1" x14ac:dyDescent="0.25">
      <c r="A2017" s="1" t="s">
        <v>3853</v>
      </c>
      <c r="B2017" t="s">
        <v>121</v>
      </c>
      <c r="C2017" s="6" t="str">
        <f>VLOOKUP(A2017,Sheet1!A:C,3,0)</f>
        <v>AIR</v>
      </c>
    </row>
    <row r="2018" spans="1:3" hidden="1" x14ac:dyDescent="0.25">
      <c r="A2018" s="1" t="s">
        <v>3854</v>
      </c>
      <c r="B2018" t="s">
        <v>123</v>
      </c>
      <c r="C2018" s="6" t="str">
        <f>VLOOKUP(A2018,Sheet1!A:C,3,0)</f>
        <v>AIR</v>
      </c>
    </row>
    <row r="2019" spans="1:3" hidden="1" x14ac:dyDescent="0.25">
      <c r="A2019" s="1" t="s">
        <v>3855</v>
      </c>
      <c r="B2019" t="s">
        <v>125</v>
      </c>
      <c r="C2019" s="6" t="str">
        <f>VLOOKUP(A2019,Sheet1!A:C,3,0)</f>
        <v>AIR</v>
      </c>
    </row>
    <row r="2020" spans="1:3" hidden="1" x14ac:dyDescent="0.25">
      <c r="A2020" s="1" t="s">
        <v>3856</v>
      </c>
      <c r="B2020" t="s">
        <v>127</v>
      </c>
      <c r="C2020" s="6" t="str">
        <f>VLOOKUP(A2020,Sheet1!A:C,3,0)</f>
        <v>AIR</v>
      </c>
    </row>
    <row r="2021" spans="1:3" hidden="1" x14ac:dyDescent="0.25">
      <c r="A2021" s="1" t="s">
        <v>3857</v>
      </c>
      <c r="B2021" t="s">
        <v>129</v>
      </c>
      <c r="C2021" s="6" t="str">
        <f>VLOOKUP(A2021,Sheet1!A:C,3,0)</f>
        <v>Airbus</v>
      </c>
    </row>
    <row r="2022" spans="1:3" hidden="1" x14ac:dyDescent="0.25">
      <c r="A2022" s="1" t="s">
        <v>3858</v>
      </c>
      <c r="B2022" t="s">
        <v>132</v>
      </c>
      <c r="C2022" s="6" t="str">
        <f>VLOOKUP(A2022,Sheet1!A:C,3,0)</f>
        <v>Airbus</v>
      </c>
    </row>
    <row r="2023" spans="1:3" hidden="1" x14ac:dyDescent="0.25">
      <c r="A2023" s="1" t="s">
        <v>3860</v>
      </c>
      <c r="B2023" t="s">
        <v>137</v>
      </c>
      <c r="C2023" s="6" t="str">
        <f>VLOOKUP(A2023,Sheet1!A:C,3,0)</f>
        <v>AIST (US Steel)</v>
      </c>
    </row>
    <row r="2024" spans="1:3" hidden="1" x14ac:dyDescent="0.25">
      <c r="A2024" s="1" t="s">
        <v>3864</v>
      </c>
      <c r="B2024" t="s">
        <v>146</v>
      </c>
      <c r="C2024" s="6" t="str">
        <f>VLOOKUP(A2024,Sheet1!A:C,3,0)</f>
        <v>Allison</v>
      </c>
    </row>
    <row r="2025" spans="1:3" hidden="1" x14ac:dyDescent="0.25">
      <c r="A2025" s="1" t="s">
        <v>3867</v>
      </c>
      <c r="B2025" t="s">
        <v>152</v>
      </c>
      <c r="C2025" s="6" t="str">
        <f>VLOOKUP(A2025,Sheet1!A:C,3,0)</f>
        <v>Allison</v>
      </c>
    </row>
    <row r="2026" spans="1:3" hidden="1" x14ac:dyDescent="0.25">
      <c r="A2026" s="1" t="s">
        <v>3869</v>
      </c>
      <c r="B2026" t="s">
        <v>156</v>
      </c>
      <c r="C2026" s="6" t="str">
        <f>VLOOKUP(A2026,Sheet1!A:C,3,0)</f>
        <v>Alstom</v>
      </c>
    </row>
    <row r="2027" spans="1:3" hidden="1" x14ac:dyDescent="0.25">
      <c r="A2027" s="1" t="s">
        <v>5026</v>
      </c>
      <c r="B2027" t="s">
        <v>2555</v>
      </c>
      <c r="C2027" s="6" t="str">
        <f>VLOOKUP(A2027,Sheet1!A:C,3,0)</f>
        <v>Alstom</v>
      </c>
    </row>
    <row r="2028" spans="1:3" hidden="1" x14ac:dyDescent="0.25">
      <c r="A2028" s="1" t="s">
        <v>3870</v>
      </c>
      <c r="B2028" t="s">
        <v>159</v>
      </c>
      <c r="C2028" s="6" t="str">
        <f>VLOOKUP(A2028,Sheet1!A:C,3,0)</f>
        <v>Alstom</v>
      </c>
    </row>
    <row r="2029" spans="1:3" hidden="1" x14ac:dyDescent="0.25">
      <c r="A2029" s="1" t="s">
        <v>3876</v>
      </c>
      <c r="B2029" t="s">
        <v>171</v>
      </c>
      <c r="C2029" s="6" t="str">
        <f>VLOOKUP(A2029,Sheet1!A:C,3,0)</f>
        <v>AMS</v>
      </c>
    </row>
    <row r="2030" spans="1:3" x14ac:dyDescent="0.25">
      <c r="A2030" s="1" t="s">
        <v>6950</v>
      </c>
      <c r="B2030" t="s">
        <v>6925</v>
      </c>
      <c r="C2030" s="6" t="str">
        <f>VLOOKUP(A2030,Sheet1!A:C,3,0)</f>
        <v>DIN</v>
      </c>
    </row>
    <row r="2031" spans="1:3" x14ac:dyDescent="0.25">
      <c r="A2031" s="1" t="s">
        <v>6951</v>
      </c>
      <c r="B2031" t="s">
        <v>6922</v>
      </c>
      <c r="C2031" s="6" t="str">
        <f>VLOOKUP(A2031,Sheet1!A:C,3,0)</f>
        <v>VW</v>
      </c>
    </row>
    <row r="2032" spans="1:3" hidden="1" x14ac:dyDescent="0.25">
      <c r="A2032" s="1" t="s">
        <v>5189</v>
      </c>
      <c r="B2032" t="s">
        <v>2871</v>
      </c>
      <c r="C2032" s="6" t="str">
        <f>VLOOKUP(A2032,Sheet1!A:C,3,0)</f>
        <v>Ford</v>
      </c>
    </row>
    <row r="2033" spans="1:3" hidden="1" x14ac:dyDescent="0.25">
      <c r="A2033" s="1" t="s">
        <v>5190</v>
      </c>
      <c r="B2033" t="s">
        <v>2873</v>
      </c>
      <c r="C2033" s="6" t="str">
        <f>VLOOKUP(A2033,Sheet1!A:C,3,0)</f>
        <v>Ford</v>
      </c>
    </row>
    <row r="2034" spans="1:3" hidden="1" x14ac:dyDescent="0.25">
      <c r="A2034" s="1" t="s">
        <v>5191</v>
      </c>
      <c r="B2034" t="s">
        <v>2875</v>
      </c>
      <c r="C2034" s="6" t="str">
        <f>VLOOKUP(A2034,Sheet1!A:C,3,0)</f>
        <v>Ford</v>
      </c>
    </row>
    <row r="2035" spans="1:3" hidden="1" x14ac:dyDescent="0.25">
      <c r="A2035" s="1" t="s">
        <v>5192</v>
      </c>
      <c r="B2035" t="s">
        <v>2877</v>
      </c>
      <c r="C2035" s="6" t="str">
        <f>VLOOKUP(A2035,Sheet1!A:C,3,0)</f>
        <v>Ford</v>
      </c>
    </row>
    <row r="2036" spans="1:3" hidden="1" x14ac:dyDescent="0.25">
      <c r="A2036" s="1" t="s">
        <v>5193</v>
      </c>
      <c r="B2036" t="s">
        <v>2879</v>
      </c>
      <c r="C2036" s="6" t="str">
        <f>VLOOKUP(A2036,Sheet1!A:C,3,0)</f>
        <v>Ford</v>
      </c>
    </row>
    <row r="2037" spans="1:3" hidden="1" x14ac:dyDescent="0.25">
      <c r="A2037" s="1" t="s">
        <v>5194</v>
      </c>
      <c r="B2037" t="s">
        <v>2881</v>
      </c>
      <c r="C2037" s="6" t="str">
        <f>VLOOKUP(A2037,Sheet1!A:C,3,0)</f>
        <v>Ford</v>
      </c>
    </row>
    <row r="2038" spans="1:3" hidden="1" x14ac:dyDescent="0.25">
      <c r="A2038" s="1" t="s">
        <v>5195</v>
      </c>
      <c r="B2038" t="s">
        <v>2883</v>
      </c>
      <c r="C2038" s="6" t="str">
        <f>VLOOKUP(A2038,Sheet1!A:C,3,0)</f>
        <v>Ford</v>
      </c>
    </row>
    <row r="2039" spans="1:3" hidden="1" x14ac:dyDescent="0.25">
      <c r="A2039" s="1" t="s">
        <v>5196</v>
      </c>
      <c r="B2039" t="s">
        <v>2885</v>
      </c>
      <c r="C2039" s="6" t="str">
        <f>VLOOKUP(A2039,Sheet1!A:C,3,0)</f>
        <v>Ford</v>
      </c>
    </row>
    <row r="2040" spans="1:3" hidden="1" x14ac:dyDescent="0.25">
      <c r="A2040" s="1" t="s">
        <v>5197</v>
      </c>
      <c r="B2040" t="s">
        <v>2887</v>
      </c>
      <c r="C2040" s="6" t="str">
        <f>VLOOKUP(A2040,Sheet1!A:C,3,0)</f>
        <v>Ford</v>
      </c>
    </row>
    <row r="2041" spans="1:3" hidden="1" x14ac:dyDescent="0.25">
      <c r="A2041" s="1" t="s">
        <v>5198</v>
      </c>
      <c r="B2041" t="s">
        <v>2889</v>
      </c>
      <c r="C2041" s="6" t="str">
        <f>VLOOKUP(A2041,Sheet1!A:C,3,0)</f>
        <v>Ford</v>
      </c>
    </row>
    <row r="2042" spans="1:3" hidden="1" x14ac:dyDescent="0.25">
      <c r="A2042" s="1" t="s">
        <v>5199</v>
      </c>
      <c r="B2042" t="s">
        <v>2891</v>
      </c>
      <c r="C2042" s="6" t="str">
        <f>VLOOKUP(A2042,Sheet1!A:C,3,0)</f>
        <v>Ford</v>
      </c>
    </row>
    <row r="2043" spans="1:3" hidden="1" x14ac:dyDescent="0.25">
      <c r="A2043" s="1" t="s">
        <v>5200</v>
      </c>
      <c r="B2043" t="s">
        <v>2893</v>
      </c>
      <c r="C2043" s="6" t="str">
        <f>VLOOKUP(A2043,Sheet1!A:C,3,0)</f>
        <v>Ford</v>
      </c>
    </row>
    <row r="2044" spans="1:3" hidden="1" x14ac:dyDescent="0.25">
      <c r="A2044" s="1" t="s">
        <v>5201</v>
      </c>
      <c r="B2044" t="s">
        <v>2895</v>
      </c>
      <c r="C2044" s="6" t="str">
        <f>VLOOKUP(A2044,Sheet1!A:C,3,0)</f>
        <v>Ford</v>
      </c>
    </row>
    <row r="2045" spans="1:3" hidden="1" x14ac:dyDescent="0.25">
      <c r="A2045" s="1" t="s">
        <v>5202</v>
      </c>
      <c r="B2045" t="s">
        <v>2897</v>
      </c>
      <c r="C2045" s="6" t="str">
        <f>VLOOKUP(A2045,Sheet1!A:C,3,0)</f>
        <v>Ford</v>
      </c>
    </row>
    <row r="2046" spans="1:3" hidden="1" x14ac:dyDescent="0.25">
      <c r="A2046" s="1" t="s">
        <v>5203</v>
      </c>
      <c r="B2046" t="s">
        <v>2899</v>
      </c>
      <c r="C2046" s="6" t="str">
        <f>VLOOKUP(A2046,Sheet1!A:C,3,0)</f>
        <v>Ford</v>
      </c>
    </row>
    <row r="2047" spans="1:3" hidden="1" x14ac:dyDescent="0.25">
      <c r="A2047" s="1" t="s">
        <v>5204</v>
      </c>
      <c r="B2047" t="s">
        <v>2901</v>
      </c>
      <c r="C2047" s="6" t="str">
        <f>VLOOKUP(A2047,Sheet1!A:C,3,0)</f>
        <v>Ford</v>
      </c>
    </row>
    <row r="2048" spans="1:3" hidden="1" x14ac:dyDescent="0.25">
      <c r="A2048" s="1" t="s">
        <v>5205</v>
      </c>
      <c r="B2048" t="s">
        <v>2903</v>
      </c>
      <c r="C2048" s="6" t="str">
        <f>VLOOKUP(A2048,Sheet1!A:C,3,0)</f>
        <v>Ford</v>
      </c>
    </row>
    <row r="2049" spans="1:3" hidden="1" x14ac:dyDescent="0.25">
      <c r="A2049" s="1" t="s">
        <v>5206</v>
      </c>
      <c r="B2049" t="s">
        <v>2905</v>
      </c>
      <c r="C2049" s="6" t="str">
        <f>VLOOKUP(A2049,Sheet1!A:C,3,0)</f>
        <v>Ford</v>
      </c>
    </row>
    <row r="2050" spans="1:3" hidden="1" x14ac:dyDescent="0.25">
      <c r="A2050" s="1" t="s">
        <v>5207</v>
      </c>
      <c r="B2050" t="s">
        <v>2907</v>
      </c>
      <c r="C2050" s="6" t="str">
        <f>VLOOKUP(A2050,Sheet1!A:C,3,0)</f>
        <v>Ford</v>
      </c>
    </row>
    <row r="2051" spans="1:3" hidden="1" x14ac:dyDescent="0.25">
      <c r="A2051" s="1" t="s">
        <v>5209</v>
      </c>
      <c r="B2051" t="s">
        <v>2911</v>
      </c>
      <c r="C2051" s="6" t="str">
        <f>VLOOKUP(A2051,Sheet1!A:C,3,0)</f>
        <v>Ford</v>
      </c>
    </row>
    <row r="2052" spans="1:3" hidden="1" x14ac:dyDescent="0.25">
      <c r="A2052" s="1" t="s">
        <v>5210</v>
      </c>
      <c r="B2052" t="s">
        <v>2913</v>
      </c>
      <c r="C2052" s="6" t="str">
        <f>VLOOKUP(A2052,Sheet1!A:C,3,0)</f>
        <v>Ford</v>
      </c>
    </row>
    <row r="2053" spans="1:3" hidden="1" x14ac:dyDescent="0.25">
      <c r="A2053" s="1" t="s">
        <v>5212</v>
      </c>
      <c r="B2053" t="s">
        <v>2917</v>
      </c>
      <c r="C2053" s="6" t="str">
        <f>VLOOKUP(A2053,Sheet1!A:C,3,0)</f>
        <v>Ford</v>
      </c>
    </row>
    <row r="2054" spans="1:3" hidden="1" x14ac:dyDescent="0.25">
      <c r="A2054" s="1" t="s">
        <v>4469</v>
      </c>
      <c r="B2054" t="s">
        <v>1432</v>
      </c>
      <c r="C2054" s="6" t="str">
        <f>VLOOKUP(A2054,Sheet1!A:C,3,0)</f>
        <v>Joint Service Designation</v>
      </c>
    </row>
    <row r="2055" spans="1:3" hidden="1" x14ac:dyDescent="0.25">
      <c r="A2055" s="1" t="s">
        <v>4470</v>
      </c>
      <c r="B2055" t="s">
        <v>1435</v>
      </c>
      <c r="C2055" s="6" t="str">
        <f>VLOOKUP(A2055,Sheet1!A:C,3,0)</f>
        <v>Joint Service Designation</v>
      </c>
    </row>
    <row r="2056" spans="1:3" hidden="1" x14ac:dyDescent="0.25">
      <c r="A2056" s="1" t="s">
        <v>4471</v>
      </c>
      <c r="B2056" t="s">
        <v>1437</v>
      </c>
      <c r="C2056" s="6" t="str">
        <f>VLOOKUP(A2056,Sheet1!A:C,3,0)</f>
        <v>Joint Service Designation</v>
      </c>
    </row>
    <row r="2057" spans="1:3" hidden="1" x14ac:dyDescent="0.25">
      <c r="A2057" s="1" t="s">
        <v>4472</v>
      </c>
      <c r="B2057" t="s">
        <v>1439</v>
      </c>
      <c r="C2057" s="6" t="str">
        <f>VLOOKUP(A2057,Sheet1!A:C,3,0)</f>
        <v>Joint Service Designation</v>
      </c>
    </row>
    <row r="2058" spans="1:3" hidden="1" x14ac:dyDescent="0.25">
      <c r="A2058" s="1" t="s">
        <v>4473</v>
      </c>
      <c r="B2058" t="s">
        <v>1441</v>
      </c>
      <c r="C2058" s="6" t="str">
        <f>VLOOKUP(A2058,Sheet1!A:C,3,0)</f>
        <v>Joint Service Designation</v>
      </c>
    </row>
    <row r="2059" spans="1:3" hidden="1" x14ac:dyDescent="0.25">
      <c r="A2059" s="1" t="s">
        <v>4476</v>
      </c>
      <c r="B2059" t="s">
        <v>1447</v>
      </c>
      <c r="C2059" s="6" t="str">
        <f>VLOOKUP(A2059,Sheet1!A:C,3,0)</f>
        <v>Joint Service Designation</v>
      </c>
    </row>
    <row r="2060" spans="1:3" hidden="1" x14ac:dyDescent="0.25">
      <c r="A2060" s="1" t="s">
        <v>4477</v>
      </c>
      <c r="B2060" t="s">
        <v>1449</v>
      </c>
      <c r="C2060" s="6" t="str">
        <f>VLOOKUP(A2060,Sheet1!A:C,3,0)</f>
        <v>Joint Service Designation</v>
      </c>
    </row>
    <row r="2061" spans="1:3" hidden="1" x14ac:dyDescent="0.25">
      <c r="A2061" s="1" t="s">
        <v>4478</v>
      </c>
      <c r="B2061" t="s">
        <v>1451</v>
      </c>
      <c r="C2061" s="6" t="str">
        <f>VLOOKUP(A2061,Sheet1!A:C,3,0)</f>
        <v>Joint Service Designation</v>
      </c>
    </row>
    <row r="2062" spans="1:3" hidden="1" x14ac:dyDescent="0.25">
      <c r="A2062" s="1" t="s">
        <v>4480</v>
      </c>
      <c r="B2062" t="s">
        <v>1455</v>
      </c>
      <c r="C2062" s="6" t="str">
        <f>VLOOKUP(A2062,Sheet1!A:C,3,0)</f>
        <v>Joint Service Designation</v>
      </c>
    </row>
    <row r="2063" spans="1:3" hidden="1" x14ac:dyDescent="0.25">
      <c r="A2063" s="1" t="s">
        <v>4488</v>
      </c>
      <c r="B2063" t="s">
        <v>1471</v>
      </c>
      <c r="C2063" s="6" t="str">
        <f>VLOOKUP(A2063,Sheet1!A:C,3,0)</f>
        <v>Joint Service Designation</v>
      </c>
    </row>
    <row r="2064" spans="1:3" hidden="1" x14ac:dyDescent="0.25">
      <c r="A2064" s="1" t="s">
        <v>5327</v>
      </c>
      <c r="B2064" t="s">
        <v>3129</v>
      </c>
      <c r="C2064" s="6" t="str">
        <f>VLOOKUP(A2064,Sheet1!A:C,3,0)</f>
        <v>Joint Service Designation</v>
      </c>
    </row>
    <row r="2065" spans="1:3" hidden="1" x14ac:dyDescent="0.25">
      <c r="A2065" s="1" t="s">
        <v>4489</v>
      </c>
      <c r="B2065" t="s">
        <v>1473</v>
      </c>
      <c r="C2065" s="6" t="str">
        <f>VLOOKUP(A2065,Sheet1!A:C,3,0)</f>
        <v>Joint Service Designation</v>
      </c>
    </row>
    <row r="2066" spans="1:3" hidden="1" x14ac:dyDescent="0.25">
      <c r="A2066" s="1" t="s">
        <v>3886</v>
      </c>
      <c r="B2066" t="s">
        <v>196</v>
      </c>
      <c r="C2066" s="6" t="str">
        <f>VLOOKUP(A2066,Sheet1!A:C,3,0)</f>
        <v>API</v>
      </c>
    </row>
    <row r="2067" spans="1:3" hidden="1" x14ac:dyDescent="0.25">
      <c r="A2067" s="1" t="s">
        <v>3924</v>
      </c>
      <c r="B2067" t="s">
        <v>275</v>
      </c>
      <c r="C2067" s="6" t="str">
        <f>VLOOKUP(A2067,Sheet1!A:C,3,0)</f>
        <v>AS/NZS</v>
      </c>
    </row>
    <row r="2068" spans="1:3" hidden="1" x14ac:dyDescent="0.25">
      <c r="A2068" s="1" t="s">
        <v>3919</v>
      </c>
      <c r="B2068" t="s">
        <v>264</v>
      </c>
      <c r="C2068" s="6" t="str">
        <f>VLOOKUP(A2068,Sheet1!A:C,3,0)</f>
        <v>AS/NZS</v>
      </c>
    </row>
    <row r="2069" spans="1:3" hidden="1" x14ac:dyDescent="0.25">
      <c r="A2069" s="1" t="s">
        <v>3920</v>
      </c>
      <c r="B2069" t="s">
        <v>267</v>
      </c>
      <c r="C2069" s="6" t="str">
        <f>VLOOKUP(A2069,Sheet1!A:C,3,0)</f>
        <v>AS/NZS</v>
      </c>
    </row>
    <row r="2070" spans="1:3" hidden="1" x14ac:dyDescent="0.25">
      <c r="A2070" s="1" t="s">
        <v>3921</v>
      </c>
      <c r="B2070" t="s">
        <v>269</v>
      </c>
      <c r="C2070" s="6" t="str">
        <f>VLOOKUP(A2070,Sheet1!A:C,3,0)</f>
        <v>AS/NZS</v>
      </c>
    </row>
    <row r="2071" spans="1:3" hidden="1" x14ac:dyDescent="0.25">
      <c r="A2071" s="1" t="s">
        <v>3922</v>
      </c>
      <c r="B2071" t="s">
        <v>271</v>
      </c>
      <c r="C2071" s="6" t="str">
        <f>VLOOKUP(A2071,Sheet1!A:C,3,0)</f>
        <v>AS/NZS</v>
      </c>
    </row>
    <row r="2072" spans="1:3" hidden="1" x14ac:dyDescent="0.25">
      <c r="A2072" s="1" t="s">
        <v>3923</v>
      </c>
      <c r="B2072" t="s">
        <v>273</v>
      </c>
      <c r="C2072" s="6" t="str">
        <f>VLOOKUP(A2072,Sheet1!A:C,3,0)</f>
        <v>AS/NZS</v>
      </c>
    </row>
    <row r="2073" spans="1:3" hidden="1" x14ac:dyDescent="0.25">
      <c r="A2073" s="1" t="s">
        <v>5049</v>
      </c>
      <c r="B2073" t="s">
        <v>2599</v>
      </c>
      <c r="C2073" s="6" t="str">
        <f>VLOOKUP(A2073,Sheet1!A:C,3,0)</f>
        <v>ASTM</v>
      </c>
    </row>
    <row r="2074" spans="1:3" hidden="1" x14ac:dyDescent="0.25">
      <c r="A2074" s="1" t="s">
        <v>5050</v>
      </c>
      <c r="B2074" t="s">
        <v>2601</v>
      </c>
      <c r="C2074" s="6" t="str">
        <f>VLOOKUP(A2074,Sheet1!A:C,3,0)</f>
        <v>ASTM</v>
      </c>
    </row>
    <row r="2075" spans="1:3" hidden="1" x14ac:dyDescent="0.25">
      <c r="A2075" s="1" t="s">
        <v>5053</v>
      </c>
      <c r="B2075" t="s">
        <v>2607</v>
      </c>
      <c r="C2075" s="6" t="str">
        <f>VLOOKUP(A2075,Sheet1!A:C,3,0)</f>
        <v>ASTM</v>
      </c>
    </row>
    <row r="2076" spans="1:3" hidden="1" x14ac:dyDescent="0.25">
      <c r="A2076" s="1" t="s">
        <v>5054</v>
      </c>
      <c r="B2076" t="s">
        <v>2609</v>
      </c>
      <c r="C2076" s="6" t="str">
        <f>VLOOKUP(A2076,Sheet1!A:C,3,0)</f>
        <v>ASTM</v>
      </c>
    </row>
    <row r="2077" spans="1:3" hidden="1" x14ac:dyDescent="0.25">
      <c r="A2077" s="1" t="s">
        <v>3939</v>
      </c>
      <c r="B2077" t="s">
        <v>305</v>
      </c>
      <c r="C2077" s="6" t="str">
        <f>VLOOKUP(A2077,Sheet1!A:C,3,0)</f>
        <v>ASTM</v>
      </c>
    </row>
    <row r="2078" spans="1:3" hidden="1" x14ac:dyDescent="0.25">
      <c r="A2078" s="1" t="s">
        <v>3945</v>
      </c>
      <c r="B2078" t="s">
        <v>317</v>
      </c>
      <c r="C2078" s="6" t="str">
        <f>VLOOKUP(A2078,Sheet1!A:C,3,0)</f>
        <v>ASTM</v>
      </c>
    </row>
    <row r="2079" spans="1:3" hidden="1" x14ac:dyDescent="0.25">
      <c r="A2079" s="1" t="s">
        <v>5056</v>
      </c>
      <c r="B2079" t="s">
        <v>2613</v>
      </c>
      <c r="C2079" s="6" t="str">
        <f>VLOOKUP(A2079,Sheet1!A:C,3,0)</f>
        <v>ASTM</v>
      </c>
    </row>
    <row r="2080" spans="1:3" hidden="1" x14ac:dyDescent="0.25">
      <c r="A2080" s="1" t="s">
        <v>5057</v>
      </c>
      <c r="B2080" t="s">
        <v>2615</v>
      </c>
      <c r="C2080" s="6" t="str">
        <f>VLOOKUP(A2080,Sheet1!A:C,3,0)</f>
        <v>ASTM</v>
      </c>
    </row>
    <row r="2081" spans="1:3" hidden="1" x14ac:dyDescent="0.25">
      <c r="A2081" s="1" t="s">
        <v>3954</v>
      </c>
      <c r="B2081" t="s">
        <v>335</v>
      </c>
      <c r="C2081" s="6" t="str">
        <f>VLOOKUP(A2081,Sheet1!A:C,3,0)</f>
        <v>ASTM</v>
      </c>
    </row>
    <row r="2082" spans="1:3" hidden="1" x14ac:dyDescent="0.25">
      <c r="A2082" s="1" t="s">
        <v>3967</v>
      </c>
      <c r="B2082" t="s">
        <v>363</v>
      </c>
      <c r="C2082" s="6" t="str">
        <f>VLOOKUP(A2082,Sheet1!A:C,3,0)</f>
        <v>BMW</v>
      </c>
    </row>
    <row r="2083" spans="1:3" hidden="1" x14ac:dyDescent="0.25">
      <c r="A2083" s="1" t="s">
        <v>5073</v>
      </c>
      <c r="B2083" t="s">
        <v>2648</v>
      </c>
      <c r="C2083" s="6" t="str">
        <f>VLOOKUP(A2083,Sheet1!A:C,3,0)</f>
        <v>Boeing</v>
      </c>
    </row>
    <row r="2084" spans="1:3" hidden="1" x14ac:dyDescent="0.25">
      <c r="A2084" s="1" t="s">
        <v>3973</v>
      </c>
      <c r="B2084" t="s">
        <v>377</v>
      </c>
      <c r="C2084" s="6" t="str">
        <f>VLOOKUP(A2084,Sheet1!A:C,3,0)</f>
        <v>BS</v>
      </c>
    </row>
    <row r="2085" spans="1:3" hidden="1" x14ac:dyDescent="0.25">
      <c r="A2085" s="1" t="s">
        <v>3974</v>
      </c>
      <c r="B2085" t="s">
        <v>380</v>
      </c>
      <c r="C2085" s="6" t="str">
        <f>VLOOKUP(A2085,Sheet1!A:C,3,0)</f>
        <v>BS</v>
      </c>
    </row>
    <row r="2086" spans="1:3" hidden="1" x14ac:dyDescent="0.25">
      <c r="A2086" s="1" t="s">
        <v>3977</v>
      </c>
      <c r="B2086" t="s">
        <v>388</v>
      </c>
      <c r="C2086" s="6" t="str">
        <f>VLOOKUP(A2086,Sheet1!A:C,3,0)</f>
        <v>Bucyrus International</v>
      </c>
    </row>
    <row r="2087" spans="1:3" hidden="1" x14ac:dyDescent="0.25">
      <c r="A2087" s="1" t="s">
        <v>3978</v>
      </c>
      <c r="B2087" t="s">
        <v>390</v>
      </c>
      <c r="C2087" s="6" t="str">
        <f>VLOOKUP(A2087,Sheet1!A:C,3,0)</f>
        <v>Bucyrus International</v>
      </c>
    </row>
    <row r="2088" spans="1:3" hidden="1" x14ac:dyDescent="0.25">
      <c r="A2088" s="1" t="s">
        <v>3980</v>
      </c>
      <c r="B2088" t="s">
        <v>395</v>
      </c>
      <c r="C2088" s="6" t="str">
        <f>VLOOKUP(A2088,Sheet1!A:C,3,0)</f>
        <v>BWB</v>
      </c>
    </row>
    <row r="2089" spans="1:3" hidden="1" x14ac:dyDescent="0.25">
      <c r="A2089" s="1" t="s">
        <v>4490</v>
      </c>
      <c r="B2089" t="s">
        <v>1475</v>
      </c>
      <c r="C2089" s="6" t="str">
        <f>VLOOKUP(A2089,Sheet1!A:C,3,0)</f>
        <v>Joint Service Designation</v>
      </c>
    </row>
    <row r="2090" spans="1:3" hidden="1" x14ac:dyDescent="0.25">
      <c r="A2090" s="1" t="s">
        <v>4492</v>
      </c>
      <c r="B2090" t="s">
        <v>1479</v>
      </c>
      <c r="C2090" s="6" t="str">
        <f>VLOOKUP(A2090,Sheet1!A:C,3,0)</f>
        <v>Joint Service Designation</v>
      </c>
    </row>
    <row r="2091" spans="1:3" hidden="1" x14ac:dyDescent="0.25">
      <c r="A2091" s="1" t="s">
        <v>4495</v>
      </c>
      <c r="B2091" t="s">
        <v>1485</v>
      </c>
      <c r="C2091" s="6" t="str">
        <f>VLOOKUP(A2091,Sheet1!A:C,3,0)</f>
        <v>Joint Service Designation</v>
      </c>
    </row>
    <row r="2092" spans="1:3" hidden="1" x14ac:dyDescent="0.25">
      <c r="A2092" s="1" t="s">
        <v>5328</v>
      </c>
      <c r="B2092" t="s">
        <v>3131</v>
      </c>
      <c r="C2092" s="6" t="str">
        <f>VLOOKUP(A2092,Sheet1!A:C,3,0)</f>
        <v>Joint Service Designation</v>
      </c>
    </row>
    <row r="2093" spans="1:3" hidden="1" x14ac:dyDescent="0.25">
      <c r="A2093" s="1" t="s">
        <v>4496</v>
      </c>
      <c r="B2093" t="s">
        <v>1487</v>
      </c>
      <c r="C2093" s="6" t="str">
        <f>VLOOKUP(A2093,Sheet1!A:C,3,0)</f>
        <v>Joint Service Designation</v>
      </c>
    </row>
    <row r="2094" spans="1:3" hidden="1" x14ac:dyDescent="0.25">
      <c r="A2094" s="1" t="s">
        <v>4497</v>
      </c>
      <c r="B2094" t="s">
        <v>1489</v>
      </c>
      <c r="C2094" s="6" t="str">
        <f>VLOOKUP(A2094,Sheet1!A:C,3,0)</f>
        <v>Joint Service Designation</v>
      </c>
    </row>
    <row r="2095" spans="1:3" hidden="1" x14ac:dyDescent="0.25">
      <c r="A2095" s="1" t="s">
        <v>5329</v>
      </c>
      <c r="B2095" t="s">
        <v>3133</v>
      </c>
      <c r="C2095" s="6" t="str">
        <f>VLOOKUP(A2095,Sheet1!A:C,3,0)</f>
        <v>Joint Service Designation</v>
      </c>
    </row>
    <row r="2096" spans="1:3" hidden="1" x14ac:dyDescent="0.25">
      <c r="A2096" s="1" t="s">
        <v>5330</v>
      </c>
      <c r="B2096" t="s">
        <v>3135</v>
      </c>
      <c r="C2096" s="6" t="str">
        <f>VLOOKUP(A2096,Sheet1!A:C,3,0)</f>
        <v>Joint Service Designation</v>
      </c>
    </row>
    <row r="2097" spans="1:3" hidden="1" x14ac:dyDescent="0.25">
      <c r="A2097" s="1" t="s">
        <v>4498</v>
      </c>
      <c r="B2097" t="s">
        <v>1491</v>
      </c>
      <c r="C2097" s="6" t="str">
        <f>VLOOKUP(A2097,Sheet1!A:C,3,0)</f>
        <v>Joint Service Designation</v>
      </c>
    </row>
    <row r="2098" spans="1:3" hidden="1" x14ac:dyDescent="0.25">
      <c r="A2098" s="1" t="s">
        <v>4501</v>
      </c>
      <c r="B2098" t="s">
        <v>1497</v>
      </c>
      <c r="C2098" s="6" t="str">
        <f>VLOOKUP(A2098,Sheet1!A:C,3,0)</f>
        <v>Joint Service Designation</v>
      </c>
    </row>
    <row r="2099" spans="1:3" hidden="1" x14ac:dyDescent="0.25">
      <c r="A2099" s="1" t="s">
        <v>5331</v>
      </c>
      <c r="B2099" t="s">
        <v>3137</v>
      </c>
      <c r="C2099" s="6" t="str">
        <f>VLOOKUP(A2099,Sheet1!A:C,3,0)</f>
        <v>Joint Service Designation</v>
      </c>
    </row>
    <row r="2100" spans="1:3" hidden="1" x14ac:dyDescent="0.25">
      <c r="A2100" s="1" t="s">
        <v>4502</v>
      </c>
      <c r="B2100" t="s">
        <v>1499</v>
      </c>
      <c r="C2100" s="6" t="str">
        <f>VLOOKUP(A2100,Sheet1!A:C,3,0)</f>
        <v>Joint Service Designation</v>
      </c>
    </row>
    <row r="2101" spans="1:3" hidden="1" x14ac:dyDescent="0.25">
      <c r="A2101" s="1" t="s">
        <v>4503</v>
      </c>
      <c r="B2101" t="s">
        <v>1501</v>
      </c>
      <c r="C2101" s="6" t="str">
        <f>VLOOKUP(A2101,Sheet1!A:C,3,0)</f>
        <v>Joint Service Designation</v>
      </c>
    </row>
    <row r="2102" spans="1:3" hidden="1" x14ac:dyDescent="0.25">
      <c r="A2102" s="1" t="s">
        <v>5332</v>
      </c>
      <c r="B2102" t="s">
        <v>3139</v>
      </c>
      <c r="C2102" s="6" t="str">
        <f>VLOOKUP(A2102,Sheet1!A:C,3,0)</f>
        <v>Joint Service Designation</v>
      </c>
    </row>
    <row r="2103" spans="1:3" hidden="1" x14ac:dyDescent="0.25">
      <c r="A2103" s="1" t="s">
        <v>4504</v>
      </c>
      <c r="B2103" t="s">
        <v>1503</v>
      </c>
      <c r="C2103" s="6" t="str">
        <f>VLOOKUP(A2103,Sheet1!A:C,3,0)</f>
        <v>Joint Service Designation</v>
      </c>
    </row>
    <row r="2104" spans="1:3" hidden="1" x14ac:dyDescent="0.25">
      <c r="A2104" s="1" t="s">
        <v>5333</v>
      </c>
      <c r="B2104" t="s">
        <v>3141</v>
      </c>
      <c r="C2104" s="6" t="str">
        <f>VLOOKUP(A2104,Sheet1!A:C,3,0)</f>
        <v>Joint Service Designation</v>
      </c>
    </row>
    <row r="2105" spans="1:3" hidden="1" x14ac:dyDescent="0.25">
      <c r="A2105" s="1" t="s">
        <v>5339</v>
      </c>
      <c r="B2105" t="s">
        <v>3151</v>
      </c>
      <c r="C2105" s="6" t="str">
        <f>VLOOKUP(A2105,Sheet1!A:C,3,0)</f>
        <v>LMOA</v>
      </c>
    </row>
    <row r="2106" spans="1:3" hidden="1" x14ac:dyDescent="0.25">
      <c r="A2106" s="1" t="s">
        <v>5340</v>
      </c>
      <c r="B2106" t="s">
        <v>3153</v>
      </c>
      <c r="C2106" s="6" t="str">
        <f>VLOOKUP(A2106,Sheet1!A:C,3,0)</f>
        <v>LMOA</v>
      </c>
    </row>
    <row r="2107" spans="1:3" hidden="1" x14ac:dyDescent="0.25">
      <c r="A2107" s="1" t="s">
        <v>4511</v>
      </c>
      <c r="B2107" t="s">
        <v>1519</v>
      </c>
      <c r="C2107" s="6" t="str">
        <f>VLOOKUP(A2107,Sheet1!A:C,3,0)</f>
        <v>LMOA</v>
      </c>
    </row>
    <row r="2108" spans="1:3" hidden="1" x14ac:dyDescent="0.25">
      <c r="A2108" s="1" t="s">
        <v>5341</v>
      </c>
      <c r="B2108" t="s">
        <v>3155</v>
      </c>
      <c r="C2108" s="6" t="str">
        <f>VLOOKUP(A2108,Sheet1!A:C,3,0)</f>
        <v>LMOA</v>
      </c>
    </row>
    <row r="2109" spans="1:3" hidden="1" x14ac:dyDescent="0.25">
      <c r="A2109" s="1" t="s">
        <v>4512</v>
      </c>
      <c r="B2109" t="s">
        <v>1522</v>
      </c>
      <c r="C2109" s="6" t="str">
        <f>VLOOKUP(A2109,Sheet1!A:C,3,0)</f>
        <v>LMOA</v>
      </c>
    </row>
    <row r="2110" spans="1:3" hidden="1" x14ac:dyDescent="0.25">
      <c r="A2110" s="1" t="s">
        <v>5349</v>
      </c>
      <c r="B2110" t="s">
        <v>3168</v>
      </c>
      <c r="C2110" s="6" t="str">
        <f>VLOOKUP(A2110,Sheet1!A:C,3,0)</f>
        <v>MAN</v>
      </c>
    </row>
    <row r="2111" spans="1:3" hidden="1" x14ac:dyDescent="0.25">
      <c r="A2111" s="1" t="s">
        <v>5350</v>
      </c>
      <c r="B2111" t="s">
        <v>3170</v>
      </c>
      <c r="C2111" s="6" t="str">
        <f>VLOOKUP(A2111,Sheet1!A:C,3,0)</f>
        <v>MAN</v>
      </c>
    </row>
    <row r="2112" spans="1:3" hidden="1" x14ac:dyDescent="0.25">
      <c r="A2112" s="1" t="s">
        <v>5351</v>
      </c>
      <c r="B2112" t="s">
        <v>3172</v>
      </c>
      <c r="C2112" s="6" t="str">
        <f>VLOOKUP(A2112,Sheet1!A:C,3,0)</f>
        <v>MAN</v>
      </c>
    </row>
    <row r="2113" spans="1:3" hidden="1" x14ac:dyDescent="0.25">
      <c r="A2113" s="1" t="s">
        <v>5352</v>
      </c>
      <c r="B2113" t="s">
        <v>3174</v>
      </c>
      <c r="C2113" s="6" t="str">
        <f>VLOOKUP(A2113,Sheet1!A:C,3,0)</f>
        <v>MAN</v>
      </c>
    </row>
    <row r="2114" spans="1:3" hidden="1" x14ac:dyDescent="0.25">
      <c r="A2114" s="1" t="s">
        <v>5357</v>
      </c>
      <c r="B2114" t="s">
        <v>3183</v>
      </c>
      <c r="C2114" s="6" t="str">
        <f>VLOOKUP(A2114,Sheet1!A:C,3,0)</f>
        <v>MAN</v>
      </c>
    </row>
    <row r="2115" spans="1:3" hidden="1" x14ac:dyDescent="0.25">
      <c r="A2115" s="1" t="s">
        <v>5358</v>
      </c>
      <c r="B2115" t="s">
        <v>3185</v>
      </c>
      <c r="C2115" s="6" t="str">
        <f>VLOOKUP(A2115,Sheet1!A:C,3,0)</f>
        <v>MAN</v>
      </c>
    </row>
    <row r="2116" spans="1:3" hidden="1" x14ac:dyDescent="0.25">
      <c r="A2116" s="1" t="s">
        <v>5359</v>
      </c>
      <c r="B2116" t="s">
        <v>3187</v>
      </c>
      <c r="C2116" s="6" t="str">
        <f>VLOOKUP(A2116,Sheet1!A:C,3,0)</f>
        <v>MAN</v>
      </c>
    </row>
    <row r="2117" spans="1:3" hidden="1" x14ac:dyDescent="0.25">
      <c r="A2117" s="1" t="s">
        <v>5360</v>
      </c>
      <c r="B2117" t="s">
        <v>3189</v>
      </c>
      <c r="C2117" s="6" t="str">
        <f>VLOOKUP(A2117,Sheet1!A:C,3,0)</f>
        <v>MAN</v>
      </c>
    </row>
    <row r="2118" spans="1:3" hidden="1" x14ac:dyDescent="0.25">
      <c r="A2118" s="1" t="s">
        <v>5361</v>
      </c>
      <c r="B2118" t="s">
        <v>3190</v>
      </c>
      <c r="C2118" s="6" t="str">
        <f>VLOOKUP(A2118,Sheet1!A:C,3,0)</f>
        <v>MAN</v>
      </c>
    </row>
    <row r="2119" spans="1:3" hidden="1" x14ac:dyDescent="0.25">
      <c r="A2119" s="1" t="s">
        <v>5364</v>
      </c>
      <c r="B2119" t="s">
        <v>3195</v>
      </c>
      <c r="C2119" s="6" t="str">
        <f>VLOOKUP(A2119,Sheet1!A:C,3,0)</f>
        <v>MAN</v>
      </c>
    </row>
    <row r="2120" spans="1:3" hidden="1" x14ac:dyDescent="0.25">
      <c r="A2120" s="1" t="s">
        <v>5365</v>
      </c>
      <c r="B2120" t="s">
        <v>3196</v>
      </c>
      <c r="C2120" s="6" t="str">
        <f>VLOOKUP(A2120,Sheet1!A:C,3,0)</f>
        <v>MAN</v>
      </c>
    </row>
    <row r="2121" spans="1:3" hidden="1" x14ac:dyDescent="0.25">
      <c r="A2121" s="1" t="s">
        <v>5366</v>
      </c>
      <c r="B2121" t="s">
        <v>3198</v>
      </c>
      <c r="C2121" s="6" t="str">
        <f>VLOOKUP(A2121,Sheet1!A:C,3,0)</f>
        <v>MAN</v>
      </c>
    </row>
    <row r="2122" spans="1:3" hidden="1" x14ac:dyDescent="0.25">
      <c r="A2122" s="1" t="s">
        <v>5367</v>
      </c>
      <c r="B2122" t="s">
        <v>3200</v>
      </c>
      <c r="C2122" s="6" t="str">
        <f>VLOOKUP(A2122,Sheet1!A:C,3,0)</f>
        <v>MAN</v>
      </c>
    </row>
    <row r="2123" spans="1:3" hidden="1" x14ac:dyDescent="0.25">
      <c r="A2123" s="1" t="s">
        <v>5368</v>
      </c>
      <c r="B2123" t="s">
        <v>3202</v>
      </c>
      <c r="C2123" s="6" t="str">
        <f>VLOOKUP(A2123,Sheet1!A:C,3,0)</f>
        <v>MAN</v>
      </c>
    </row>
    <row r="2124" spans="1:3" hidden="1" x14ac:dyDescent="0.25">
      <c r="A2124" s="1" t="s">
        <v>5375</v>
      </c>
      <c r="B2124" t="s">
        <v>3217</v>
      </c>
      <c r="C2124" s="6" t="str">
        <f>VLOOKUP(A2124,Sheet1!A:C,3,0)</f>
        <v>Mercedes-Benz</v>
      </c>
    </row>
    <row r="2125" spans="1:3" hidden="1" x14ac:dyDescent="0.25">
      <c r="A2125" s="1" t="s">
        <v>5376</v>
      </c>
      <c r="B2125" t="s">
        <v>3218</v>
      </c>
      <c r="C2125" s="6" t="str">
        <f>VLOOKUP(A2125,Sheet1!A:C,3,0)</f>
        <v>Mercedes-Benz</v>
      </c>
    </row>
    <row r="2126" spans="1:3" hidden="1" x14ac:dyDescent="0.25">
      <c r="A2126" s="1" t="s">
        <v>5378</v>
      </c>
      <c r="B2126" t="s">
        <v>3221</v>
      </c>
      <c r="C2126" s="6" t="str">
        <f>VLOOKUP(A2126,Sheet1!A:C,3,0)</f>
        <v>Mercedes-Benz</v>
      </c>
    </row>
    <row r="2127" spans="1:3" hidden="1" x14ac:dyDescent="0.25">
      <c r="A2127" s="1" t="s">
        <v>4031</v>
      </c>
      <c r="B2127" t="s">
        <v>497</v>
      </c>
      <c r="C2127" s="6" t="str">
        <f>VLOOKUP(A2127,Sheet1!A:C,3,0)</f>
        <v>Chrysler</v>
      </c>
    </row>
    <row r="2128" spans="1:3" hidden="1" x14ac:dyDescent="0.25">
      <c r="A2128" s="1" t="s">
        <v>4032</v>
      </c>
      <c r="B2128" t="s">
        <v>499</v>
      </c>
      <c r="C2128" s="6" t="str">
        <f>VLOOKUP(A2128,Sheet1!A:C,3,0)</f>
        <v>Chrysler</v>
      </c>
    </row>
    <row r="2129" spans="1:3" hidden="1" x14ac:dyDescent="0.25">
      <c r="A2129" s="1" t="s">
        <v>4034</v>
      </c>
      <c r="B2129" t="s">
        <v>504</v>
      </c>
      <c r="C2129" s="6" t="str">
        <f>VLOOKUP(A2129,Sheet1!A:C,3,0)</f>
        <v>Continental</v>
      </c>
    </row>
    <row r="2130" spans="1:3" hidden="1" x14ac:dyDescent="0.25">
      <c r="A2130" s="1" t="s">
        <v>4047</v>
      </c>
      <c r="B2130" t="s">
        <v>532</v>
      </c>
      <c r="C2130" s="6" t="str">
        <f>VLOOKUP(A2130,Sheet1!A:C,3,0)</f>
        <v>Cummins</v>
      </c>
    </row>
    <row r="2131" spans="1:3" hidden="1" x14ac:dyDescent="0.25">
      <c r="A2131" s="1" t="s">
        <v>4054</v>
      </c>
      <c r="B2131" t="s">
        <v>547</v>
      </c>
      <c r="C2131" s="6" t="str">
        <f>VLOOKUP(A2131,Sheet1!A:C,3,0)</f>
        <v>Daimler Chrysler</v>
      </c>
    </row>
    <row r="2132" spans="1:3" hidden="1" x14ac:dyDescent="0.25">
      <c r="A2132" s="1" t="s">
        <v>4057</v>
      </c>
      <c r="B2132" t="s">
        <v>555</v>
      </c>
      <c r="C2132" s="6" t="str">
        <f>VLOOKUP(A2132,Sheet1!A:C,3,0)</f>
        <v>Danieli</v>
      </c>
    </row>
    <row r="2133" spans="1:3" hidden="1" x14ac:dyDescent="0.25">
      <c r="A2133" s="1" t="s">
        <v>4058</v>
      </c>
      <c r="B2133" t="s">
        <v>558</v>
      </c>
      <c r="C2133" s="6" t="str">
        <f>VLOOKUP(A2133,Sheet1!A:C,3,0)</f>
        <v>Danieli</v>
      </c>
    </row>
    <row r="2134" spans="1:3" hidden="1" x14ac:dyDescent="0.25">
      <c r="A2134" s="1" t="s">
        <v>4059</v>
      </c>
      <c r="B2134" t="s">
        <v>560</v>
      </c>
      <c r="C2134" s="6" t="str">
        <f>VLOOKUP(A2134,Sheet1!A:C,3,0)</f>
        <v>Danieli</v>
      </c>
    </row>
    <row r="2135" spans="1:3" hidden="1" x14ac:dyDescent="0.25">
      <c r="A2135" s="1" t="s">
        <v>5130</v>
      </c>
      <c r="B2135" t="s">
        <v>2760</v>
      </c>
      <c r="C2135" s="6" t="str">
        <f>VLOOKUP(A2135,Sheet1!A:C,3,0)</f>
        <v>David Brown</v>
      </c>
    </row>
    <row r="2136" spans="1:3" hidden="1" x14ac:dyDescent="0.25">
      <c r="A2136" s="1" t="s">
        <v>4060</v>
      </c>
      <c r="B2136" t="s">
        <v>562</v>
      </c>
      <c r="C2136" s="6" t="str">
        <f>VLOOKUP(A2136,Sheet1!A:C,3,0)</f>
        <v>David Brown</v>
      </c>
    </row>
    <row r="2137" spans="1:3" hidden="1" x14ac:dyDescent="0.25">
      <c r="A2137" s="1" t="s">
        <v>4061</v>
      </c>
      <c r="B2137" t="s">
        <v>565</v>
      </c>
      <c r="C2137" s="6" t="str">
        <f>VLOOKUP(A2137,Sheet1!A:C,3,0)</f>
        <v>David Brown</v>
      </c>
    </row>
    <row r="2138" spans="1:3" hidden="1" x14ac:dyDescent="0.25">
      <c r="A2138" s="1" t="s">
        <v>4062</v>
      </c>
      <c r="B2138" t="s">
        <v>567</v>
      </c>
      <c r="C2138" s="6" t="str">
        <f>VLOOKUP(A2138,Sheet1!A:C,3,0)</f>
        <v>DCSEA</v>
      </c>
    </row>
    <row r="2139" spans="1:3" hidden="1" x14ac:dyDescent="0.25">
      <c r="A2139" s="1" t="s">
        <v>4063</v>
      </c>
      <c r="B2139" t="s">
        <v>570</v>
      </c>
      <c r="C2139" s="6" t="str">
        <f>VLOOKUP(A2139,Sheet1!A:C,3,0)</f>
        <v>DCSEA</v>
      </c>
    </row>
    <row r="2140" spans="1:3" hidden="1" x14ac:dyDescent="0.25">
      <c r="A2140" s="1" t="s">
        <v>4064</v>
      </c>
      <c r="B2140" t="s">
        <v>572</v>
      </c>
      <c r="C2140" s="6" t="str">
        <f>VLOOKUP(A2140,Sheet1!A:C,3,0)</f>
        <v>DCSEA</v>
      </c>
    </row>
    <row r="2141" spans="1:3" hidden="1" x14ac:dyDescent="0.25">
      <c r="A2141" s="1" t="s">
        <v>4069</v>
      </c>
      <c r="B2141" t="s">
        <v>582</v>
      </c>
      <c r="C2141" s="6" t="str">
        <f>VLOOKUP(A2141,Sheet1!A:C,3,0)</f>
        <v>DCSEA</v>
      </c>
    </row>
    <row r="2142" spans="1:3" hidden="1" x14ac:dyDescent="0.25">
      <c r="A2142" s="1" t="s">
        <v>4070</v>
      </c>
      <c r="B2142" t="s">
        <v>584</v>
      </c>
      <c r="C2142" s="6" t="str">
        <f>VLOOKUP(A2142,Sheet1!A:C,3,0)</f>
        <v>DCSEA</v>
      </c>
    </row>
    <row r="2143" spans="1:3" hidden="1" x14ac:dyDescent="0.25">
      <c r="A2143" s="1" t="s">
        <v>4074</v>
      </c>
      <c r="B2143" t="s">
        <v>593</v>
      </c>
      <c r="C2143" s="6" t="str">
        <f>VLOOKUP(A2143,Sheet1!A:C,3,0)</f>
        <v>DEF STAN</v>
      </c>
    </row>
    <row r="2144" spans="1:3" hidden="1" x14ac:dyDescent="0.25">
      <c r="A2144" s="1" t="s">
        <v>4078</v>
      </c>
      <c r="B2144" t="s">
        <v>601</v>
      </c>
      <c r="C2144" s="6" t="str">
        <f>VLOOKUP(A2144,Sheet1!A:C,3,0)</f>
        <v>DEF STAN</v>
      </c>
    </row>
    <row r="2145" spans="1:3" hidden="1" x14ac:dyDescent="0.25">
      <c r="A2145" s="1" t="s">
        <v>5132</v>
      </c>
      <c r="B2145" t="s">
        <v>2763</v>
      </c>
      <c r="C2145" s="6" t="str">
        <f>VLOOKUP(A2145,Sheet1!A:C,3,0)</f>
        <v>DEF STAN</v>
      </c>
    </row>
    <row r="2146" spans="1:3" hidden="1" x14ac:dyDescent="0.25">
      <c r="A2146" s="1" t="s">
        <v>5134</v>
      </c>
      <c r="B2146" t="s">
        <v>2767</v>
      </c>
      <c r="C2146" s="6" t="str">
        <f>VLOOKUP(A2146,Sheet1!A:C,3,0)</f>
        <v>Deutz</v>
      </c>
    </row>
    <row r="2147" spans="1:3" hidden="1" x14ac:dyDescent="0.25">
      <c r="A2147" s="1" t="s">
        <v>5144</v>
      </c>
      <c r="B2147" t="s">
        <v>2788</v>
      </c>
      <c r="C2147" s="6" t="str">
        <f>VLOOKUP(A2147,Sheet1!A:C,3,0)</f>
        <v>DIN</v>
      </c>
    </row>
    <row r="2148" spans="1:3" hidden="1" x14ac:dyDescent="0.25">
      <c r="A2148" s="1" t="s">
        <v>4115</v>
      </c>
      <c r="B2148" t="s">
        <v>679</v>
      </c>
      <c r="C2148" s="6" t="str">
        <f>VLOOKUP(A2148,Sheet1!A:C,3,0)</f>
        <v>DIN</v>
      </c>
    </row>
    <row r="2149" spans="1:3" hidden="1" x14ac:dyDescent="0.25">
      <c r="A2149" s="1" t="s">
        <v>4116</v>
      </c>
      <c r="B2149" t="s">
        <v>682</v>
      </c>
      <c r="C2149" s="6" t="str">
        <f>VLOOKUP(A2149,Sheet1!A:C,3,0)</f>
        <v>DIN</v>
      </c>
    </row>
    <row r="2150" spans="1:3" hidden="1" x14ac:dyDescent="0.25">
      <c r="A2150" s="1" t="s">
        <v>4117</v>
      </c>
      <c r="B2150" t="s">
        <v>684</v>
      </c>
      <c r="C2150" s="6" t="str">
        <f>VLOOKUP(A2150,Sheet1!A:C,3,0)</f>
        <v>DIN</v>
      </c>
    </row>
    <row r="2151" spans="1:3" hidden="1" x14ac:dyDescent="0.25">
      <c r="A2151" s="1" t="s">
        <v>5146</v>
      </c>
      <c r="B2151" t="s">
        <v>2791</v>
      </c>
      <c r="C2151" s="6" t="str">
        <f>VLOOKUP(A2151,Sheet1!A:C,3,0)</f>
        <v>DIN</v>
      </c>
    </row>
    <row r="2152" spans="1:3" hidden="1" x14ac:dyDescent="0.25">
      <c r="A2152" s="1" t="s">
        <v>4118</v>
      </c>
      <c r="B2152" t="s">
        <v>686</v>
      </c>
      <c r="C2152" s="6" t="str">
        <f>VLOOKUP(A2152,Sheet1!A:C,3,0)</f>
        <v>DIN</v>
      </c>
    </row>
    <row r="2153" spans="1:3" hidden="1" x14ac:dyDescent="0.25">
      <c r="A2153" s="1" t="s">
        <v>4119</v>
      </c>
      <c r="B2153" t="s">
        <v>688</v>
      </c>
      <c r="C2153" s="6" t="str">
        <f>VLOOKUP(A2153,Sheet1!A:C,3,0)</f>
        <v>DIN</v>
      </c>
    </row>
    <row r="2154" spans="1:3" hidden="1" x14ac:dyDescent="0.25">
      <c r="A2154" s="1" t="s">
        <v>4120</v>
      </c>
      <c r="B2154" t="s">
        <v>690</v>
      </c>
      <c r="C2154" s="6" t="str">
        <f>VLOOKUP(A2154,Sheet1!A:C,3,0)</f>
        <v>DIN</v>
      </c>
    </row>
    <row r="2155" spans="1:3" hidden="1" x14ac:dyDescent="0.25">
      <c r="A2155" s="1" t="s">
        <v>4121</v>
      </c>
      <c r="B2155" t="s">
        <v>692</v>
      </c>
      <c r="C2155" s="6" t="str">
        <f>VLOOKUP(A2155,Sheet1!A:C,3,0)</f>
        <v>DIN</v>
      </c>
    </row>
    <row r="2156" spans="1:3" hidden="1" x14ac:dyDescent="0.25">
      <c r="A2156" s="1" t="s">
        <v>4122</v>
      </c>
      <c r="B2156" t="s">
        <v>694</v>
      </c>
      <c r="C2156" s="6" t="str">
        <f>VLOOKUP(A2156,Sheet1!A:C,3,0)</f>
        <v>DIN</v>
      </c>
    </row>
    <row r="2157" spans="1:3" hidden="1" x14ac:dyDescent="0.25">
      <c r="A2157" s="1" t="s">
        <v>4123</v>
      </c>
      <c r="B2157" t="s">
        <v>696</v>
      </c>
      <c r="C2157" s="6" t="str">
        <f>VLOOKUP(A2157,Sheet1!A:C,3,0)</f>
        <v>DIN</v>
      </c>
    </row>
    <row r="2158" spans="1:3" hidden="1" x14ac:dyDescent="0.25">
      <c r="A2158" s="1" t="s">
        <v>4124</v>
      </c>
      <c r="B2158" t="s">
        <v>698</v>
      </c>
      <c r="C2158" s="6" t="str">
        <f>VLOOKUP(A2158,Sheet1!A:C,3,0)</f>
        <v>DIN</v>
      </c>
    </row>
    <row r="2159" spans="1:3" hidden="1" x14ac:dyDescent="0.25">
      <c r="A2159" s="1" t="s">
        <v>5379</v>
      </c>
      <c r="B2159" t="s">
        <v>3223</v>
      </c>
      <c r="C2159" s="6" t="str">
        <f>VLOOKUP(A2159,Sheet1!A:C,3,0)</f>
        <v>Mercedes-Benz</v>
      </c>
    </row>
    <row r="2160" spans="1:3" hidden="1" x14ac:dyDescent="0.25">
      <c r="A2160" s="1" t="s">
        <v>5380</v>
      </c>
      <c r="B2160" t="s">
        <v>3225</v>
      </c>
      <c r="C2160" s="6" t="str">
        <f>VLOOKUP(A2160,Sheet1!A:C,3,0)</f>
        <v>Mercedes-Benz</v>
      </c>
    </row>
    <row r="2161" spans="1:3" hidden="1" x14ac:dyDescent="0.25">
      <c r="A2161" s="1" t="s">
        <v>5381</v>
      </c>
      <c r="B2161" t="s">
        <v>3227</v>
      </c>
      <c r="C2161" s="6" t="str">
        <f>VLOOKUP(A2161,Sheet1!A:C,3,0)</f>
        <v>Mercedes-Benz</v>
      </c>
    </row>
    <row r="2162" spans="1:3" hidden="1" x14ac:dyDescent="0.25">
      <c r="A2162" s="1" t="s">
        <v>5382</v>
      </c>
      <c r="B2162" t="s">
        <v>3229</v>
      </c>
      <c r="C2162" s="6" t="str">
        <f>VLOOKUP(A2162,Sheet1!A:C,3,0)</f>
        <v>Mercedes-Benz</v>
      </c>
    </row>
    <row r="2163" spans="1:3" hidden="1" x14ac:dyDescent="0.25">
      <c r="A2163" s="1" t="s">
        <v>5386</v>
      </c>
      <c r="B2163" t="s">
        <v>3235</v>
      </c>
      <c r="C2163" s="6" t="str">
        <f>VLOOKUP(A2163,Sheet1!A:C,3,0)</f>
        <v>Mercedes-Benz</v>
      </c>
    </row>
    <row r="2164" spans="1:3" hidden="1" x14ac:dyDescent="0.25">
      <c r="A2164" s="1" t="s">
        <v>4599</v>
      </c>
      <c r="B2164" t="s">
        <v>1684</v>
      </c>
      <c r="C2164" s="6" t="str">
        <f>VLOOKUP(A2164,Sheet1!A:C,3,0)</f>
        <v>Mercedes-Benz</v>
      </c>
    </row>
    <row r="2165" spans="1:3" hidden="1" x14ac:dyDescent="0.25">
      <c r="A2165" s="1" t="s">
        <v>5388</v>
      </c>
      <c r="B2165" t="s">
        <v>3238</v>
      </c>
      <c r="C2165" s="6" t="str">
        <f>VLOOKUP(A2165,Sheet1!A:C,3,0)</f>
        <v>Mercedes-Benz</v>
      </c>
    </row>
    <row r="2166" spans="1:3" hidden="1" x14ac:dyDescent="0.25">
      <c r="A2166" s="1" t="s">
        <v>5389</v>
      </c>
      <c r="B2166" t="s">
        <v>3240</v>
      </c>
      <c r="C2166" s="6" t="str">
        <f>VLOOKUP(A2166,Sheet1!A:C,3,0)</f>
        <v>Mercedes-Benz</v>
      </c>
    </row>
    <row r="2167" spans="1:3" hidden="1" x14ac:dyDescent="0.25">
      <c r="A2167" s="1" t="s">
        <v>5390</v>
      </c>
      <c r="B2167" t="s">
        <v>3242</v>
      </c>
      <c r="C2167" s="6" t="str">
        <f>VLOOKUP(A2167,Sheet1!A:C,3,0)</f>
        <v>Mercedes-Benz</v>
      </c>
    </row>
    <row r="2168" spans="1:3" hidden="1" x14ac:dyDescent="0.25">
      <c r="A2168" s="1" t="s">
        <v>5391</v>
      </c>
      <c r="B2168" t="s">
        <v>3244</v>
      </c>
      <c r="C2168" s="6" t="str">
        <f>VLOOKUP(A2168,Sheet1!A:C,3,0)</f>
        <v>Mercedes-Benz</v>
      </c>
    </row>
    <row r="2169" spans="1:3" hidden="1" x14ac:dyDescent="0.25">
      <c r="A2169" s="1" t="s">
        <v>4607</v>
      </c>
      <c r="B2169" t="s">
        <v>1693</v>
      </c>
      <c r="C2169" s="6" t="str">
        <f>VLOOKUP(A2169,Sheet1!A:C,3,0)</f>
        <v>Mercedes-Benz</v>
      </c>
    </row>
    <row r="2170" spans="1:3" hidden="1" x14ac:dyDescent="0.25">
      <c r="A2170" s="1" t="s">
        <v>5392</v>
      </c>
      <c r="B2170" t="s">
        <v>3246</v>
      </c>
      <c r="C2170" s="6" t="str">
        <f>VLOOKUP(A2170,Sheet1!A:C,3,0)</f>
        <v>Mercedes-Benz</v>
      </c>
    </row>
    <row r="2171" spans="1:3" hidden="1" x14ac:dyDescent="0.25">
      <c r="A2171" s="1" t="s">
        <v>5395</v>
      </c>
      <c r="B2171" t="s">
        <v>3251</v>
      </c>
      <c r="C2171" s="6" t="str">
        <f>VLOOKUP(A2171,Sheet1!A:C,3,0)</f>
        <v>Mercedes-Benz</v>
      </c>
    </row>
    <row r="2172" spans="1:3" hidden="1" x14ac:dyDescent="0.25">
      <c r="A2172" s="1" t="s">
        <v>5397</v>
      </c>
      <c r="B2172" t="s">
        <v>3255</v>
      </c>
      <c r="C2172" s="6" t="str">
        <f>VLOOKUP(A2172,Sheet1!A:C,3,0)</f>
        <v>Mercedes-Benz</v>
      </c>
    </row>
    <row r="2173" spans="1:3" hidden="1" x14ac:dyDescent="0.25">
      <c r="A2173" s="1" t="s">
        <v>5398</v>
      </c>
      <c r="B2173" t="s">
        <v>3257</v>
      </c>
      <c r="C2173" s="6" t="str">
        <f>VLOOKUP(A2173,Sheet1!A:C,3,0)</f>
        <v>Mercedes-Benz</v>
      </c>
    </row>
    <row r="2174" spans="1:3" hidden="1" x14ac:dyDescent="0.25">
      <c r="A2174" s="1" t="s">
        <v>5401</v>
      </c>
      <c r="B2174" t="s">
        <v>3263</v>
      </c>
      <c r="C2174" s="6" t="str">
        <f>VLOOKUP(A2174,Sheet1!A:C,3,0)</f>
        <v>Mercedes-Benz</v>
      </c>
    </row>
    <row r="2175" spans="1:3" hidden="1" x14ac:dyDescent="0.25">
      <c r="A2175" s="1" t="s">
        <v>5402</v>
      </c>
      <c r="B2175" t="s">
        <v>3265</v>
      </c>
      <c r="C2175" s="6" t="str">
        <f>VLOOKUP(A2175,Sheet1!A:C,3,0)</f>
        <v>Mercedes-Benz</v>
      </c>
    </row>
    <row r="2176" spans="1:3" hidden="1" x14ac:dyDescent="0.25">
      <c r="A2176" s="1" t="s">
        <v>5404</v>
      </c>
      <c r="B2176" t="s">
        <v>3269</v>
      </c>
      <c r="C2176" s="6" t="str">
        <f>VLOOKUP(A2176,Sheet1!A:C,3,0)</f>
        <v>Mercedes-Benz</v>
      </c>
    </row>
    <row r="2177" spans="1:3" hidden="1" x14ac:dyDescent="0.25">
      <c r="A2177" s="1" t="s">
        <v>4625</v>
      </c>
      <c r="B2177" t="s">
        <v>1719</v>
      </c>
      <c r="C2177" s="6" t="str">
        <f>VLOOKUP(A2177,Sheet1!A:C,3,0)</f>
        <v>Mercedes-Benz</v>
      </c>
    </row>
    <row r="2178" spans="1:3" hidden="1" x14ac:dyDescent="0.25">
      <c r="A2178" s="1" t="s">
        <v>5405</v>
      </c>
      <c r="B2178" t="s">
        <v>3271</v>
      </c>
      <c r="C2178" s="6" t="str">
        <f>VLOOKUP(A2178,Sheet1!A:C,3,0)</f>
        <v>Mercedes-Benz</v>
      </c>
    </row>
    <row r="2179" spans="1:3" hidden="1" x14ac:dyDescent="0.25">
      <c r="A2179" s="1" t="s">
        <v>5406</v>
      </c>
      <c r="B2179" t="s">
        <v>3273</v>
      </c>
      <c r="C2179" s="6" t="str">
        <f>VLOOKUP(A2179,Sheet1!A:C,3,0)</f>
        <v>Mercedes-Benz</v>
      </c>
    </row>
    <row r="2180" spans="1:3" hidden="1" x14ac:dyDescent="0.25">
      <c r="A2180" s="1" t="s">
        <v>5407</v>
      </c>
      <c r="B2180" t="s">
        <v>3275</v>
      </c>
      <c r="C2180" s="6" t="str">
        <f>VLOOKUP(A2180,Sheet1!A:C,3,0)</f>
        <v>Mercedes-Benz</v>
      </c>
    </row>
    <row r="2181" spans="1:3" hidden="1" x14ac:dyDescent="0.25">
      <c r="A2181" s="1" t="s">
        <v>4626</v>
      </c>
      <c r="B2181" t="s">
        <v>1720</v>
      </c>
      <c r="C2181" s="6" t="str">
        <f>VLOOKUP(A2181,Sheet1!A:C,3,0)</f>
        <v>Mercedes-Benz</v>
      </c>
    </row>
    <row r="2182" spans="1:3" hidden="1" x14ac:dyDescent="0.25">
      <c r="A2182" s="1" t="s">
        <v>5408</v>
      </c>
      <c r="B2182" t="s">
        <v>3277</v>
      </c>
      <c r="C2182" s="6" t="str">
        <f>VLOOKUP(A2182,Sheet1!A:C,3,0)</f>
        <v>Mercedes-Benz</v>
      </c>
    </row>
    <row r="2183" spans="1:3" hidden="1" x14ac:dyDescent="0.25">
      <c r="A2183" s="1" t="s">
        <v>5409</v>
      </c>
      <c r="B2183" t="s">
        <v>3279</v>
      </c>
      <c r="C2183" s="6" t="str">
        <f>VLOOKUP(A2183,Sheet1!A:C,3,0)</f>
        <v>Mercedes-Benz</v>
      </c>
    </row>
    <row r="2184" spans="1:3" hidden="1" x14ac:dyDescent="0.25">
      <c r="A2184" s="1" t="s">
        <v>5410</v>
      </c>
      <c r="B2184" t="s">
        <v>3281</v>
      </c>
      <c r="C2184" s="6" t="str">
        <f>VLOOKUP(A2184,Sheet1!A:C,3,0)</f>
        <v>Mercedes-Benz</v>
      </c>
    </row>
    <row r="2185" spans="1:3" hidden="1" x14ac:dyDescent="0.25">
      <c r="A2185" s="1" t="s">
        <v>5411</v>
      </c>
      <c r="B2185" t="s">
        <v>3283</v>
      </c>
      <c r="C2185" s="6" t="str">
        <f>VLOOKUP(A2185,Sheet1!A:C,3,0)</f>
        <v>Mercedes-Benz</v>
      </c>
    </row>
    <row r="2186" spans="1:3" hidden="1" x14ac:dyDescent="0.25">
      <c r="A2186" s="1" t="s">
        <v>5412</v>
      </c>
      <c r="B2186" t="s">
        <v>3285</v>
      </c>
      <c r="C2186" s="6" t="str">
        <f>VLOOKUP(A2186,Sheet1!A:C,3,0)</f>
        <v>Mercedes-Benz</v>
      </c>
    </row>
    <row r="2187" spans="1:3" hidden="1" x14ac:dyDescent="0.25">
      <c r="A2187" s="1" t="s">
        <v>5413</v>
      </c>
      <c r="B2187" t="s">
        <v>3287</v>
      </c>
      <c r="C2187" s="6" t="str">
        <f>VLOOKUP(A2187,Sheet1!A:C,3,0)</f>
        <v>Mercedes-Benz</v>
      </c>
    </row>
    <row r="2188" spans="1:3" hidden="1" x14ac:dyDescent="0.25">
      <c r="A2188" s="1" t="s">
        <v>5414</v>
      </c>
      <c r="B2188" t="s">
        <v>3288</v>
      </c>
      <c r="C2188" s="6" t="str">
        <f>VLOOKUP(A2188,Sheet1!A:C,3,0)</f>
        <v>Mercedes-Benz</v>
      </c>
    </row>
    <row r="2189" spans="1:3" hidden="1" x14ac:dyDescent="0.25">
      <c r="A2189" s="1" t="s">
        <v>5415</v>
      </c>
      <c r="B2189" t="s">
        <v>3290</v>
      </c>
      <c r="C2189" s="6" t="str">
        <f>VLOOKUP(A2189,Sheet1!A:C,3,0)</f>
        <v>Mercedes-Benz</v>
      </c>
    </row>
    <row r="2190" spans="1:3" hidden="1" x14ac:dyDescent="0.25">
      <c r="A2190" s="1" t="s">
        <v>5416</v>
      </c>
      <c r="B2190" t="s">
        <v>3292</v>
      </c>
      <c r="C2190" s="6" t="str">
        <f>VLOOKUP(A2190,Sheet1!A:C,3,0)</f>
        <v>Mercedes-Benz</v>
      </c>
    </row>
    <row r="2191" spans="1:3" hidden="1" x14ac:dyDescent="0.25">
      <c r="A2191" s="1" t="s">
        <v>5005</v>
      </c>
      <c r="B2191" t="s">
        <v>2523</v>
      </c>
      <c r="C2191" s="6" t="str">
        <f>VLOOKUP(A2191,Sheet1!A:C,3,0)</f>
        <v>Mercedes-Benz</v>
      </c>
    </row>
    <row r="2192" spans="1:3" hidden="1" x14ac:dyDescent="0.25">
      <c r="A2192" s="1" t="s">
        <v>5417</v>
      </c>
      <c r="B2192" t="s">
        <v>3293</v>
      </c>
      <c r="C2192" s="6" t="str">
        <f>VLOOKUP(A2192,Sheet1!A:C,3,0)</f>
        <v>Mercedes-Benz</v>
      </c>
    </row>
    <row r="2193" spans="1:3" hidden="1" x14ac:dyDescent="0.25">
      <c r="A2193" s="1" t="s">
        <v>5418</v>
      </c>
      <c r="B2193" t="s">
        <v>3294</v>
      </c>
      <c r="C2193" s="6" t="str">
        <f>VLOOKUP(A2193,Sheet1!A:C,3,0)</f>
        <v>Mercedes-Benz</v>
      </c>
    </row>
    <row r="2194" spans="1:3" hidden="1" x14ac:dyDescent="0.25">
      <c r="A2194" s="1" t="s">
        <v>5419</v>
      </c>
      <c r="B2194" t="s">
        <v>3295</v>
      </c>
      <c r="C2194" s="6" t="str">
        <f>VLOOKUP(A2194,Sheet1!A:C,3,0)</f>
        <v>Mercedes-Benz</v>
      </c>
    </row>
    <row r="2195" spans="1:3" hidden="1" x14ac:dyDescent="0.25">
      <c r="A2195" s="1" t="s">
        <v>4644</v>
      </c>
      <c r="B2195" t="s">
        <v>1760</v>
      </c>
      <c r="C2195" s="6" t="str">
        <f>VLOOKUP(A2195,Sheet1!A:C,3,0)</f>
        <v>MIL</v>
      </c>
    </row>
    <row r="2196" spans="1:3" hidden="1" x14ac:dyDescent="0.25">
      <c r="A2196" s="1" t="s">
        <v>4645</v>
      </c>
      <c r="B2196" t="s">
        <v>1762</v>
      </c>
      <c r="C2196" s="6" t="str">
        <f>VLOOKUP(A2196,Sheet1!A:C,3,0)</f>
        <v>MIL</v>
      </c>
    </row>
    <row r="2197" spans="1:3" hidden="1" x14ac:dyDescent="0.25">
      <c r="A2197" s="1" t="s">
        <v>4125</v>
      </c>
      <c r="B2197" t="s">
        <v>700</v>
      </c>
      <c r="C2197" s="6" t="str">
        <f>VLOOKUP(A2197,Sheet1!A:C,3,0)</f>
        <v>DIN</v>
      </c>
    </row>
    <row r="2198" spans="1:3" hidden="1" x14ac:dyDescent="0.25">
      <c r="A2198" s="1" t="s">
        <v>4126</v>
      </c>
      <c r="B2198" t="s">
        <v>702</v>
      </c>
      <c r="C2198" s="6" t="str">
        <f>VLOOKUP(A2198,Sheet1!A:C,3,0)</f>
        <v>DIN</v>
      </c>
    </row>
    <row r="2199" spans="1:3" hidden="1" x14ac:dyDescent="0.25">
      <c r="A2199" s="1" t="s">
        <v>4127</v>
      </c>
      <c r="B2199" t="s">
        <v>704</v>
      </c>
      <c r="C2199" s="6" t="str">
        <f>VLOOKUP(A2199,Sheet1!A:C,3,0)</f>
        <v>DIN</v>
      </c>
    </row>
    <row r="2200" spans="1:3" hidden="1" x14ac:dyDescent="0.25">
      <c r="A2200" s="1" t="s">
        <v>4128</v>
      </c>
      <c r="B2200" t="s">
        <v>706</v>
      </c>
      <c r="C2200" s="6" t="str">
        <f>VLOOKUP(A2200,Sheet1!A:C,3,0)</f>
        <v>DIN</v>
      </c>
    </row>
    <row r="2201" spans="1:3" hidden="1" x14ac:dyDescent="0.25">
      <c r="A2201" s="1" t="s">
        <v>4129</v>
      </c>
      <c r="B2201" t="s">
        <v>708</v>
      </c>
      <c r="C2201" s="6" t="str">
        <f>VLOOKUP(A2201,Sheet1!A:C,3,0)</f>
        <v>DIN</v>
      </c>
    </row>
    <row r="2202" spans="1:3" hidden="1" x14ac:dyDescent="0.25">
      <c r="A2202" s="1" t="s">
        <v>4131</v>
      </c>
      <c r="B2202" t="s">
        <v>711</v>
      </c>
      <c r="C2202" s="6" t="str">
        <f>VLOOKUP(A2202,Sheet1!A:C,3,0)</f>
        <v>DIN</v>
      </c>
    </row>
    <row r="2203" spans="1:3" hidden="1" x14ac:dyDescent="0.25">
      <c r="A2203" s="1" t="s">
        <v>4132</v>
      </c>
      <c r="B2203" t="s">
        <v>713</v>
      </c>
      <c r="C2203" s="6" t="str">
        <f>VLOOKUP(A2203,Sheet1!A:C,3,0)</f>
        <v>DIN</v>
      </c>
    </row>
    <row r="2204" spans="1:3" hidden="1" x14ac:dyDescent="0.25">
      <c r="A2204" s="1" t="s">
        <v>4134</v>
      </c>
      <c r="B2204" t="s">
        <v>717</v>
      </c>
      <c r="C2204" s="6" t="str">
        <f>VLOOKUP(A2204,Sheet1!A:C,3,0)</f>
        <v>DIN</v>
      </c>
    </row>
    <row r="2205" spans="1:3" hidden="1" x14ac:dyDescent="0.25">
      <c r="A2205" s="1" t="s">
        <v>4135</v>
      </c>
      <c r="B2205" t="s">
        <v>719</v>
      </c>
      <c r="C2205" s="6" t="str">
        <f>VLOOKUP(A2205,Sheet1!A:C,3,0)</f>
        <v>DIN</v>
      </c>
    </row>
    <row r="2206" spans="1:3" hidden="1" x14ac:dyDescent="0.25">
      <c r="A2206" s="1" t="s">
        <v>4136</v>
      </c>
      <c r="B2206" t="s">
        <v>721</v>
      </c>
      <c r="C2206" s="6" t="str">
        <f>VLOOKUP(A2206,Sheet1!A:C,3,0)</f>
        <v>DIN</v>
      </c>
    </row>
    <row r="2207" spans="1:3" hidden="1" x14ac:dyDescent="0.25">
      <c r="A2207" s="1" t="s">
        <v>4137</v>
      </c>
      <c r="B2207" t="s">
        <v>723</v>
      </c>
      <c r="C2207" s="6" t="str">
        <f>VLOOKUP(A2207,Sheet1!A:C,3,0)</f>
        <v>DOD</v>
      </c>
    </row>
    <row r="2208" spans="1:3" hidden="1" x14ac:dyDescent="0.25">
      <c r="A2208" s="1" t="s">
        <v>4138</v>
      </c>
      <c r="B2208" t="s">
        <v>726</v>
      </c>
      <c r="C2208" s="6" t="str">
        <f>VLOOKUP(A2208,Sheet1!A:C,3,0)</f>
        <v>DOD</v>
      </c>
    </row>
    <row r="2209" spans="1:3" hidden="1" x14ac:dyDescent="0.25">
      <c r="A2209" s="1" t="s">
        <v>4143</v>
      </c>
      <c r="B2209" t="s">
        <v>738</v>
      </c>
      <c r="C2209" s="6" t="str">
        <f>VLOOKUP(A2209,Sheet1!A:C,3,0)</f>
        <v>DTD</v>
      </c>
    </row>
    <row r="2210" spans="1:3" hidden="1" x14ac:dyDescent="0.25">
      <c r="A2210" s="1" t="s">
        <v>4144</v>
      </c>
      <c r="B2210" t="s">
        <v>740</v>
      </c>
      <c r="C2210" s="6" t="str">
        <f>VLOOKUP(A2210,Sheet1!A:C,3,0)</f>
        <v>DTD</v>
      </c>
    </row>
    <row r="2211" spans="1:3" hidden="1" x14ac:dyDescent="0.25">
      <c r="A2211" s="1" t="s">
        <v>4146</v>
      </c>
      <c r="B2211" t="s">
        <v>744</v>
      </c>
      <c r="C2211" s="6" t="str">
        <f>VLOOKUP(A2211,Sheet1!A:C,3,0)</f>
        <v>DTD</v>
      </c>
    </row>
    <row r="2212" spans="1:3" hidden="1" x14ac:dyDescent="0.25">
      <c r="A2212" s="1" t="s">
        <v>4147</v>
      </c>
      <c r="B2212" t="s">
        <v>746</v>
      </c>
      <c r="C2212" s="6" t="str">
        <f>VLOOKUP(A2212,Sheet1!A:C,3,0)</f>
        <v>Eaton (Vickers)</v>
      </c>
    </row>
    <row r="2213" spans="1:3" hidden="1" x14ac:dyDescent="0.25">
      <c r="A2213" s="1" t="s">
        <v>4151</v>
      </c>
      <c r="B2213" t="s">
        <v>755</v>
      </c>
      <c r="C2213" s="6" t="str">
        <f>VLOOKUP(A2213,Sheet1!A:C,3,0)</f>
        <v>Eaton</v>
      </c>
    </row>
    <row r="2214" spans="1:3" hidden="1" x14ac:dyDescent="0.25">
      <c r="A2214" s="1" t="s">
        <v>4153</v>
      </c>
      <c r="B2214" t="s">
        <v>760</v>
      </c>
      <c r="C2214" s="6" t="str">
        <f>VLOOKUP(A2214,Sheet1!A:C,3,0)</f>
        <v>Eaton</v>
      </c>
    </row>
    <row r="2215" spans="1:3" hidden="1" x14ac:dyDescent="0.25">
      <c r="A2215" s="1" t="s">
        <v>4155</v>
      </c>
      <c r="B2215" t="s">
        <v>765</v>
      </c>
      <c r="C2215" s="6" t="str">
        <f>VLOOKUP(A2215,Sheet1!A:C,3,0)</f>
        <v>EMD</v>
      </c>
    </row>
    <row r="2216" spans="1:3" hidden="1" x14ac:dyDescent="0.25">
      <c r="A2216" s="1" t="s">
        <v>4179</v>
      </c>
      <c r="B2216" t="s">
        <v>817</v>
      </c>
      <c r="C2216" s="6" t="str">
        <f>VLOOKUP(A2216,Sheet1!A:C,3,0)</f>
        <v>Federal Specification</v>
      </c>
    </row>
    <row r="2217" spans="1:3" hidden="1" x14ac:dyDescent="0.25">
      <c r="A2217" s="1" t="s">
        <v>4194</v>
      </c>
      <c r="B2217" t="s">
        <v>850</v>
      </c>
      <c r="C2217" s="6" t="str">
        <f>VLOOKUP(A2217,Sheet1!A:C,3,0)</f>
        <v>Fives (Cincinnati Machine)</v>
      </c>
    </row>
    <row r="2218" spans="1:3" hidden="1" x14ac:dyDescent="0.25">
      <c r="A2218" s="1" t="s">
        <v>4195</v>
      </c>
      <c r="B2218" t="s">
        <v>853</v>
      </c>
      <c r="C2218" s="6" t="str">
        <f>VLOOKUP(A2218,Sheet1!A:C,3,0)</f>
        <v>Fives (Cincinnati Machine)</v>
      </c>
    </row>
    <row r="2219" spans="1:3" hidden="1" x14ac:dyDescent="0.25">
      <c r="A2219" s="1" t="s">
        <v>4196</v>
      </c>
      <c r="B2219" t="s">
        <v>855</v>
      </c>
      <c r="C2219" s="6" t="str">
        <f>VLOOKUP(A2219,Sheet1!A:C,3,0)</f>
        <v>Fives (Cincinnati Machine)</v>
      </c>
    </row>
    <row r="2220" spans="1:3" hidden="1" x14ac:dyDescent="0.25">
      <c r="A2220" s="1" t="s">
        <v>4197</v>
      </c>
      <c r="B2220" t="s">
        <v>857</v>
      </c>
      <c r="C2220" s="6" t="str">
        <f>VLOOKUP(A2220,Sheet1!A:C,3,0)</f>
        <v>Fives (Cincinnati Machine)</v>
      </c>
    </row>
    <row r="2221" spans="1:3" hidden="1" x14ac:dyDescent="0.25">
      <c r="A2221" s="1" t="s">
        <v>4198</v>
      </c>
      <c r="B2221" t="s">
        <v>859</v>
      </c>
      <c r="C2221" s="6" t="str">
        <f>VLOOKUP(A2221,Sheet1!A:C,3,0)</f>
        <v>Fives (Cincinnati Machine)</v>
      </c>
    </row>
    <row r="2222" spans="1:3" hidden="1" x14ac:dyDescent="0.25">
      <c r="A2222" s="1" t="s">
        <v>4199</v>
      </c>
      <c r="B2222" t="s">
        <v>861</v>
      </c>
      <c r="C2222" s="6" t="str">
        <f>VLOOKUP(A2222,Sheet1!A:C,3,0)</f>
        <v>Fives (Cincinnati Machine)</v>
      </c>
    </row>
    <row r="2223" spans="1:3" hidden="1" x14ac:dyDescent="0.25">
      <c r="A2223" s="1" t="s">
        <v>4200</v>
      </c>
      <c r="B2223" t="s">
        <v>863</v>
      </c>
      <c r="C2223" s="6" t="str">
        <f>VLOOKUP(A2223,Sheet1!A:C,3,0)</f>
        <v>Fives (Cincinnati Machine)</v>
      </c>
    </row>
    <row r="2224" spans="1:3" hidden="1" x14ac:dyDescent="0.25">
      <c r="A2224" s="1" t="s">
        <v>4201</v>
      </c>
      <c r="B2224" t="s">
        <v>865</v>
      </c>
      <c r="C2224" s="6" t="str">
        <f>VLOOKUP(A2224,Sheet1!A:C,3,0)</f>
        <v>Fives (Cincinnati Machine)</v>
      </c>
    </row>
    <row r="2225" spans="1:3" hidden="1" x14ac:dyDescent="0.25">
      <c r="A2225" s="1" t="s">
        <v>4202</v>
      </c>
      <c r="B2225" t="s">
        <v>867</v>
      </c>
      <c r="C2225" s="6" t="str">
        <f>VLOOKUP(A2225,Sheet1!A:C,3,0)</f>
        <v>Fives (Cincinnati Machine)</v>
      </c>
    </row>
    <row r="2226" spans="1:3" hidden="1" x14ac:dyDescent="0.25">
      <c r="A2226" s="1" t="s">
        <v>4203</v>
      </c>
      <c r="B2226" t="s">
        <v>869</v>
      </c>
      <c r="C2226" s="6" t="str">
        <f>VLOOKUP(A2226,Sheet1!A:C,3,0)</f>
        <v>Fives (Cincinnati Machine)</v>
      </c>
    </row>
    <row r="2227" spans="1:3" hidden="1" x14ac:dyDescent="0.25">
      <c r="A2227" s="1" t="s">
        <v>4649</v>
      </c>
      <c r="B2227" t="s">
        <v>1770</v>
      </c>
      <c r="C2227" s="6" t="str">
        <f>VLOOKUP(A2227,Sheet1!A:C,3,0)</f>
        <v>MIL</v>
      </c>
    </row>
    <row r="2228" spans="1:3" hidden="1" x14ac:dyDescent="0.25">
      <c r="A2228" s="1" t="s">
        <v>4650</v>
      </c>
      <c r="B2228" t="s">
        <v>1772</v>
      </c>
      <c r="C2228" s="6" t="str">
        <f>VLOOKUP(A2228,Sheet1!A:C,3,0)</f>
        <v>MIL</v>
      </c>
    </row>
    <row r="2229" spans="1:3" hidden="1" x14ac:dyDescent="0.25">
      <c r="A2229" s="1" t="s">
        <v>5425</v>
      </c>
      <c r="B2229" t="s">
        <v>3305</v>
      </c>
      <c r="C2229" s="6" t="str">
        <f>VLOOKUP(A2229,Sheet1!A:C,3,0)</f>
        <v>MIL</v>
      </c>
    </row>
    <row r="2230" spans="1:3" hidden="1" x14ac:dyDescent="0.25">
      <c r="A2230" s="1" t="s">
        <v>4659</v>
      </c>
      <c r="B2230" t="s">
        <v>1790</v>
      </c>
      <c r="C2230" s="6" t="str">
        <f>VLOOKUP(A2230,Sheet1!A:C,3,0)</f>
        <v>MIL</v>
      </c>
    </row>
    <row r="2231" spans="1:3" hidden="1" x14ac:dyDescent="0.25">
      <c r="A2231" s="1" t="s">
        <v>4660</v>
      </c>
      <c r="B2231" t="s">
        <v>1792</v>
      </c>
      <c r="C2231" s="6" t="str">
        <f>VLOOKUP(A2231,Sheet1!A:C,3,0)</f>
        <v>MIL</v>
      </c>
    </row>
    <row r="2232" spans="1:3" hidden="1" x14ac:dyDescent="0.25">
      <c r="A2232" s="1" t="s">
        <v>4665</v>
      </c>
      <c r="B2232" t="s">
        <v>1802</v>
      </c>
      <c r="C2232" s="6" t="str">
        <f>VLOOKUP(A2232,Sheet1!A:C,3,0)</f>
        <v>MIL</v>
      </c>
    </row>
    <row r="2233" spans="1:3" hidden="1" x14ac:dyDescent="0.25">
      <c r="A2233" s="1" t="s">
        <v>4666</v>
      </c>
      <c r="B2233" t="s">
        <v>1804</v>
      </c>
      <c r="C2233" s="6" t="str">
        <f>VLOOKUP(A2233,Sheet1!A:C,3,0)</f>
        <v>MIL</v>
      </c>
    </row>
    <row r="2234" spans="1:3" hidden="1" x14ac:dyDescent="0.25">
      <c r="A2234" s="1" t="s">
        <v>4668</v>
      </c>
      <c r="B2234" t="s">
        <v>1808</v>
      </c>
      <c r="C2234" s="6" t="str">
        <f>VLOOKUP(A2234,Sheet1!A:C,3,0)</f>
        <v>MIL</v>
      </c>
    </row>
    <row r="2235" spans="1:3" hidden="1" x14ac:dyDescent="0.25">
      <c r="A2235" s="1" t="s">
        <v>4671</v>
      </c>
      <c r="B2235" t="s">
        <v>1814</v>
      </c>
      <c r="C2235" s="6" t="str">
        <f>VLOOKUP(A2235,Sheet1!A:C,3,0)</f>
        <v>MIL</v>
      </c>
    </row>
    <row r="2236" spans="1:3" hidden="1" x14ac:dyDescent="0.25">
      <c r="A2236" s="1" t="s">
        <v>4673</v>
      </c>
      <c r="B2236" t="s">
        <v>1818</v>
      </c>
      <c r="C2236" s="6" t="str">
        <f>VLOOKUP(A2236,Sheet1!A:C,3,0)</f>
        <v>MIL</v>
      </c>
    </row>
    <row r="2237" spans="1:3" hidden="1" x14ac:dyDescent="0.25">
      <c r="A2237" s="1" t="s">
        <v>4674</v>
      </c>
      <c r="B2237" t="s">
        <v>1820</v>
      </c>
      <c r="C2237" s="6" t="str">
        <f>VLOOKUP(A2237,Sheet1!A:C,3,0)</f>
        <v>MIL</v>
      </c>
    </row>
    <row r="2238" spans="1:3" hidden="1" x14ac:dyDescent="0.25">
      <c r="A2238" s="1" t="s">
        <v>4697</v>
      </c>
      <c r="B2238" t="s">
        <v>1870</v>
      </c>
      <c r="C2238" s="6" t="str">
        <f>VLOOKUP(A2238,Sheet1!A:C,3,0)</f>
        <v>NATO</v>
      </c>
    </row>
    <row r="2239" spans="1:3" hidden="1" x14ac:dyDescent="0.25">
      <c r="A2239" s="1" t="s">
        <v>4698</v>
      </c>
      <c r="B2239" t="s">
        <v>1873</v>
      </c>
      <c r="C2239" s="6" t="str">
        <f>VLOOKUP(A2239,Sheet1!A:C,3,0)</f>
        <v>NATO</v>
      </c>
    </row>
    <row r="2240" spans="1:3" hidden="1" x14ac:dyDescent="0.25">
      <c r="A2240" s="1" t="s">
        <v>4699</v>
      </c>
      <c r="B2240" t="s">
        <v>1875</v>
      </c>
      <c r="C2240" s="6" t="str">
        <f>VLOOKUP(A2240,Sheet1!A:C,3,0)</f>
        <v>NATO</v>
      </c>
    </row>
    <row r="2241" spans="1:3" hidden="1" x14ac:dyDescent="0.25">
      <c r="A2241" s="1" t="s">
        <v>4700</v>
      </c>
      <c r="B2241" t="s">
        <v>1877</v>
      </c>
      <c r="C2241" s="6" t="str">
        <f>VLOOKUP(A2241,Sheet1!A:C,3,0)</f>
        <v>NATO</v>
      </c>
    </row>
    <row r="2242" spans="1:3" hidden="1" x14ac:dyDescent="0.25">
      <c r="A2242" s="1" t="s">
        <v>4702</v>
      </c>
      <c r="B2242" t="s">
        <v>1881</v>
      </c>
      <c r="C2242" s="6" t="str">
        <f>VLOOKUP(A2242,Sheet1!A:C,3,0)</f>
        <v>NATO</v>
      </c>
    </row>
    <row r="2243" spans="1:3" hidden="1" x14ac:dyDescent="0.25">
      <c r="A2243" s="1" t="s">
        <v>4703</v>
      </c>
      <c r="B2243" t="s">
        <v>1883</v>
      </c>
      <c r="C2243" s="6" t="str">
        <f>VLOOKUP(A2243,Sheet1!A:C,3,0)</f>
        <v>NATO</v>
      </c>
    </row>
    <row r="2244" spans="1:3" hidden="1" x14ac:dyDescent="0.25">
      <c r="A2244" s="1" t="s">
        <v>4704</v>
      </c>
      <c r="B2244" t="s">
        <v>1885</v>
      </c>
      <c r="C2244" s="6" t="str">
        <f>VLOOKUP(A2244,Sheet1!A:C,3,0)</f>
        <v>NATO</v>
      </c>
    </row>
    <row r="2245" spans="1:3" hidden="1" x14ac:dyDescent="0.25">
      <c r="A2245" s="1" t="s">
        <v>4705</v>
      </c>
      <c r="B2245" t="s">
        <v>1887</v>
      </c>
      <c r="C2245" s="6" t="str">
        <f>VLOOKUP(A2245,Sheet1!A:C,3,0)</f>
        <v>NATO</v>
      </c>
    </row>
    <row r="2246" spans="1:3" hidden="1" x14ac:dyDescent="0.25">
      <c r="A2246" s="1" t="s">
        <v>4706</v>
      </c>
      <c r="B2246" t="s">
        <v>1889</v>
      </c>
      <c r="C2246" s="6" t="str">
        <f>VLOOKUP(A2246,Sheet1!A:C,3,0)</f>
        <v>NATO</v>
      </c>
    </row>
    <row r="2247" spans="1:3" hidden="1" x14ac:dyDescent="0.25">
      <c r="A2247" s="1" t="s">
        <v>4707</v>
      </c>
      <c r="B2247" t="s">
        <v>1891</v>
      </c>
      <c r="C2247" s="6" t="str">
        <f>VLOOKUP(A2247,Sheet1!A:C,3,0)</f>
        <v>NATO</v>
      </c>
    </row>
    <row r="2248" spans="1:3" hidden="1" x14ac:dyDescent="0.25">
      <c r="A2248" s="1" t="s">
        <v>4708</v>
      </c>
      <c r="B2248" t="s">
        <v>1893</v>
      </c>
      <c r="C2248" s="6" t="str">
        <f>VLOOKUP(A2248,Sheet1!A:C,3,0)</f>
        <v>NATO</v>
      </c>
    </row>
    <row r="2249" spans="1:3" hidden="1" x14ac:dyDescent="0.25">
      <c r="A2249" s="1" t="s">
        <v>4715</v>
      </c>
      <c r="B2249" t="s">
        <v>1907</v>
      </c>
      <c r="C2249" s="6" t="str">
        <f>VLOOKUP(A2249,Sheet1!A:C,3,0)</f>
        <v>NATO</v>
      </c>
    </row>
    <row r="2250" spans="1:3" hidden="1" x14ac:dyDescent="0.25">
      <c r="A2250" s="1" t="s">
        <v>4717</v>
      </c>
      <c r="B2250" t="s">
        <v>1911</v>
      </c>
      <c r="C2250" s="6" t="str">
        <f>VLOOKUP(A2250,Sheet1!A:C,3,0)</f>
        <v>NATO</v>
      </c>
    </row>
    <row r="2251" spans="1:3" hidden="1" x14ac:dyDescent="0.25">
      <c r="A2251" s="1" t="s">
        <v>4718</v>
      </c>
      <c r="B2251" t="s">
        <v>1913</v>
      </c>
      <c r="C2251" s="6" t="str">
        <f>VLOOKUP(A2251,Sheet1!A:C,3,0)</f>
        <v>NATO</v>
      </c>
    </row>
    <row r="2252" spans="1:3" hidden="1" x14ac:dyDescent="0.25">
      <c r="A2252" s="1" t="s">
        <v>4721</v>
      </c>
      <c r="B2252" t="s">
        <v>1919</v>
      </c>
      <c r="C2252" s="6" t="str">
        <f>VLOOKUP(A2252,Sheet1!A:C,3,0)</f>
        <v>NATO</v>
      </c>
    </row>
    <row r="2253" spans="1:3" hidden="1" x14ac:dyDescent="0.25">
      <c r="A2253" s="1" t="s">
        <v>4723</v>
      </c>
      <c r="B2253" t="s">
        <v>1923</v>
      </c>
      <c r="C2253" s="6" t="str">
        <f>VLOOKUP(A2253,Sheet1!A:C,3,0)</f>
        <v>NATO</v>
      </c>
    </row>
    <row r="2254" spans="1:3" hidden="1" x14ac:dyDescent="0.25">
      <c r="A2254" s="1" t="s">
        <v>4727</v>
      </c>
      <c r="B2254" t="s">
        <v>1931</v>
      </c>
      <c r="C2254" s="6" t="str">
        <f>VLOOKUP(A2254,Sheet1!A:C,3,0)</f>
        <v>NATO</v>
      </c>
    </row>
    <row r="2255" spans="1:3" hidden="1" x14ac:dyDescent="0.25">
      <c r="A2255" s="1" t="s">
        <v>4728</v>
      </c>
      <c r="B2255" t="s">
        <v>1933</v>
      </c>
      <c r="C2255" s="6" t="str">
        <f>VLOOKUP(A2255,Sheet1!A:C,3,0)</f>
        <v>NATO</v>
      </c>
    </row>
    <row r="2256" spans="1:3" hidden="1" x14ac:dyDescent="0.25">
      <c r="A2256" s="1" t="s">
        <v>4729</v>
      </c>
      <c r="B2256" t="s">
        <v>1935</v>
      </c>
      <c r="C2256" s="6" t="str">
        <f>VLOOKUP(A2256,Sheet1!A:C,3,0)</f>
        <v>NATO</v>
      </c>
    </row>
    <row r="2257" spans="1:3" hidden="1" x14ac:dyDescent="0.25">
      <c r="A2257" s="1" t="s">
        <v>4160</v>
      </c>
      <c r="B2257" t="s">
        <v>779</v>
      </c>
      <c r="C2257" s="6" t="str">
        <f>VLOOKUP(A2257,Sheet1!A:C,3,0)</f>
        <v>FDA Regulation</v>
      </c>
    </row>
    <row r="2258" spans="1:3" hidden="1" x14ac:dyDescent="0.25">
      <c r="A2258" s="1" t="s">
        <v>4161</v>
      </c>
      <c r="B2258" t="s">
        <v>781</v>
      </c>
      <c r="C2258" s="6" t="str">
        <f>VLOOKUP(A2258,Sheet1!A:C,3,0)</f>
        <v>FDA Regulation</v>
      </c>
    </row>
    <row r="2259" spans="1:3" hidden="1" x14ac:dyDescent="0.25">
      <c r="A2259" s="1" t="s">
        <v>4163</v>
      </c>
      <c r="B2259" t="s">
        <v>785</v>
      </c>
      <c r="C2259" s="6" t="str">
        <f>VLOOKUP(A2259,Sheet1!A:C,3,0)</f>
        <v>FDA Regulation</v>
      </c>
    </row>
    <row r="2260" spans="1:3" hidden="1" x14ac:dyDescent="0.25">
      <c r="A2260" s="1" t="s">
        <v>4307</v>
      </c>
      <c r="B2260" t="s">
        <v>1088</v>
      </c>
      <c r="C2260" s="6" t="str">
        <f>VLOOKUP(A2260,Sheet1!A:C,3,0)</f>
        <v>General Electric</v>
      </c>
    </row>
    <row r="2261" spans="1:3" hidden="1" x14ac:dyDescent="0.25">
      <c r="A2261" s="1" t="s">
        <v>4913</v>
      </c>
      <c r="B2261" t="s">
        <v>2335</v>
      </c>
      <c r="C2261" s="6" t="str">
        <f>VLOOKUP(A2261,Sheet1!A:C,3,0)</f>
        <v>VW</v>
      </c>
    </row>
    <row r="2262" spans="1:3" hidden="1" x14ac:dyDescent="0.25">
      <c r="A2262" s="1" t="s">
        <v>4915</v>
      </c>
      <c r="B2262" t="s">
        <v>2339</v>
      </c>
      <c r="C2262" s="6" t="str">
        <f>VLOOKUP(A2262,Sheet1!A:C,3,0)</f>
        <v>VW</v>
      </c>
    </row>
    <row r="2263" spans="1:3" hidden="1" x14ac:dyDescent="0.25">
      <c r="A2263" s="1" t="s">
        <v>3879</v>
      </c>
      <c r="B2263" t="s">
        <v>180</v>
      </c>
      <c r="C2263" s="6" t="str">
        <f>VLOOKUP(A2263,Sheet1!A:C,3,0)</f>
        <v>ANSI/AGMA</v>
      </c>
    </row>
    <row r="2264" spans="1:3" hidden="1" x14ac:dyDescent="0.25">
      <c r="A2264" s="1" t="s">
        <v>5372</v>
      </c>
      <c r="B2264" t="s">
        <v>3211</v>
      </c>
      <c r="C2264" s="6" t="str">
        <f>VLOOKUP(A2264,Sheet1!A:C,3,0)</f>
        <v>Massey Ferguson</v>
      </c>
    </row>
    <row r="2265" spans="1:3" hidden="1" x14ac:dyDescent="0.25">
      <c r="A2265" s="1" t="s">
        <v>6439</v>
      </c>
      <c r="B2265" t="s">
        <v>6022</v>
      </c>
      <c r="C2265" s="6" t="str">
        <f>VLOOKUP(A2265,Sheet1!A:C,3,0)</f>
        <v>JB/T</v>
      </c>
    </row>
    <row r="2266" spans="1:3" hidden="1" x14ac:dyDescent="0.25">
      <c r="A2266" s="1" t="s">
        <v>6440</v>
      </c>
      <c r="B2266" t="s">
        <v>6023</v>
      </c>
      <c r="C2266" s="6" t="str">
        <f>VLOOKUP(A2266,Sheet1!A:C,3,0)</f>
        <v>Allison</v>
      </c>
    </row>
    <row r="2267" spans="1:3" hidden="1" x14ac:dyDescent="0.25">
      <c r="A2267" s="1" t="s">
        <v>4204</v>
      </c>
      <c r="B2267" t="s">
        <v>871</v>
      </c>
      <c r="C2267" s="6" t="str">
        <f>VLOOKUP(A2267,Sheet1!A:C,3,0)</f>
        <v>Fives (Cincinnati Machine)</v>
      </c>
    </row>
    <row r="2268" spans="1:3" hidden="1" x14ac:dyDescent="0.25">
      <c r="A2268" s="1" t="s">
        <v>5167</v>
      </c>
      <c r="B2268" t="s">
        <v>2828</v>
      </c>
      <c r="C2268" s="6" t="str">
        <f>VLOOKUP(A2268,Sheet1!A:C,3,0)</f>
        <v>Fives (Cincinnati Machine)</v>
      </c>
    </row>
    <row r="2269" spans="1:3" hidden="1" x14ac:dyDescent="0.25">
      <c r="A2269" s="1" t="s">
        <v>4205</v>
      </c>
      <c r="B2269" t="s">
        <v>873</v>
      </c>
      <c r="C2269" s="6" t="str">
        <f>VLOOKUP(A2269,Sheet1!A:C,3,0)</f>
        <v>Fives (Cincinnati Machine)</v>
      </c>
    </row>
    <row r="2270" spans="1:3" hidden="1" x14ac:dyDescent="0.25">
      <c r="A2270" s="1" t="s">
        <v>4207</v>
      </c>
      <c r="B2270" t="s">
        <v>877</v>
      </c>
      <c r="C2270" s="6" t="str">
        <f>VLOOKUP(A2270,Sheet1!A:C,3,0)</f>
        <v>Fives (Cincinnati Machine)</v>
      </c>
    </row>
    <row r="2271" spans="1:3" hidden="1" x14ac:dyDescent="0.25">
      <c r="A2271" s="1" t="s">
        <v>4209</v>
      </c>
      <c r="B2271" t="s">
        <v>881</v>
      </c>
      <c r="C2271" s="6" t="str">
        <f>VLOOKUP(A2271,Sheet1!A:C,3,0)</f>
        <v>Fives (Cincinnati Machine)</v>
      </c>
    </row>
    <row r="2272" spans="1:3" hidden="1" x14ac:dyDescent="0.25">
      <c r="A2272" s="1" t="s">
        <v>4211</v>
      </c>
      <c r="B2272" t="s">
        <v>885</v>
      </c>
      <c r="C2272" s="6" t="str">
        <f>VLOOKUP(A2272,Sheet1!A:C,3,0)</f>
        <v>Fives (Cincinnati Machine)</v>
      </c>
    </row>
    <row r="2273" spans="1:3" hidden="1" x14ac:dyDescent="0.25">
      <c r="A2273" s="1" t="s">
        <v>4212</v>
      </c>
      <c r="B2273" t="s">
        <v>887</v>
      </c>
      <c r="C2273" s="6" t="str">
        <f>VLOOKUP(A2273,Sheet1!A:C,3,0)</f>
        <v>Fives (Cincinnati Machine)</v>
      </c>
    </row>
    <row r="2274" spans="1:3" hidden="1" x14ac:dyDescent="0.25">
      <c r="A2274" s="1" t="s">
        <v>4213</v>
      </c>
      <c r="B2274" t="s">
        <v>889</v>
      </c>
      <c r="C2274" s="6" t="str">
        <f>VLOOKUP(A2274,Sheet1!A:C,3,0)</f>
        <v>Fives (Cincinnati Machine)</v>
      </c>
    </row>
    <row r="2275" spans="1:3" hidden="1" x14ac:dyDescent="0.25">
      <c r="A2275" s="1" t="s">
        <v>4214</v>
      </c>
      <c r="B2275" t="s">
        <v>891</v>
      </c>
      <c r="C2275" s="6" t="str">
        <f>VLOOKUP(A2275,Sheet1!A:C,3,0)</f>
        <v>Fives (Cincinnati Machine)</v>
      </c>
    </row>
    <row r="2276" spans="1:3" hidden="1" x14ac:dyDescent="0.25">
      <c r="A2276" s="1" t="s">
        <v>4217</v>
      </c>
      <c r="B2276" t="s">
        <v>899</v>
      </c>
      <c r="C2276" s="6" t="str">
        <f>VLOOKUP(A2276,Sheet1!A:C,3,0)</f>
        <v>FMVSS</v>
      </c>
    </row>
    <row r="2277" spans="1:3" hidden="1" x14ac:dyDescent="0.25">
      <c r="A2277" s="1" t="s">
        <v>4218</v>
      </c>
      <c r="B2277" t="s">
        <v>901</v>
      </c>
      <c r="C2277" s="6" t="str">
        <f>VLOOKUP(A2277,Sheet1!A:C,3,0)</f>
        <v>FMVSS</v>
      </c>
    </row>
    <row r="2278" spans="1:3" hidden="1" x14ac:dyDescent="0.25">
      <c r="A2278" s="1" t="s">
        <v>4223</v>
      </c>
      <c r="B2278" t="s">
        <v>912</v>
      </c>
      <c r="C2278" s="6" t="str">
        <f>VLOOKUP(A2278,Sheet1!A:C,3,0)</f>
        <v>Ford</v>
      </c>
    </row>
    <row r="2279" spans="1:3" hidden="1" x14ac:dyDescent="0.25">
      <c r="A2279" s="1" t="s">
        <v>4226</v>
      </c>
      <c r="B2279" t="s">
        <v>919</v>
      </c>
      <c r="C2279" s="6" t="str">
        <f>VLOOKUP(A2279,Sheet1!A:C,3,0)</f>
        <v>Ford</v>
      </c>
    </row>
    <row r="2280" spans="1:3" hidden="1" x14ac:dyDescent="0.25">
      <c r="A2280" s="1" t="s">
        <v>4227</v>
      </c>
      <c r="B2280" t="s">
        <v>921</v>
      </c>
      <c r="C2280" s="6" t="str">
        <f>VLOOKUP(A2280,Sheet1!A:C,3,0)</f>
        <v>Ford</v>
      </c>
    </row>
    <row r="2281" spans="1:3" hidden="1" x14ac:dyDescent="0.25">
      <c r="A2281" s="1" t="s">
        <v>4228</v>
      </c>
      <c r="B2281" t="s">
        <v>923</v>
      </c>
      <c r="C2281" s="6" t="str">
        <f>VLOOKUP(A2281,Sheet1!A:C,3,0)</f>
        <v>Ford</v>
      </c>
    </row>
    <row r="2282" spans="1:3" hidden="1" x14ac:dyDescent="0.25">
      <c r="A2282" s="1" t="s">
        <v>4273</v>
      </c>
      <c r="B2282" t="s">
        <v>1013</v>
      </c>
      <c r="C2282" s="6" t="str">
        <f>VLOOKUP(A2282,Sheet1!A:C,3,0)</f>
        <v>Ford</v>
      </c>
    </row>
    <row r="2283" spans="1:3" hidden="1" x14ac:dyDescent="0.25">
      <c r="A2283" s="1" t="s">
        <v>4278</v>
      </c>
      <c r="B2283" t="s">
        <v>1025</v>
      </c>
      <c r="C2283" s="6" t="str">
        <f>VLOOKUP(A2283,Sheet1!A:C,3,0)</f>
        <v>FS</v>
      </c>
    </row>
    <row r="2284" spans="1:3" hidden="1" x14ac:dyDescent="0.25">
      <c r="A2284" s="1" t="s">
        <v>4280</v>
      </c>
      <c r="B2284" t="s">
        <v>1031</v>
      </c>
      <c r="C2284" s="6" t="str">
        <f>VLOOKUP(A2284,Sheet1!A:C,3,0)</f>
        <v>GB</v>
      </c>
    </row>
    <row r="2285" spans="1:3" hidden="1" x14ac:dyDescent="0.25">
      <c r="A2285" s="1" t="s">
        <v>4281</v>
      </c>
      <c r="B2285" t="s">
        <v>1033</v>
      </c>
      <c r="C2285" s="6" t="str">
        <f>VLOOKUP(A2285,Sheet1!A:C,3,0)</f>
        <v>GB</v>
      </c>
    </row>
    <row r="2286" spans="1:3" hidden="1" x14ac:dyDescent="0.25">
      <c r="A2286" s="1" t="s">
        <v>5220</v>
      </c>
      <c r="B2286" t="s">
        <v>2929</v>
      </c>
      <c r="C2286" s="6" t="str">
        <f>VLOOKUP(A2286,Sheet1!A:C,3,0)</f>
        <v>GB</v>
      </c>
    </row>
    <row r="2287" spans="1:3" hidden="1" x14ac:dyDescent="0.25">
      <c r="A2287" s="1" t="s">
        <v>4289</v>
      </c>
      <c r="B2287" t="s">
        <v>1049</v>
      </c>
      <c r="C2287" s="6" t="str">
        <f>VLOOKUP(A2287,Sheet1!A:C,3,0)</f>
        <v>GB</v>
      </c>
    </row>
    <row r="2288" spans="1:3" hidden="1" x14ac:dyDescent="0.25">
      <c r="A2288" s="1" t="s">
        <v>4294</v>
      </c>
      <c r="B2288" t="s">
        <v>1061</v>
      </c>
      <c r="C2288" s="6" t="str">
        <f>VLOOKUP(A2288,Sheet1!A:C,3,0)</f>
        <v>GE Specification</v>
      </c>
    </row>
    <row r="2289" spans="1:3" hidden="1" x14ac:dyDescent="0.25">
      <c r="A2289" s="1" t="s">
        <v>4295</v>
      </c>
      <c r="B2289" t="s">
        <v>1063</v>
      </c>
      <c r="C2289" s="6" t="str">
        <f>VLOOKUP(A2289,Sheet1!A:C,3,0)</f>
        <v>GE Specification</v>
      </c>
    </row>
    <row r="2290" spans="1:3" hidden="1" x14ac:dyDescent="0.25">
      <c r="A2290" s="1" t="s">
        <v>4296</v>
      </c>
      <c r="B2290" t="s">
        <v>1065</v>
      </c>
      <c r="C2290" s="6" t="str">
        <f>VLOOKUP(A2290,Sheet1!A:C,3,0)</f>
        <v>General Electric</v>
      </c>
    </row>
    <row r="2291" spans="1:3" hidden="1" x14ac:dyDescent="0.25">
      <c r="A2291" s="1" t="s">
        <v>4298</v>
      </c>
      <c r="B2291" t="s">
        <v>1070</v>
      </c>
      <c r="C2291" s="6" t="str">
        <f>VLOOKUP(A2291,Sheet1!A:C,3,0)</f>
        <v>General Electric</v>
      </c>
    </row>
    <row r="2292" spans="1:3" hidden="1" x14ac:dyDescent="0.25">
      <c r="A2292" s="1" t="s">
        <v>4300</v>
      </c>
      <c r="B2292" t="s">
        <v>1074</v>
      </c>
      <c r="C2292" s="6" t="str">
        <f>VLOOKUP(A2292,Sheet1!A:C,3,0)</f>
        <v>General Electric</v>
      </c>
    </row>
    <row r="2293" spans="1:3" hidden="1" x14ac:dyDescent="0.25">
      <c r="A2293" s="1" t="s">
        <v>4302</v>
      </c>
      <c r="B2293" t="s">
        <v>1078</v>
      </c>
      <c r="C2293" s="6" t="str">
        <f>VLOOKUP(A2293,Sheet1!A:C,3,0)</f>
        <v>General Electric</v>
      </c>
    </row>
    <row r="2294" spans="1:3" hidden="1" x14ac:dyDescent="0.25">
      <c r="A2294" s="1" t="s">
        <v>4303</v>
      </c>
      <c r="B2294" t="s">
        <v>1080</v>
      </c>
      <c r="C2294" s="6" t="str">
        <f>VLOOKUP(A2294,Sheet1!A:C,3,0)</f>
        <v>General Electric</v>
      </c>
    </row>
    <row r="2295" spans="1:3" hidden="1" x14ac:dyDescent="0.25">
      <c r="A2295" s="1" t="s">
        <v>4305</v>
      </c>
      <c r="B2295" t="s">
        <v>1084</v>
      </c>
      <c r="C2295" s="6" t="str">
        <f>VLOOKUP(A2295,Sheet1!A:C,3,0)</f>
        <v>General Electric</v>
      </c>
    </row>
    <row r="2296" spans="1:3" hidden="1" x14ac:dyDescent="0.25">
      <c r="A2296" s="1" t="s">
        <v>5373</v>
      </c>
      <c r="B2296" t="s">
        <v>3213</v>
      </c>
      <c r="C2296" s="6" t="str">
        <f>VLOOKUP(A2296,Sheet1!A:C,3,0)</f>
        <v>Massey Ferguson</v>
      </c>
    </row>
    <row r="2297" spans="1:3" hidden="1" x14ac:dyDescent="0.25">
      <c r="A2297" s="1" t="s">
        <v>5374</v>
      </c>
      <c r="B2297" t="s">
        <v>3215</v>
      </c>
      <c r="C2297" s="6" t="str">
        <f>VLOOKUP(A2297,Sheet1!A:C,3,0)</f>
        <v>Massey Ferguson</v>
      </c>
    </row>
    <row r="2298" spans="1:3" hidden="1" x14ac:dyDescent="0.25">
      <c r="A2298" s="1" t="s">
        <v>6441</v>
      </c>
      <c r="B2298" t="s">
        <v>6024</v>
      </c>
      <c r="C2298" s="6" t="str">
        <f>VLOOKUP(A2298,Sheet1!A:C,3,0)</f>
        <v>GB</v>
      </c>
    </row>
    <row r="2299" spans="1:3" hidden="1" x14ac:dyDescent="0.25">
      <c r="A2299" s="1" t="s">
        <v>6442</v>
      </c>
      <c r="B2299" t="s">
        <v>6025</v>
      </c>
      <c r="C2299" s="6" t="str">
        <f>VLOOKUP(A2299,Sheet1!A:C,3,0)</f>
        <v>ISO</v>
      </c>
    </row>
  </sheetData>
  <autoFilter ref="A1:D2299" xr:uid="{6E9F6120-1F5C-45A3-ACDB-0BE4AA494EC6}">
    <filterColumn colId="2">
      <filters>
        <filter val="#N/A"/>
      </filters>
    </filterColumn>
  </autoFilter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Alex A SIPC-DIL/322</dc:creator>
  <cp:lastModifiedBy>De Castro, Shane Marie G SSSCMLA-PTS/TAI</cp:lastModifiedBy>
  <dcterms:created xsi:type="dcterms:W3CDTF">2020-03-04T18:03:16Z</dcterms:created>
  <dcterms:modified xsi:type="dcterms:W3CDTF">2023-09-06T09:48:44Z</dcterms:modified>
</cp:coreProperties>
</file>