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<sst xmlns="http://schemas.openxmlformats.org/spreadsheetml/2006/main" count="202" uniqueCount="16">
  <si>
    <t>base_name</t>
  </si>
  <si>
    <t>monoisotopic_mass</t>
  </si>
  <si>
    <t>sum_intensity</t>
  </si>
  <si>
    <t>apex_rt</t>
  </si>
  <si>
    <t>ladder_type</t>
  </si>
  <si>
    <t>position</t>
  </si>
  <si>
    <t>sgRNA</t>
  </si>
  <si>
    <t>5'</t>
  </si>
  <si>
    <t>sgRNA2</t>
  </si>
  <si>
    <t>G</t>
  </si>
  <si>
    <t>A</t>
  </si>
  <si>
    <t>U</t>
  </si>
  <si>
    <t>C</t>
  </si>
  <si>
    <t>3'</t>
  </si>
  <si>
    <t>sgRNA1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</si>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</sst>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topLeftCell="A168" workbookViewId="0">
      <selection activeCell="G186" sqref="G186:G201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2:7">
      <c r="B2" s="2">
        <v>1324.18996800847</v>
      </c>
      <c r="C2" s="2">
        <v>3106212.16</v>
      </c>
      <c r="D2" s="2">
        <v>0.752557758061091</v>
      </c>
      <c r="E2" t="s">
        <v>7</v>
      </c>
      <c r="F2">
        <v>4</v>
      </c>
      <c r="G2" t="s">
        <v>8</v>
      </c>
    </row>
    <row r="3" spans="1:7">
      <c r="A3" s="2" t="s">
        <v>9</v>
      </c>
      <c r="B3" s="2">
        <v>1669.23657960559</v>
      </c>
      <c r="C3" s="2">
        <v>3328345.66</v>
      </c>
      <c r="D3" s="2">
        <v>0.77964502530098</v>
      </c>
      <c r="E3" t="str">
        <f>E2</f>
        <v>5'</v>
      </c>
      <c r="F3">
        <v>5</v>
      </c>
      <c r="G3" t="str">
        <f>G2</f>
        <v>sgRNA2</v>
      </c>
    </row>
    <row r="4" spans="1:7">
      <c r="A4" s="2" t="s">
        <v>9</v>
      </c>
      <c r="B4" s="2">
        <v>2014.28320978647</v>
      </c>
      <c r="C4" s="2">
        <v>3507718.59</v>
      </c>
      <c r="D4" s="2">
        <v>0.869938291676839</v>
      </c>
      <c r="E4" t="str">
        <f t="shared" ref="E4:E35" si="0">E3</f>
        <v>5'</v>
      </c>
      <c r="F4">
        <v>6</v>
      </c>
      <c r="G4" t="str">
        <f t="shared" ref="G4:G35" si="1">G3</f>
        <v>sgRNA2</v>
      </c>
    </row>
    <row r="5" spans="1:7">
      <c r="A5" s="2" t="s">
        <v>10</v>
      </c>
      <c r="B5" s="2">
        <v>2343.33623529454</v>
      </c>
      <c r="C5" s="2">
        <v>3650473.24</v>
      </c>
      <c r="D5" s="2">
        <v>1.14082129157384</v>
      </c>
      <c r="E5" t="str">
        <f t="shared" si="0"/>
        <v>5'</v>
      </c>
      <c r="F5">
        <v>7</v>
      </c>
      <c r="G5" t="str">
        <f t="shared" si="1"/>
        <v>sgRNA2</v>
      </c>
    </row>
    <row r="6" spans="1:7">
      <c r="A6" s="2" t="s">
        <v>11</v>
      </c>
      <c r="B6" s="2">
        <v>2649.36304188869</v>
      </c>
      <c r="C6" s="2">
        <v>8805954.35</v>
      </c>
      <c r="D6" s="2">
        <v>1.70969293471972</v>
      </c>
      <c r="E6" t="str">
        <f t="shared" si="0"/>
        <v>5'</v>
      </c>
      <c r="F6">
        <v>8</v>
      </c>
      <c r="G6" t="str">
        <f t="shared" si="1"/>
        <v>sgRNA2</v>
      </c>
    </row>
    <row r="7" spans="1:7">
      <c r="A7" s="2" t="s">
        <v>9</v>
      </c>
      <c r="B7" s="2">
        <v>2994.41053771888</v>
      </c>
      <c r="C7" s="2">
        <v>4285365.89</v>
      </c>
      <c r="D7" s="2">
        <v>2.8474489426295</v>
      </c>
      <c r="E7" t="str">
        <f t="shared" si="0"/>
        <v>5'</v>
      </c>
      <c r="F7">
        <v>9</v>
      </c>
      <c r="G7" t="str">
        <f t="shared" si="1"/>
        <v>sgRNA2</v>
      </c>
    </row>
    <row r="8" spans="1:7">
      <c r="A8" s="2" t="s">
        <v>9</v>
      </c>
      <c r="B8" s="2">
        <v>3339.45864069906</v>
      </c>
      <c r="C8" s="2">
        <v>4615394.75</v>
      </c>
      <c r="D8" s="2">
        <v>4.02134361621539</v>
      </c>
      <c r="E8" t="str">
        <f t="shared" si="0"/>
        <v>5'</v>
      </c>
      <c r="F8">
        <v>10</v>
      </c>
      <c r="G8" t="str">
        <f t="shared" si="1"/>
        <v>sgRNA2</v>
      </c>
    </row>
    <row r="9" spans="1:12">
      <c r="A9" s="2" t="s">
        <v>12</v>
      </c>
      <c r="B9" s="2">
        <v>3644.50045080757</v>
      </c>
      <c r="C9" s="2">
        <v>6579640.59</v>
      </c>
      <c r="D9" s="2">
        <v>4.82954953269958</v>
      </c>
      <c r="E9" t="str">
        <f t="shared" si="0"/>
        <v>5'</v>
      </c>
      <c r="F9">
        <v>11</v>
      </c>
      <c r="G9" t="str">
        <f t="shared" si="1"/>
        <v>sgRNA2</v>
      </c>
      <c r="I9" s="1"/>
      <c r="J9" s="1"/>
      <c r="K9" s="1"/>
      <c r="L9" s="1"/>
    </row>
    <row r="10" spans="1:7">
      <c r="A10" s="2" t="s">
        <v>12</v>
      </c>
      <c r="B10" s="2">
        <v>3949.54141296047</v>
      </c>
      <c r="C10" s="2">
        <v>7235023.13</v>
      </c>
      <c r="D10" s="2">
        <v>5.63782609856923</v>
      </c>
      <c r="E10" t="str">
        <f t="shared" si="0"/>
        <v>5'</v>
      </c>
      <c r="F10">
        <v>12</v>
      </c>
      <c r="G10" t="str">
        <f t="shared" si="1"/>
        <v>sgRNA2</v>
      </c>
    </row>
    <row r="11" spans="1:7">
      <c r="A11" s="2" t="s">
        <v>9</v>
      </c>
      <c r="B11" s="2">
        <v>4294.58791445652</v>
      </c>
      <c r="C11" s="2">
        <v>5282652.71</v>
      </c>
      <c r="D11" s="2">
        <v>6.32870091753006</v>
      </c>
      <c r="E11" t="str">
        <f t="shared" si="0"/>
        <v>5'</v>
      </c>
      <c r="F11">
        <v>13</v>
      </c>
      <c r="G11" t="str">
        <f t="shared" si="1"/>
        <v>sgRNA2</v>
      </c>
    </row>
    <row r="12" spans="1:7">
      <c r="A12" s="2" t="s">
        <v>10</v>
      </c>
      <c r="B12" s="2">
        <v>4623.64093435017</v>
      </c>
      <c r="C12" s="2">
        <v>3699399.62</v>
      </c>
      <c r="D12" s="2">
        <v>7.29056668437322</v>
      </c>
      <c r="E12" t="str">
        <f t="shared" si="0"/>
        <v>5'</v>
      </c>
      <c r="F12">
        <v>14</v>
      </c>
      <c r="G12" t="str">
        <f t="shared" si="1"/>
        <v>sgRNA2</v>
      </c>
    </row>
    <row r="13" spans="1:7">
      <c r="A13" s="2" t="s">
        <v>9</v>
      </c>
      <c r="B13" s="2">
        <v>4968.68935752446</v>
      </c>
      <c r="C13" s="2">
        <v>2665706.38</v>
      </c>
      <c r="D13" s="2">
        <v>7.83247900959651</v>
      </c>
      <c r="E13" t="str">
        <f t="shared" si="0"/>
        <v>5'</v>
      </c>
      <c r="F13">
        <v>15</v>
      </c>
      <c r="G13" t="str">
        <f t="shared" si="1"/>
        <v>sgRNA2</v>
      </c>
    </row>
    <row r="14" spans="1:7">
      <c r="A14" s="2" t="s">
        <v>11</v>
      </c>
      <c r="B14" s="2">
        <v>5274.71373744241</v>
      </c>
      <c r="C14" s="2">
        <v>4400578.33</v>
      </c>
      <c r="D14" s="2">
        <v>8.3112022594293</v>
      </c>
      <c r="E14" t="str">
        <f t="shared" si="0"/>
        <v>5'</v>
      </c>
      <c r="F14">
        <v>16</v>
      </c>
      <c r="G14" t="str">
        <f t="shared" si="1"/>
        <v>sgRNA2</v>
      </c>
    </row>
    <row r="15" spans="1:7">
      <c r="A15" s="2" t="s">
        <v>9</v>
      </c>
      <c r="B15" s="2">
        <v>5619.76196847621</v>
      </c>
      <c r="C15" s="2">
        <v>2602902.32</v>
      </c>
      <c r="D15" s="2">
        <v>8.76288000103633</v>
      </c>
      <c r="E15" t="str">
        <f t="shared" si="0"/>
        <v>5'</v>
      </c>
      <c r="F15">
        <v>17</v>
      </c>
      <c r="G15" t="str">
        <f t="shared" si="1"/>
        <v>sgRNA2</v>
      </c>
    </row>
    <row r="16" spans="1:7">
      <c r="A16" s="2" t="s">
        <v>9</v>
      </c>
      <c r="B16" s="2">
        <v>5964.80754620959</v>
      </c>
      <c r="C16" s="2">
        <v>1524823.74</v>
      </c>
      <c r="D16" s="2">
        <v>9.17839544173876</v>
      </c>
      <c r="E16" t="str">
        <f t="shared" si="0"/>
        <v>5'</v>
      </c>
      <c r="F16">
        <v>18</v>
      </c>
      <c r="G16" t="str">
        <f t="shared" si="1"/>
        <v>sgRNA2</v>
      </c>
    </row>
    <row r="17" spans="1:7">
      <c r="A17" s="2" t="s">
        <v>11</v>
      </c>
      <c r="B17" s="2">
        <v>6270.83309609003</v>
      </c>
      <c r="C17" s="2">
        <v>2206535.54</v>
      </c>
      <c r="D17" s="2">
        <v>9.56684515830676</v>
      </c>
      <c r="E17" t="str">
        <f t="shared" si="0"/>
        <v>5'</v>
      </c>
      <c r="F17">
        <v>19</v>
      </c>
      <c r="G17" t="str">
        <f t="shared" si="1"/>
        <v>sgRNA2</v>
      </c>
    </row>
    <row r="18" spans="1:7">
      <c r="A18" s="2" t="s">
        <v>12</v>
      </c>
      <c r="B18" s="2">
        <v>6575.87791662</v>
      </c>
      <c r="C18" s="2">
        <v>2577990.5</v>
      </c>
      <c r="D18" s="2">
        <v>9.83788124279976</v>
      </c>
      <c r="E18" t="str">
        <f t="shared" si="0"/>
        <v>5'</v>
      </c>
      <c r="F18">
        <v>20</v>
      </c>
      <c r="G18" t="str">
        <f t="shared" si="1"/>
        <v>sgRNA2</v>
      </c>
    </row>
    <row r="19" spans="1:7">
      <c r="A19" s="2" t="s">
        <v>9</v>
      </c>
      <c r="B19" s="2">
        <v>6920.92686256519</v>
      </c>
      <c r="C19" s="2">
        <v>1493960.11</v>
      </c>
      <c r="D19" s="2">
        <v>10.1992670829773</v>
      </c>
      <c r="E19" t="str">
        <f t="shared" si="0"/>
        <v>5'</v>
      </c>
      <c r="F19">
        <v>21</v>
      </c>
      <c r="G19" t="str">
        <f t="shared" si="1"/>
        <v>sgRNA2</v>
      </c>
    </row>
    <row r="20" spans="1:7">
      <c r="A20" s="2" t="s">
        <v>11</v>
      </c>
      <c r="B20" s="2">
        <v>7226.94907990572</v>
      </c>
      <c r="C20" s="2">
        <v>2040927.34</v>
      </c>
      <c r="D20" s="2">
        <v>10.4974417920589</v>
      </c>
      <c r="E20" t="str">
        <f t="shared" si="0"/>
        <v>5'</v>
      </c>
      <c r="F20">
        <v>22</v>
      </c>
      <c r="G20" t="str">
        <f t="shared" si="1"/>
        <v>sgRNA2</v>
      </c>
    </row>
    <row r="21" spans="1:7">
      <c r="A21" s="2" t="s">
        <v>11</v>
      </c>
      <c r="B21" s="2">
        <v>7550.98548451324</v>
      </c>
      <c r="C21" s="2">
        <v>7943612.28</v>
      </c>
      <c r="D21" s="2">
        <v>10.9808557168325</v>
      </c>
      <c r="E21" t="str">
        <f t="shared" si="0"/>
        <v>5'</v>
      </c>
      <c r="F21">
        <v>23</v>
      </c>
      <c r="G21" t="str">
        <f t="shared" si="1"/>
        <v>sgRNA2</v>
      </c>
    </row>
    <row r="22" spans="1:7">
      <c r="A22" s="2" t="s">
        <v>11</v>
      </c>
      <c r="B22" s="2">
        <v>7857.00825668208</v>
      </c>
      <c r="C22" s="2">
        <v>7027172.48</v>
      </c>
      <c r="D22" s="2">
        <v>11.2203167334874</v>
      </c>
      <c r="E22" t="str">
        <f t="shared" si="0"/>
        <v>5'</v>
      </c>
      <c r="F22">
        <v>24</v>
      </c>
      <c r="G22" t="str">
        <f t="shared" si="1"/>
        <v>sgRNA2</v>
      </c>
    </row>
    <row r="23" spans="1:7">
      <c r="A23" s="2" t="s">
        <v>11</v>
      </c>
      <c r="B23" s="2">
        <v>8163.03889065444</v>
      </c>
      <c r="C23" s="2">
        <v>7457003.4</v>
      </c>
      <c r="D23" s="2">
        <v>11.428160692819</v>
      </c>
      <c r="E23" t="str">
        <f t="shared" si="0"/>
        <v>5'</v>
      </c>
      <c r="F23">
        <v>25</v>
      </c>
      <c r="G23" t="str">
        <f t="shared" si="1"/>
        <v>sgRNA2</v>
      </c>
    </row>
    <row r="24" spans="1:7">
      <c r="A24" s="2" t="s">
        <v>10</v>
      </c>
      <c r="B24" s="2">
        <v>8492.08200543677</v>
      </c>
      <c r="C24" s="2">
        <v>4986667.01</v>
      </c>
      <c r="D24" s="2">
        <v>11.789672410059</v>
      </c>
      <c r="E24" t="str">
        <f t="shared" si="0"/>
        <v>5'</v>
      </c>
      <c r="F24">
        <v>26</v>
      </c>
      <c r="G24" t="str">
        <f t="shared" si="1"/>
        <v>sgRNA2</v>
      </c>
    </row>
    <row r="25" spans="1:7">
      <c r="A25" s="2" t="s">
        <v>9</v>
      </c>
      <c r="B25" s="2">
        <v>8837.1320224206</v>
      </c>
      <c r="C25" s="2">
        <v>5023829.44</v>
      </c>
      <c r="D25" s="2">
        <v>11.9704193091075</v>
      </c>
      <c r="E25" t="str">
        <f t="shared" si="0"/>
        <v>5'</v>
      </c>
      <c r="F25">
        <v>27</v>
      </c>
      <c r="G25" t="str">
        <f t="shared" si="1"/>
        <v>sgRNA2</v>
      </c>
    </row>
    <row r="26" spans="1:7">
      <c r="A26" s="2" t="s">
        <v>10</v>
      </c>
      <c r="B26" s="2">
        <v>9166.18242473844</v>
      </c>
      <c r="C26" s="2">
        <v>3300706.23</v>
      </c>
      <c r="D26" s="2">
        <v>12.268712333409</v>
      </c>
      <c r="E26" t="str">
        <f t="shared" si="0"/>
        <v>5'</v>
      </c>
      <c r="F26">
        <v>28</v>
      </c>
      <c r="G26" t="str">
        <f t="shared" si="1"/>
        <v>sgRNA2</v>
      </c>
    </row>
    <row r="27" spans="1:7">
      <c r="A27" s="2" t="s">
        <v>9</v>
      </c>
      <c r="B27" s="2">
        <v>9511.23012537901</v>
      </c>
      <c r="C27" s="2">
        <v>3536190.88</v>
      </c>
      <c r="D27" s="2">
        <v>12.4224170084476</v>
      </c>
      <c r="E27" t="str">
        <f t="shared" si="0"/>
        <v>5'</v>
      </c>
      <c r="F27">
        <v>29</v>
      </c>
      <c r="G27" t="str">
        <f t="shared" si="1"/>
        <v>sgRNA2</v>
      </c>
    </row>
    <row r="28" spans="1:7">
      <c r="A28" s="2" t="s">
        <v>12</v>
      </c>
      <c r="B28" s="2">
        <v>9816.26843120982</v>
      </c>
      <c r="C28" s="2">
        <v>3199717.73</v>
      </c>
      <c r="D28" s="2">
        <v>12.5670771574656</v>
      </c>
      <c r="E28" t="str">
        <f t="shared" si="0"/>
        <v>5'</v>
      </c>
      <c r="F28">
        <v>30</v>
      </c>
      <c r="G28" t="str">
        <f t="shared" si="1"/>
        <v>sgRNA2</v>
      </c>
    </row>
    <row r="29" spans="1:7">
      <c r="A29" s="2" t="s">
        <v>11</v>
      </c>
      <c r="B29" s="2">
        <v>10122.2986223413</v>
      </c>
      <c r="C29" s="2">
        <v>3810753.27</v>
      </c>
      <c r="D29" s="2">
        <v>12.7207810496966</v>
      </c>
      <c r="E29" t="str">
        <f t="shared" si="0"/>
        <v>5'</v>
      </c>
      <c r="F29">
        <v>31</v>
      </c>
      <c r="G29" t="str">
        <f t="shared" si="1"/>
        <v>sgRNA2</v>
      </c>
    </row>
    <row r="30" spans="1:7">
      <c r="A30" s="2" t="s">
        <v>10</v>
      </c>
      <c r="B30" s="2">
        <v>10451.3538601036</v>
      </c>
      <c r="C30" s="2">
        <v>2630720.18</v>
      </c>
      <c r="D30" s="2">
        <v>12.9920893585364</v>
      </c>
      <c r="E30" t="str">
        <f t="shared" si="0"/>
        <v>5'</v>
      </c>
      <c r="F30">
        <v>32</v>
      </c>
      <c r="G30" t="str">
        <f t="shared" si="1"/>
        <v>sgRNA2</v>
      </c>
    </row>
    <row r="31" spans="1:7">
      <c r="A31" s="2" t="s">
        <v>9</v>
      </c>
      <c r="B31" s="2">
        <v>10796.40210971</v>
      </c>
      <c r="C31" s="2">
        <v>3027537.72</v>
      </c>
      <c r="D31" s="2">
        <v>13.1096841847579</v>
      </c>
      <c r="E31" t="str">
        <f t="shared" si="0"/>
        <v>5'</v>
      </c>
      <c r="F31">
        <v>33</v>
      </c>
      <c r="G31" t="str">
        <f t="shared" si="1"/>
        <v>sgRNA2</v>
      </c>
    </row>
    <row r="32" spans="1:7">
      <c r="A32" s="2" t="s">
        <v>10</v>
      </c>
      <c r="B32" s="2">
        <v>11125.4491805148</v>
      </c>
      <c r="C32" s="2">
        <v>2642723.04</v>
      </c>
      <c r="D32" s="2">
        <v>13.3493779257615</v>
      </c>
      <c r="E32" t="str">
        <f t="shared" si="0"/>
        <v>5'</v>
      </c>
      <c r="F32">
        <v>34</v>
      </c>
      <c r="G32" t="str">
        <f t="shared" si="1"/>
        <v>sgRNA2</v>
      </c>
    </row>
    <row r="33" spans="1:7">
      <c r="A33" s="2" t="s">
        <v>10</v>
      </c>
      <c r="B33" s="2">
        <v>11454.5097212657</v>
      </c>
      <c r="C33" s="2">
        <v>2589188.93</v>
      </c>
      <c r="D33" s="2">
        <v>13.5619140183608</v>
      </c>
      <c r="E33" t="str">
        <f t="shared" si="0"/>
        <v>5'</v>
      </c>
      <c r="F33">
        <v>35</v>
      </c>
      <c r="G33" t="str">
        <f t="shared" si="1"/>
        <v>sgRNA2</v>
      </c>
    </row>
    <row r="34" spans="1:7">
      <c r="A34" s="2" t="s">
        <v>10</v>
      </c>
      <c r="B34" s="2">
        <v>11783.5501601955</v>
      </c>
      <c r="C34" s="2">
        <v>1848938.26</v>
      </c>
      <c r="D34" s="2">
        <v>13.7699845329603</v>
      </c>
      <c r="E34" t="str">
        <f t="shared" si="0"/>
        <v>5'</v>
      </c>
      <c r="F34">
        <v>36</v>
      </c>
      <c r="G34" t="str">
        <f t="shared" si="1"/>
        <v>sgRNA2</v>
      </c>
    </row>
    <row r="35" spans="2:7">
      <c r="B35" s="2">
        <v>12418.6154044285</v>
      </c>
      <c r="C35" s="2">
        <v>1820913.62</v>
      </c>
      <c r="D35" s="2">
        <v>14.041454942592</v>
      </c>
      <c r="E35" t="str">
        <f t="shared" si="0"/>
        <v>5'</v>
      </c>
      <c r="F35">
        <v>38</v>
      </c>
      <c r="G35" t="str">
        <f t="shared" si="1"/>
        <v>sgRNA2</v>
      </c>
    </row>
    <row r="36" spans="1:7">
      <c r="A36" s="2" t="s">
        <v>9</v>
      </c>
      <c r="B36" s="2">
        <v>12763.6710694226</v>
      </c>
      <c r="C36" s="2">
        <v>1674915.54</v>
      </c>
      <c r="D36" s="2">
        <v>14.1319601511637</v>
      </c>
      <c r="E36" t="str">
        <f t="shared" ref="E36:E54" si="2">E35</f>
        <v>5'</v>
      </c>
      <c r="F36">
        <v>39</v>
      </c>
      <c r="G36" t="str">
        <f t="shared" ref="G36:G54" si="3">G35</f>
        <v>sgRNA2</v>
      </c>
    </row>
    <row r="37" spans="1:7">
      <c r="A37" s="2" t="s">
        <v>12</v>
      </c>
      <c r="B37" s="2">
        <v>13068.7139351241</v>
      </c>
      <c r="C37" s="2">
        <v>2308145.98</v>
      </c>
      <c r="D37" s="2">
        <v>14.2224569932302</v>
      </c>
      <c r="E37" t="str">
        <f t="shared" si="2"/>
        <v>5'</v>
      </c>
      <c r="F37">
        <v>40</v>
      </c>
      <c r="G37" t="str">
        <f t="shared" si="3"/>
        <v>sgRNA2</v>
      </c>
    </row>
    <row r="38" spans="1:7">
      <c r="A38" s="2" t="s">
        <v>10</v>
      </c>
      <c r="B38" s="2">
        <v>13397.7694585488</v>
      </c>
      <c r="C38" s="2">
        <v>1721415.27</v>
      </c>
      <c r="D38" s="2">
        <v>14.3989509339809</v>
      </c>
      <c r="E38" t="str">
        <f t="shared" si="2"/>
        <v>5'</v>
      </c>
      <c r="F38">
        <v>41</v>
      </c>
      <c r="G38" t="str">
        <f t="shared" si="3"/>
        <v>sgRNA2</v>
      </c>
    </row>
    <row r="39" spans="1:7">
      <c r="A39" s="2" t="s">
        <v>10</v>
      </c>
      <c r="B39" s="2">
        <v>13726.8210867733</v>
      </c>
      <c r="C39" s="2">
        <v>1472959.58</v>
      </c>
      <c r="D39" s="2">
        <v>14.5483542000929</v>
      </c>
      <c r="E39" t="str">
        <f t="shared" si="2"/>
        <v>5'</v>
      </c>
      <c r="F39">
        <v>42</v>
      </c>
      <c r="G39" t="str">
        <f t="shared" si="3"/>
        <v>sgRNA2</v>
      </c>
    </row>
    <row r="40" spans="1:7">
      <c r="A40" s="2" t="s">
        <v>9</v>
      </c>
      <c r="B40" s="2">
        <v>14071.867381934</v>
      </c>
      <c r="C40" s="2">
        <v>1211910.2</v>
      </c>
      <c r="D40" s="2">
        <v>14.6388932760239</v>
      </c>
      <c r="E40" t="str">
        <f t="shared" si="2"/>
        <v>5'</v>
      </c>
      <c r="F40">
        <v>43</v>
      </c>
      <c r="G40" t="str">
        <f t="shared" si="3"/>
        <v>sgRNA2</v>
      </c>
    </row>
    <row r="41" spans="1:7">
      <c r="A41" s="2" t="s">
        <v>11</v>
      </c>
      <c r="B41" s="2">
        <v>14377.909204541</v>
      </c>
      <c r="C41" s="2">
        <v>1289545.73</v>
      </c>
      <c r="D41" s="2">
        <v>14.7022524014791</v>
      </c>
      <c r="E41" t="str">
        <f t="shared" si="2"/>
        <v>5'</v>
      </c>
      <c r="F41">
        <v>44</v>
      </c>
      <c r="G41" t="str">
        <f t="shared" si="3"/>
        <v>sgRNA2</v>
      </c>
    </row>
    <row r="42" spans="1:7">
      <c r="A42" s="2" t="s">
        <v>11</v>
      </c>
      <c r="B42" s="2">
        <v>14683.9258271611</v>
      </c>
      <c r="C42" s="2">
        <v>1868660.2</v>
      </c>
      <c r="D42" s="2">
        <v>14.7611064092</v>
      </c>
      <c r="E42" t="str">
        <f t="shared" si="2"/>
        <v>5'</v>
      </c>
      <c r="F42">
        <v>45</v>
      </c>
      <c r="G42" t="str">
        <f t="shared" si="3"/>
        <v>sgRNA2</v>
      </c>
    </row>
    <row r="43" spans="1:7">
      <c r="A43" s="2" t="s">
        <v>10</v>
      </c>
      <c r="B43" s="2">
        <v>15012.981582826</v>
      </c>
      <c r="C43" s="2">
        <v>1386746.36</v>
      </c>
      <c r="D43" s="2">
        <v>14.9377143418471</v>
      </c>
      <c r="E43" t="str">
        <f t="shared" si="2"/>
        <v>5'</v>
      </c>
      <c r="F43">
        <v>46</v>
      </c>
      <c r="G43" t="str">
        <f t="shared" si="3"/>
        <v>sgRNA2</v>
      </c>
    </row>
    <row r="44" spans="1:7">
      <c r="A44" s="2" t="s">
        <v>10</v>
      </c>
      <c r="B44" s="2">
        <v>15342.0288416934</v>
      </c>
      <c r="C44" s="2">
        <v>1440396.35</v>
      </c>
      <c r="D44" s="2">
        <v>15.0600078757286</v>
      </c>
      <c r="E44" t="str">
        <f t="shared" si="2"/>
        <v>5'</v>
      </c>
      <c r="F44">
        <v>47</v>
      </c>
      <c r="G44" t="str">
        <f t="shared" si="3"/>
        <v>sgRNA2</v>
      </c>
    </row>
    <row r="45" spans="1:7">
      <c r="A45" s="2" t="s">
        <v>10</v>
      </c>
      <c r="B45" s="2">
        <v>15671.0795008705</v>
      </c>
      <c r="C45" s="2">
        <v>1301860.75</v>
      </c>
      <c r="D45" s="2">
        <v>15.1822884932836</v>
      </c>
      <c r="E45" t="str">
        <f t="shared" si="2"/>
        <v>5'</v>
      </c>
      <c r="F45">
        <v>48</v>
      </c>
      <c r="G45" t="str">
        <f t="shared" si="3"/>
        <v>sgRNA2</v>
      </c>
    </row>
    <row r="46" spans="1:7">
      <c r="A46" s="2" t="s">
        <v>10</v>
      </c>
      <c r="B46" s="2">
        <v>16000.1200767728</v>
      </c>
      <c r="C46" s="2">
        <v>838541.23</v>
      </c>
      <c r="D46" s="2">
        <v>15.300054202048</v>
      </c>
      <c r="E46" t="str">
        <f t="shared" si="2"/>
        <v>5'</v>
      </c>
      <c r="F46">
        <v>49</v>
      </c>
      <c r="G46" t="str">
        <f t="shared" si="3"/>
        <v>sgRNA2</v>
      </c>
    </row>
    <row r="47" spans="1:7">
      <c r="A47" s="2" t="s">
        <v>11</v>
      </c>
      <c r="B47" s="2">
        <v>16306.1638091565</v>
      </c>
      <c r="C47" s="2">
        <v>1411907.32</v>
      </c>
      <c r="D47" s="2">
        <v>15.3272340829849</v>
      </c>
      <c r="E47" t="str">
        <f t="shared" si="2"/>
        <v>5'</v>
      </c>
      <c r="F47">
        <v>50</v>
      </c>
      <c r="G47" t="str">
        <f t="shared" si="3"/>
        <v>sgRNA2</v>
      </c>
    </row>
    <row r="48" spans="1:7">
      <c r="A48" s="2" t="s">
        <v>10</v>
      </c>
      <c r="B48" s="2">
        <v>16635.2032132456</v>
      </c>
      <c r="C48" s="2">
        <v>1183883.37</v>
      </c>
      <c r="D48" s="2">
        <v>15.4813122168859</v>
      </c>
      <c r="E48" t="str">
        <f t="shared" si="2"/>
        <v>5'</v>
      </c>
      <c r="F48">
        <v>51</v>
      </c>
      <c r="G48" t="str">
        <f t="shared" si="3"/>
        <v>sgRNA2</v>
      </c>
    </row>
    <row r="49" spans="1:7">
      <c r="A49" s="2" t="s">
        <v>10</v>
      </c>
      <c r="B49" s="2">
        <v>16964.2653944781</v>
      </c>
      <c r="C49" s="2">
        <v>915197.43</v>
      </c>
      <c r="D49" s="2">
        <v>15.5991607920011</v>
      </c>
      <c r="E49" t="str">
        <f t="shared" si="2"/>
        <v>5'</v>
      </c>
      <c r="F49">
        <v>52</v>
      </c>
      <c r="G49" t="str">
        <f t="shared" si="3"/>
        <v>sgRNA2</v>
      </c>
    </row>
    <row r="50" spans="1:7">
      <c r="A50" s="2" t="s">
        <v>9</v>
      </c>
      <c r="B50" s="2">
        <v>17309.2984157721</v>
      </c>
      <c r="C50" s="2">
        <v>918176.86</v>
      </c>
      <c r="D50" s="2">
        <v>15.6308976089637</v>
      </c>
      <c r="E50" t="str">
        <f t="shared" si="2"/>
        <v>5'</v>
      </c>
      <c r="F50">
        <v>53</v>
      </c>
      <c r="G50" t="str">
        <f t="shared" si="3"/>
        <v>sgRNA2</v>
      </c>
    </row>
    <row r="51" spans="1:7">
      <c r="A51" s="2" t="s">
        <v>9</v>
      </c>
      <c r="B51" s="2">
        <v>17654.3528090312</v>
      </c>
      <c r="C51" s="2">
        <v>836924.91</v>
      </c>
      <c r="D51" s="2">
        <v>15.6898154671669</v>
      </c>
      <c r="E51" t="str">
        <f t="shared" si="2"/>
        <v>5'</v>
      </c>
      <c r="F51">
        <v>54</v>
      </c>
      <c r="G51" t="str">
        <f t="shared" si="3"/>
        <v>sgRNA2</v>
      </c>
    </row>
    <row r="52" spans="1:7">
      <c r="A52" s="2" t="s">
        <v>12</v>
      </c>
      <c r="B52" s="2">
        <v>17959.4008190142</v>
      </c>
      <c r="C52" s="2">
        <v>771629.82</v>
      </c>
      <c r="D52" s="2">
        <v>15.7170160666784</v>
      </c>
      <c r="E52" t="str">
        <f t="shared" si="2"/>
        <v>5'</v>
      </c>
      <c r="F52">
        <v>55</v>
      </c>
      <c r="G52" t="str">
        <f t="shared" si="3"/>
        <v>sgRNA2</v>
      </c>
    </row>
    <row r="53" spans="1:7">
      <c r="A53" s="2" t="s">
        <v>11</v>
      </c>
      <c r="B53" s="2">
        <v>18265.4542455745</v>
      </c>
      <c r="C53" s="2">
        <v>1028408.38</v>
      </c>
      <c r="D53" s="2">
        <v>15.7532900428454</v>
      </c>
      <c r="E53" t="str">
        <f t="shared" si="2"/>
        <v>5'</v>
      </c>
      <c r="F53">
        <v>56</v>
      </c>
      <c r="G53" t="str">
        <f t="shared" si="3"/>
        <v>sgRNA2</v>
      </c>
    </row>
    <row r="54" spans="1:7">
      <c r="A54" s="2" t="s">
        <v>10</v>
      </c>
      <c r="B54" s="2">
        <v>18594.4755613438</v>
      </c>
      <c r="C54" s="2">
        <v>766806.23</v>
      </c>
      <c r="D54" s="2">
        <v>15.8711962755203</v>
      </c>
      <c r="E54" t="str">
        <f t="shared" si="2"/>
        <v>5'</v>
      </c>
      <c r="F54">
        <v>57</v>
      </c>
      <c r="G54" t="str">
        <f t="shared" si="3"/>
        <v>sgRNA2</v>
      </c>
    </row>
    <row r="55" spans="2:7">
      <c r="B55" s="2">
        <v>1505.22664094762</v>
      </c>
      <c r="C55" s="2">
        <v>1762536.91</v>
      </c>
      <c r="D55" s="2">
        <v>0.720956648953756</v>
      </c>
      <c r="E55" t="s">
        <v>13</v>
      </c>
      <c r="F55">
        <v>5</v>
      </c>
      <c r="G55" t="str">
        <f t="shared" ref="G55:G102" si="4">G54</f>
        <v>sgRNA2</v>
      </c>
    </row>
    <row r="56" spans="1:7">
      <c r="A56" s="2" t="s">
        <v>9</v>
      </c>
      <c r="B56" s="2">
        <v>1850.27306806701</v>
      </c>
      <c r="C56" s="2">
        <v>8042187.92</v>
      </c>
      <c r="D56" s="2">
        <v>0.752557758061091</v>
      </c>
      <c r="E56" t="str">
        <f>E55</f>
        <v>3'</v>
      </c>
      <c r="F56">
        <v>6</v>
      </c>
      <c r="G56" t="str">
        <f t="shared" si="4"/>
        <v>sgRNA2</v>
      </c>
    </row>
    <row r="57" spans="1:7">
      <c r="A57" s="2" t="s">
        <v>11</v>
      </c>
      <c r="B57" s="2">
        <v>2156.29828485508</v>
      </c>
      <c r="C57" s="2">
        <v>6271593.88</v>
      </c>
      <c r="D57" s="2">
        <v>0.811247626511256</v>
      </c>
      <c r="E57" t="str">
        <f t="shared" ref="E57:E102" si="5">E56</f>
        <v>3'</v>
      </c>
      <c r="F57">
        <v>7</v>
      </c>
      <c r="G57" t="str">
        <f t="shared" si="4"/>
        <v>sgRNA2</v>
      </c>
    </row>
    <row r="58" spans="1:7">
      <c r="A58" s="2" t="s">
        <v>9</v>
      </c>
      <c r="B58" s="2">
        <v>2501.34569046884</v>
      </c>
      <c r="C58" s="2">
        <v>5569936.47</v>
      </c>
      <c r="D58" s="2">
        <v>0.960231401093801</v>
      </c>
      <c r="E58" t="str">
        <f t="shared" si="5"/>
        <v>3'</v>
      </c>
      <c r="F58">
        <v>8</v>
      </c>
      <c r="G58" t="str">
        <f t="shared" si="4"/>
        <v>sgRNA2</v>
      </c>
    </row>
    <row r="59" spans="1:7">
      <c r="A59" s="2" t="s">
        <v>9</v>
      </c>
      <c r="B59" s="2">
        <v>2846.39425193806</v>
      </c>
      <c r="C59" s="2">
        <v>15609553.02</v>
      </c>
      <c r="D59" s="2">
        <v>1.1092193678697</v>
      </c>
      <c r="E59" t="str">
        <f t="shared" si="5"/>
        <v>3'</v>
      </c>
      <c r="F59">
        <v>9</v>
      </c>
      <c r="G59" t="str">
        <f t="shared" si="4"/>
        <v>sgRNA2</v>
      </c>
    </row>
    <row r="60" spans="1:7">
      <c r="A60" s="2" t="s">
        <v>12</v>
      </c>
      <c r="B60" s="2">
        <v>3151.435536453</v>
      </c>
      <c r="C60" s="2">
        <v>16022315.07</v>
      </c>
      <c r="D60" s="2">
        <v>1.47038934187889</v>
      </c>
      <c r="E60" t="str">
        <f t="shared" si="5"/>
        <v>3'</v>
      </c>
      <c r="F60">
        <v>10</v>
      </c>
      <c r="G60" t="str">
        <f t="shared" si="4"/>
        <v>sgRNA2</v>
      </c>
    </row>
    <row r="61" spans="1:7">
      <c r="A61" s="2" t="s">
        <v>11</v>
      </c>
      <c r="B61" s="2">
        <v>3457.46094527191</v>
      </c>
      <c r="C61" s="2">
        <v>7996258.18</v>
      </c>
      <c r="D61" s="2">
        <v>2.63975502607028</v>
      </c>
      <c r="E61" t="str">
        <f t="shared" si="5"/>
        <v>3'</v>
      </c>
      <c r="F61">
        <v>11</v>
      </c>
      <c r="G61" t="str">
        <f t="shared" si="4"/>
        <v>sgRNA2</v>
      </c>
    </row>
    <row r="62" spans="1:7">
      <c r="A62" s="2" t="s">
        <v>9</v>
      </c>
      <c r="B62" s="2">
        <v>3802.50892675034</v>
      </c>
      <c r="C62" s="2">
        <v>16362166.23</v>
      </c>
      <c r="D62" s="2">
        <v>4.13872934934298</v>
      </c>
      <c r="E62" t="str">
        <f t="shared" si="5"/>
        <v>3'</v>
      </c>
      <c r="F62">
        <v>12</v>
      </c>
      <c r="G62" t="str">
        <f t="shared" si="4"/>
        <v>sgRNA2</v>
      </c>
    </row>
    <row r="63" spans="1:7">
      <c r="A63" s="2" t="s">
        <v>10</v>
      </c>
      <c r="B63" s="2">
        <v>4131.56128536237</v>
      </c>
      <c r="C63" s="2">
        <v>13772768.52</v>
      </c>
      <c r="D63" s="2">
        <v>5.72813636816343</v>
      </c>
      <c r="E63" t="str">
        <f t="shared" si="5"/>
        <v>3'</v>
      </c>
      <c r="F63">
        <v>13</v>
      </c>
      <c r="G63" t="str">
        <f t="shared" si="4"/>
        <v>sgRNA2</v>
      </c>
    </row>
    <row r="64" spans="1:7">
      <c r="A64" s="2" t="s">
        <v>9</v>
      </c>
      <c r="B64" s="2">
        <v>4476.60927743668</v>
      </c>
      <c r="C64" s="2">
        <v>16056138.4</v>
      </c>
      <c r="D64" s="2">
        <v>6.12098526713053</v>
      </c>
      <c r="E64" t="str">
        <f t="shared" si="5"/>
        <v>3'</v>
      </c>
      <c r="F64">
        <v>14</v>
      </c>
      <c r="G64" t="str">
        <f t="shared" si="4"/>
        <v>sgRNA2</v>
      </c>
    </row>
    <row r="65" spans="1:7">
      <c r="A65" s="2" t="s">
        <v>12</v>
      </c>
      <c r="B65" s="2">
        <v>4781.6509012831</v>
      </c>
      <c r="C65" s="2">
        <v>25424686.18</v>
      </c>
      <c r="D65" s="2">
        <v>6.56803608295123</v>
      </c>
      <c r="E65" t="str">
        <f t="shared" si="5"/>
        <v>3'</v>
      </c>
      <c r="F65">
        <v>15</v>
      </c>
      <c r="G65" t="str">
        <f t="shared" si="4"/>
        <v>sgRNA2</v>
      </c>
    </row>
    <row r="66" spans="1:7">
      <c r="A66" s="2" t="s">
        <v>12</v>
      </c>
      <c r="B66" s="2">
        <v>5086.69168134602</v>
      </c>
      <c r="C66" s="2">
        <v>13213323.24</v>
      </c>
      <c r="D66" s="2">
        <v>7.13703528401057</v>
      </c>
      <c r="E66" t="str">
        <f t="shared" si="5"/>
        <v>3'</v>
      </c>
      <c r="F66">
        <v>16</v>
      </c>
      <c r="G66" t="str">
        <f t="shared" si="4"/>
        <v>sgRNA2</v>
      </c>
    </row>
    <row r="67" spans="1:7">
      <c r="A67" s="2" t="s">
        <v>10</v>
      </c>
      <c r="B67" s="2">
        <v>5415.7450840843</v>
      </c>
      <c r="C67" s="2">
        <v>18471123.83</v>
      </c>
      <c r="D67" s="2">
        <v>8.24797186808586</v>
      </c>
      <c r="E67" t="str">
        <f t="shared" si="5"/>
        <v>3'</v>
      </c>
      <c r="F67">
        <v>17</v>
      </c>
      <c r="G67" t="str">
        <f t="shared" si="4"/>
        <v>sgRNA2</v>
      </c>
    </row>
    <row r="68" spans="1:7">
      <c r="A68" s="2" t="s">
        <v>12</v>
      </c>
      <c r="B68" s="2">
        <v>5720.78517072764</v>
      </c>
      <c r="C68" s="2">
        <v>7890218.77</v>
      </c>
      <c r="D68" s="2">
        <v>8.58220372554461</v>
      </c>
      <c r="E68" t="str">
        <f t="shared" si="5"/>
        <v>3'</v>
      </c>
      <c r="F68">
        <v>18</v>
      </c>
      <c r="G68" t="str">
        <f t="shared" si="4"/>
        <v>sgRNA2</v>
      </c>
    </row>
    <row r="69" spans="1:7">
      <c r="A69" s="2" t="s">
        <v>9</v>
      </c>
      <c r="B69" s="2">
        <v>6065.83242252931</v>
      </c>
      <c r="C69" s="2">
        <v>5234854.41</v>
      </c>
      <c r="D69" s="2">
        <v>9.24163040078481</v>
      </c>
      <c r="E69" t="str">
        <f t="shared" si="5"/>
        <v>3'</v>
      </c>
      <c r="F69">
        <v>19</v>
      </c>
      <c r="G69" t="str">
        <f t="shared" si="4"/>
        <v>sgRNA2</v>
      </c>
    </row>
    <row r="70" spans="1:7">
      <c r="A70" s="2" t="s">
        <v>9</v>
      </c>
      <c r="B70" s="2">
        <v>6410.8805457831</v>
      </c>
      <c r="C70" s="2">
        <v>4676992.91</v>
      </c>
      <c r="D70" s="2">
        <v>9.56684515830676</v>
      </c>
      <c r="E70" t="str">
        <f t="shared" si="5"/>
        <v>3'</v>
      </c>
      <c r="F70">
        <v>20</v>
      </c>
      <c r="G70" t="str">
        <f t="shared" si="4"/>
        <v>sgRNA2</v>
      </c>
    </row>
    <row r="71" spans="1:7">
      <c r="A71" s="2" t="s">
        <v>11</v>
      </c>
      <c r="B71" s="2">
        <v>6716.90734189985</v>
      </c>
      <c r="C71" s="2">
        <v>3769046.65</v>
      </c>
      <c r="D71" s="2">
        <v>9.83788124279976</v>
      </c>
      <c r="E71" t="str">
        <f t="shared" si="5"/>
        <v>3'</v>
      </c>
      <c r="F71">
        <v>21</v>
      </c>
      <c r="G71" t="str">
        <f t="shared" si="4"/>
        <v>sgRNA2</v>
      </c>
    </row>
    <row r="72" spans="1:7">
      <c r="A72" s="2" t="s">
        <v>9</v>
      </c>
      <c r="B72" s="2">
        <v>7061.95515411136</v>
      </c>
      <c r="C72" s="2">
        <v>4966025.04</v>
      </c>
      <c r="D72" s="2">
        <v>10.2625116085688</v>
      </c>
      <c r="E72" t="str">
        <f t="shared" si="5"/>
        <v>3'</v>
      </c>
      <c r="F72">
        <v>22</v>
      </c>
      <c r="G72" t="str">
        <f t="shared" si="4"/>
        <v>sgRNA2</v>
      </c>
    </row>
    <row r="73" spans="1:7">
      <c r="A73" s="2" t="s">
        <v>10</v>
      </c>
      <c r="B73" s="2">
        <v>7391.00110439808</v>
      </c>
      <c r="C73" s="2">
        <v>6927139.85</v>
      </c>
      <c r="D73" s="2">
        <v>11.0124822433472</v>
      </c>
      <c r="E73" t="str">
        <f t="shared" si="5"/>
        <v>3'</v>
      </c>
      <c r="F73">
        <v>23</v>
      </c>
      <c r="G73" t="str">
        <f t="shared" si="4"/>
        <v>sgRNA2</v>
      </c>
    </row>
    <row r="74" spans="1:7">
      <c r="A74" s="2" t="s">
        <v>10</v>
      </c>
      <c r="B74" s="2">
        <v>7720.05260484896</v>
      </c>
      <c r="C74" s="2">
        <v>6276869.39</v>
      </c>
      <c r="D74" s="2">
        <v>11.5817964688619</v>
      </c>
      <c r="E74" t="str">
        <f t="shared" si="5"/>
        <v>3'</v>
      </c>
      <c r="F74">
        <v>24</v>
      </c>
      <c r="G74" t="str">
        <f t="shared" si="4"/>
        <v>sgRNA2</v>
      </c>
    </row>
    <row r="75" spans="1:7">
      <c r="A75" s="2" t="s">
        <v>10</v>
      </c>
      <c r="B75" s="2">
        <v>8049.08868535255</v>
      </c>
      <c r="C75" s="2">
        <v>4884851.82</v>
      </c>
      <c r="D75" s="2">
        <v>11.9704193091075</v>
      </c>
      <c r="E75" t="str">
        <f t="shared" si="5"/>
        <v>3'</v>
      </c>
      <c r="F75">
        <v>25</v>
      </c>
      <c r="G75" t="str">
        <f t="shared" si="4"/>
        <v>sgRNA2</v>
      </c>
    </row>
    <row r="76" spans="1:7">
      <c r="A76" s="2" t="s">
        <v>10</v>
      </c>
      <c r="B76" s="2">
        <v>8378.14474316244</v>
      </c>
      <c r="C76" s="2">
        <v>4397530.56</v>
      </c>
      <c r="D76" s="2">
        <v>12.3319964086692</v>
      </c>
      <c r="E76" t="str">
        <f t="shared" si="5"/>
        <v>3'</v>
      </c>
      <c r="F76">
        <v>26</v>
      </c>
      <c r="G76" t="str">
        <f t="shared" si="4"/>
        <v>sgRNA2</v>
      </c>
    </row>
    <row r="77" spans="1:7">
      <c r="A77" s="2" t="s">
        <v>10</v>
      </c>
      <c r="B77" s="2">
        <v>8707.20161946491</v>
      </c>
      <c r="C77" s="2">
        <v>4666458.12</v>
      </c>
      <c r="D77" s="2">
        <v>12.7207810496966</v>
      </c>
      <c r="E77" t="str">
        <f t="shared" si="5"/>
        <v>3'</v>
      </c>
      <c r="F77">
        <v>27</v>
      </c>
      <c r="G77" t="str">
        <f t="shared" si="4"/>
        <v>sgRNA2</v>
      </c>
    </row>
    <row r="78" spans="1:7">
      <c r="A78" s="2" t="s">
        <v>9</v>
      </c>
      <c r="B78" s="2">
        <v>9052.24757625064</v>
      </c>
      <c r="C78" s="2">
        <v>4949971.93</v>
      </c>
      <c r="D78" s="2">
        <v>12.7207810496966</v>
      </c>
      <c r="E78" t="str">
        <f t="shared" si="5"/>
        <v>3'</v>
      </c>
      <c r="F78">
        <v>28</v>
      </c>
      <c r="G78" t="str">
        <f t="shared" si="4"/>
        <v>sgRNA2</v>
      </c>
    </row>
    <row r="79" spans="1:7">
      <c r="A79" s="2" t="s">
        <v>11</v>
      </c>
      <c r="B79" s="2">
        <v>9358.27660407794</v>
      </c>
      <c r="C79" s="2">
        <v>4087048.95</v>
      </c>
      <c r="D79" s="2">
        <v>12.8383332089265</v>
      </c>
      <c r="E79" t="str">
        <f t="shared" si="5"/>
        <v>3'</v>
      </c>
      <c r="F79">
        <v>29</v>
      </c>
      <c r="G79" t="str">
        <f t="shared" si="4"/>
        <v>sgRNA2</v>
      </c>
    </row>
    <row r="80" spans="1:7">
      <c r="A80" s="2" t="s">
        <v>11</v>
      </c>
      <c r="B80" s="2">
        <v>9664.30862732324</v>
      </c>
      <c r="C80" s="2">
        <v>5038905.15</v>
      </c>
      <c r="D80" s="2">
        <v>13.0192235167503</v>
      </c>
      <c r="E80" t="str">
        <f t="shared" si="5"/>
        <v>3'</v>
      </c>
      <c r="F80">
        <v>30</v>
      </c>
      <c r="G80" t="str">
        <f t="shared" si="4"/>
        <v>sgRNA2</v>
      </c>
    </row>
    <row r="81" spans="1:7">
      <c r="A81" s="2" t="s">
        <v>12</v>
      </c>
      <c r="B81" s="2">
        <v>9969.34442554824</v>
      </c>
      <c r="C81" s="2">
        <v>3146273.16</v>
      </c>
      <c r="D81" s="2">
        <v>13.2001353835742</v>
      </c>
      <c r="E81" t="str">
        <f t="shared" si="5"/>
        <v>3'</v>
      </c>
      <c r="F81">
        <v>31</v>
      </c>
      <c r="G81" t="str">
        <f t="shared" si="4"/>
        <v>sgRNA2</v>
      </c>
    </row>
    <row r="82" spans="1:7">
      <c r="A82" s="2" t="s">
        <v>10</v>
      </c>
      <c r="B82" s="2">
        <v>10298.4086943291</v>
      </c>
      <c r="C82" s="2">
        <v>3568334.44</v>
      </c>
      <c r="D82" s="2">
        <v>13.6523791428089</v>
      </c>
      <c r="E82" t="str">
        <f t="shared" si="5"/>
        <v>3'</v>
      </c>
      <c r="F82">
        <v>32</v>
      </c>
      <c r="G82" t="str">
        <f t="shared" si="4"/>
        <v>sgRNA2</v>
      </c>
    </row>
    <row r="83" spans="1:7">
      <c r="A83" s="2" t="s">
        <v>10</v>
      </c>
      <c r="B83" s="2">
        <v>10627.4599004193</v>
      </c>
      <c r="C83" s="2">
        <v>5601407.66</v>
      </c>
      <c r="D83" s="2">
        <v>13.9780852750619</v>
      </c>
      <c r="E83" t="str">
        <f t="shared" si="5"/>
        <v>3'</v>
      </c>
      <c r="F83">
        <v>33</v>
      </c>
      <c r="G83" t="str">
        <f t="shared" si="4"/>
        <v>sgRNA2</v>
      </c>
    </row>
    <row r="84" spans="1:7">
      <c r="A84" s="2" t="s">
        <v>12</v>
      </c>
      <c r="B84" s="2">
        <v>10932.4970639849</v>
      </c>
      <c r="C84" s="2">
        <v>3549800.19</v>
      </c>
      <c r="D84" s="2">
        <v>13.8604571238836</v>
      </c>
      <c r="E84" t="str">
        <f>E83</f>
        <v>3'</v>
      </c>
      <c r="F84">
        <v>34</v>
      </c>
      <c r="G84" t="str">
        <f t="shared" si="4"/>
        <v>sgRNA2</v>
      </c>
    </row>
    <row r="85" spans="1:7">
      <c r="A85" s="2" t="s">
        <v>11</v>
      </c>
      <c r="B85" s="2">
        <v>11238.5211434318</v>
      </c>
      <c r="C85" s="2">
        <v>2756421.67</v>
      </c>
      <c r="D85" s="2">
        <v>13.9780852750619</v>
      </c>
      <c r="E85" t="str">
        <f t="shared" si="5"/>
        <v>3'</v>
      </c>
      <c r="F85">
        <v>35</v>
      </c>
      <c r="G85" t="str">
        <f t="shared" si="4"/>
        <v>sgRNA2</v>
      </c>
    </row>
    <row r="86" spans="1:7">
      <c r="A86" s="2" t="s">
        <v>10</v>
      </c>
      <c r="B86" s="2">
        <v>11567.5855489211</v>
      </c>
      <c r="C86" s="2">
        <v>4138728.77</v>
      </c>
      <c r="D86" s="2">
        <v>14.3401107267221</v>
      </c>
      <c r="E86" t="str">
        <f t="shared" si="5"/>
        <v>3'</v>
      </c>
      <c r="F86">
        <v>36</v>
      </c>
      <c r="G86" t="str">
        <f t="shared" si="4"/>
        <v>sgRNA2</v>
      </c>
    </row>
    <row r="87" spans="1:7">
      <c r="A87" s="2" t="s">
        <v>11</v>
      </c>
      <c r="B87" s="2">
        <v>11873.601876881</v>
      </c>
      <c r="C87" s="2">
        <v>1147526.22</v>
      </c>
      <c r="D87" s="2">
        <v>14.3672624007543</v>
      </c>
      <c r="E87" t="str">
        <f t="shared" si="5"/>
        <v>3'</v>
      </c>
      <c r="F87">
        <v>37</v>
      </c>
      <c r="G87" t="str">
        <f t="shared" si="4"/>
        <v>sgRNA2</v>
      </c>
    </row>
    <row r="88" spans="1:7">
      <c r="A88" s="2" t="s">
        <v>11</v>
      </c>
      <c r="B88" s="2">
        <v>12179.6416758396</v>
      </c>
      <c r="C88" s="2">
        <v>2436141.47</v>
      </c>
      <c r="D88" s="2">
        <v>14.3989509339809</v>
      </c>
      <c r="E88" t="str">
        <f t="shared" si="5"/>
        <v>3'</v>
      </c>
      <c r="F88">
        <v>38</v>
      </c>
      <c r="G88" t="str">
        <f t="shared" si="4"/>
        <v>sgRNA2</v>
      </c>
    </row>
    <row r="89" spans="1:7">
      <c r="A89" s="2" t="s">
        <v>9</v>
      </c>
      <c r="B89" s="2">
        <v>12524.6942867429</v>
      </c>
      <c r="C89" s="2">
        <v>1836799.46</v>
      </c>
      <c r="D89" s="2">
        <v>14.5483542000929</v>
      </c>
      <c r="E89" t="str">
        <f t="shared" si="5"/>
        <v>3'</v>
      </c>
      <c r="F89">
        <v>39</v>
      </c>
      <c r="G89" t="str">
        <f t="shared" si="4"/>
        <v>sgRNA2</v>
      </c>
    </row>
    <row r="90" spans="1:7">
      <c r="A90" s="2" t="s">
        <v>12</v>
      </c>
      <c r="B90" s="2">
        <v>12829.7418509886</v>
      </c>
      <c r="C90" s="2">
        <v>2823666.48</v>
      </c>
      <c r="D90" s="2">
        <v>14.5483542000929</v>
      </c>
      <c r="E90" t="str">
        <f t="shared" si="5"/>
        <v>3'</v>
      </c>
      <c r="F90">
        <v>40</v>
      </c>
      <c r="G90" t="str">
        <f t="shared" si="4"/>
        <v>sgRNA2</v>
      </c>
    </row>
    <row r="91" spans="1:7">
      <c r="A91" s="2" t="s">
        <v>12</v>
      </c>
      <c r="B91" s="2">
        <v>13134.7725647758</v>
      </c>
      <c r="C91" s="2">
        <v>2019564.25</v>
      </c>
      <c r="D91" s="2">
        <v>14.6388932760239</v>
      </c>
      <c r="E91" t="str">
        <f t="shared" si="5"/>
        <v>3'</v>
      </c>
      <c r="F91">
        <v>41</v>
      </c>
      <c r="G91" t="str">
        <f t="shared" si="4"/>
        <v>sgRNA2</v>
      </c>
    </row>
    <row r="92" spans="1:7">
      <c r="A92" s="2" t="s">
        <v>11</v>
      </c>
      <c r="B92" s="2">
        <v>13440.8077783451</v>
      </c>
      <c r="C92" s="2">
        <v>1316994.18</v>
      </c>
      <c r="D92" s="2">
        <v>14.7294159845193</v>
      </c>
      <c r="E92" t="str">
        <f t="shared" si="5"/>
        <v>3'</v>
      </c>
      <c r="F92">
        <v>42</v>
      </c>
      <c r="G92" t="str">
        <f t="shared" si="4"/>
        <v>sgRNA2</v>
      </c>
    </row>
    <row r="93" spans="1:7">
      <c r="A93" s="2" t="s">
        <v>9</v>
      </c>
      <c r="B93" s="2">
        <v>13785.8295155491</v>
      </c>
      <c r="C93" s="2">
        <v>1766229.89</v>
      </c>
      <c r="D93" s="2">
        <v>14.8471388017813</v>
      </c>
      <c r="E93" t="str">
        <f t="shared" si="5"/>
        <v>3'</v>
      </c>
      <c r="F93">
        <v>43</v>
      </c>
      <c r="G93" t="str">
        <f t="shared" si="4"/>
        <v>sgRNA2</v>
      </c>
    </row>
    <row r="94" spans="1:7">
      <c r="A94" s="2" t="s">
        <v>10</v>
      </c>
      <c r="B94" s="2">
        <v>14114.8790859478</v>
      </c>
      <c r="C94" s="2">
        <v>2024105.8</v>
      </c>
      <c r="D94" s="2">
        <v>15.091703891325</v>
      </c>
      <c r="E94" t="str">
        <f t="shared" si="5"/>
        <v>3'</v>
      </c>
      <c r="F94">
        <v>44</v>
      </c>
      <c r="G94" t="str">
        <f t="shared" si="4"/>
        <v>sgRNA2</v>
      </c>
    </row>
    <row r="95" spans="1:7">
      <c r="A95" s="2" t="s">
        <v>11</v>
      </c>
      <c r="B95" s="2">
        <v>14420.9222827585</v>
      </c>
      <c r="C95" s="2">
        <v>1813782.75</v>
      </c>
      <c r="D95" s="2">
        <v>15.028296825854</v>
      </c>
      <c r="E95" t="str">
        <f t="shared" si="5"/>
        <v>3'</v>
      </c>
      <c r="F95">
        <v>45</v>
      </c>
      <c r="G95" t="str">
        <f t="shared" si="4"/>
        <v>sgRNA2</v>
      </c>
    </row>
    <row r="96" spans="1:7">
      <c r="A96" s="2" t="s">
        <v>12</v>
      </c>
      <c r="B96" s="2">
        <v>14725.9591207259</v>
      </c>
      <c r="C96" s="2">
        <v>1311282.83</v>
      </c>
      <c r="D96" s="2">
        <v>15.091703891325</v>
      </c>
      <c r="E96" t="str">
        <f t="shared" si="5"/>
        <v>3'</v>
      </c>
      <c r="F96">
        <v>46</v>
      </c>
      <c r="G96" t="str">
        <f t="shared" si="4"/>
        <v>sgRNA2</v>
      </c>
    </row>
    <row r="97" spans="1:7">
      <c r="A97" s="2"/>
      <c r="B97" s="2">
        <v>16074.1614048157</v>
      </c>
      <c r="C97" s="2">
        <v>1279232.21</v>
      </c>
      <c r="D97" s="2">
        <v>15.5719553665002</v>
      </c>
      <c r="E97" t="str">
        <f t="shared" si="5"/>
        <v>3'</v>
      </c>
      <c r="F97">
        <v>50</v>
      </c>
      <c r="G97" t="str">
        <f t="shared" si="4"/>
        <v>sgRNA2</v>
      </c>
    </row>
    <row r="98" spans="1:7">
      <c r="A98" s="2" t="s">
        <v>11</v>
      </c>
      <c r="B98" s="2">
        <v>16380.1906101968</v>
      </c>
      <c r="C98" s="2">
        <v>788188.35</v>
      </c>
      <c r="D98" s="2">
        <v>15.4813122168859</v>
      </c>
      <c r="E98" t="str">
        <f t="shared" si="5"/>
        <v>3'</v>
      </c>
      <c r="F98">
        <v>51</v>
      </c>
      <c r="G98" t="str">
        <f t="shared" si="4"/>
        <v>sgRNA2</v>
      </c>
    </row>
    <row r="99" spans="1:7">
      <c r="A99" s="2" t="s">
        <v>10</v>
      </c>
      <c r="B99" s="2">
        <v>16709.2419212267</v>
      </c>
      <c r="C99" s="2">
        <v>1187119.2</v>
      </c>
      <c r="D99" s="2">
        <v>15.6626258587519</v>
      </c>
      <c r="E99" t="str">
        <f t="shared" si="5"/>
        <v>3'</v>
      </c>
      <c r="F99">
        <v>52</v>
      </c>
      <c r="G99" t="str">
        <f t="shared" si="4"/>
        <v>sgRNA2</v>
      </c>
    </row>
    <row r="100" spans="1:7">
      <c r="A100" s="2" t="s">
        <v>10</v>
      </c>
      <c r="B100" s="2">
        <v>17038.3082850324</v>
      </c>
      <c r="C100" s="2">
        <v>980005.02</v>
      </c>
      <c r="D100" s="2">
        <v>15.807692225345</v>
      </c>
      <c r="E100" t="str">
        <f t="shared" si="5"/>
        <v>3'</v>
      </c>
      <c r="F100">
        <v>53</v>
      </c>
      <c r="G100" t="str">
        <f t="shared" si="4"/>
        <v>sgRNA2</v>
      </c>
    </row>
    <row r="101" spans="1:7">
      <c r="A101" s="2" t="s">
        <v>10</v>
      </c>
      <c r="B101" s="2">
        <v>17367.3476321546</v>
      </c>
      <c r="C101" s="2">
        <v>952273.48</v>
      </c>
      <c r="D101" s="2">
        <v>15.8984175677776</v>
      </c>
      <c r="E101" t="str">
        <f t="shared" si="5"/>
        <v>3'</v>
      </c>
      <c r="F101">
        <v>54</v>
      </c>
      <c r="G101" t="str">
        <f t="shared" si="4"/>
        <v>sgRNA2</v>
      </c>
    </row>
    <row r="102" spans="1:7">
      <c r="A102" s="2" t="s">
        <v>10</v>
      </c>
      <c r="B102" s="2">
        <v>17696.409865666</v>
      </c>
      <c r="C102" s="2">
        <v>980983.88</v>
      </c>
      <c r="D102" s="2">
        <v>15.9891666745822</v>
      </c>
      <c r="E102" t="str">
        <f t="shared" si="5"/>
        <v>3'</v>
      </c>
      <c r="F102">
        <v>55</v>
      </c>
      <c r="G102" t="str">
        <f t="shared" si="4"/>
        <v>sgRNA2</v>
      </c>
    </row>
    <row r="103" spans="2:7">
      <c r="B103" s="2">
        <v>1874.23798732623</v>
      </c>
      <c r="C103" s="2">
        <v>2368754.95</v>
      </c>
      <c r="D103" s="2">
        <v>0.869938291676839</v>
      </c>
      <c r="E103" t="s">
        <v>7</v>
      </c>
      <c r="F103">
        <v>6</v>
      </c>
      <c r="G103" t="s">
        <v>14</v>
      </c>
    </row>
    <row r="104" spans="1:7">
      <c r="A104" s="2" t="s">
        <v>9</v>
      </c>
      <c r="B104" s="2">
        <v>2219.28603853694</v>
      </c>
      <c r="C104" s="2">
        <v>2111463.67</v>
      </c>
      <c r="D104" s="2">
        <v>1.01892329212825</v>
      </c>
      <c r="E104" t="str">
        <f>E103</f>
        <v>5'</v>
      </c>
      <c r="F104">
        <v>7</v>
      </c>
      <c r="G104" t="str">
        <f>G103</f>
        <v>sgRNA1</v>
      </c>
    </row>
    <row r="105" spans="1:7">
      <c r="A105" s="2" t="s">
        <v>10</v>
      </c>
      <c r="B105" s="2">
        <v>2548.33178836203</v>
      </c>
      <c r="C105" s="2">
        <v>3707841.68</v>
      </c>
      <c r="D105" s="2">
        <v>1.70969293471972</v>
      </c>
      <c r="E105" t="str">
        <f t="shared" ref="E105:E122" si="6">E104</f>
        <v>5'</v>
      </c>
      <c r="F105">
        <v>8</v>
      </c>
      <c r="G105" t="str">
        <f t="shared" ref="G105:G122" si="7">G104</f>
        <v>sgRNA1</v>
      </c>
    </row>
    <row r="106" spans="1:7">
      <c r="A106" s="2" t="s">
        <v>9</v>
      </c>
      <c r="B106" s="2">
        <v>2893.38852084203</v>
      </c>
      <c r="C106" s="2">
        <v>3305204.57</v>
      </c>
      <c r="D106" s="2">
        <v>2.93775377429326</v>
      </c>
      <c r="E106" t="str">
        <f t="shared" si="6"/>
        <v>5'</v>
      </c>
      <c r="F106">
        <v>9</v>
      </c>
      <c r="G106" t="str">
        <f t="shared" si="7"/>
        <v>sgRNA1</v>
      </c>
    </row>
    <row r="107" spans="2:7">
      <c r="B107" s="2">
        <v>3212.44287163648</v>
      </c>
      <c r="C107" s="2">
        <v>704995.22</v>
      </c>
      <c r="D107" s="2">
        <v>4.49993194100062</v>
      </c>
      <c r="E107" t="str">
        <f t="shared" si="6"/>
        <v>5'</v>
      </c>
      <c r="F107">
        <v>10</v>
      </c>
      <c r="G107" t="str">
        <f t="shared" si="7"/>
        <v>sgRNA1</v>
      </c>
    </row>
    <row r="108" spans="1:7">
      <c r="A108" s="2" t="s">
        <v>12</v>
      </c>
      <c r="B108" s="2">
        <v>3517.48365741417</v>
      </c>
      <c r="C108" s="2">
        <v>5272090.99</v>
      </c>
      <c r="D108" s="2">
        <v>5.79135331865946</v>
      </c>
      <c r="E108" t="str">
        <f t="shared" si="6"/>
        <v>5'</v>
      </c>
      <c r="F108">
        <v>11</v>
      </c>
      <c r="G108" t="str">
        <f t="shared" si="7"/>
        <v>sgRNA1</v>
      </c>
    </row>
    <row r="109" spans="1:7">
      <c r="A109" s="2" t="s">
        <v>10</v>
      </c>
      <c r="B109" s="2">
        <v>3846.53760691332</v>
      </c>
      <c r="C109" s="2">
        <v>4037787.1</v>
      </c>
      <c r="D109" s="2">
        <v>6.90221346772512</v>
      </c>
      <c r="E109" t="str">
        <f t="shared" si="6"/>
        <v>5'</v>
      </c>
      <c r="F109">
        <v>12</v>
      </c>
      <c r="G109" t="str">
        <f t="shared" si="7"/>
        <v>sgRNA1</v>
      </c>
    </row>
    <row r="110" spans="1:7">
      <c r="A110" s="2" t="s">
        <v>12</v>
      </c>
      <c r="B110" s="2">
        <v>4151.5779330542</v>
      </c>
      <c r="C110" s="2">
        <v>4063946.48</v>
      </c>
      <c r="D110" s="2">
        <v>7.40796815114021</v>
      </c>
      <c r="E110" t="str">
        <f t="shared" si="6"/>
        <v>5'</v>
      </c>
      <c r="F110">
        <v>13</v>
      </c>
      <c r="G110" t="str">
        <f t="shared" si="7"/>
        <v>sgRNA1</v>
      </c>
    </row>
    <row r="111" spans="1:7">
      <c r="A111" s="2" t="s">
        <v>9</v>
      </c>
      <c r="B111" s="2">
        <v>4496.62631921653</v>
      </c>
      <c r="C111" s="2">
        <v>4986965.86</v>
      </c>
      <c r="D111" s="2">
        <v>8.04021558519999</v>
      </c>
      <c r="E111" t="str">
        <f t="shared" si="6"/>
        <v>5'</v>
      </c>
      <c r="F111">
        <v>14</v>
      </c>
      <c r="G111" t="str">
        <f t="shared" si="7"/>
        <v>sgRNA1</v>
      </c>
    </row>
    <row r="112" spans="1:7">
      <c r="A112" s="2" t="s">
        <v>9</v>
      </c>
      <c r="B112" s="2">
        <v>4841.67250634955</v>
      </c>
      <c r="C112" s="2">
        <v>5811460.39</v>
      </c>
      <c r="D112" s="2">
        <v>8.55058651722272</v>
      </c>
      <c r="E112" t="str">
        <f t="shared" si="6"/>
        <v>5'</v>
      </c>
      <c r="F112">
        <v>15</v>
      </c>
      <c r="G112" t="str">
        <f t="shared" si="7"/>
        <v>sgRNA1</v>
      </c>
    </row>
    <row r="113" spans="1:7">
      <c r="A113" s="2" t="s">
        <v>10</v>
      </c>
      <c r="B113" s="2">
        <v>5170.72595616928</v>
      </c>
      <c r="C113" s="2">
        <v>6185027.92</v>
      </c>
      <c r="D113" s="2">
        <v>9.21001456734339</v>
      </c>
      <c r="E113" t="str">
        <f t="shared" si="6"/>
        <v>5'</v>
      </c>
      <c r="F113">
        <v>16</v>
      </c>
      <c r="G113" t="str">
        <f t="shared" si="7"/>
        <v>sgRNA1</v>
      </c>
    </row>
    <row r="114" spans="1:7">
      <c r="A114" s="2" t="s">
        <v>10</v>
      </c>
      <c r="B114" s="2">
        <v>5499.77423870705</v>
      </c>
      <c r="C114" s="2">
        <v>7117090.79</v>
      </c>
      <c r="D114" s="2">
        <v>9.81077688492139</v>
      </c>
      <c r="E114" t="str">
        <f t="shared" si="6"/>
        <v>5'</v>
      </c>
      <c r="F114">
        <v>17</v>
      </c>
      <c r="G114" t="str">
        <f t="shared" si="7"/>
        <v>sgRNA1</v>
      </c>
    </row>
    <row r="115" spans="1:7">
      <c r="A115" s="2" t="s">
        <v>12</v>
      </c>
      <c r="B115" s="2">
        <v>5804.81839174017</v>
      </c>
      <c r="C115" s="2">
        <v>7819630.41</v>
      </c>
      <c r="D115" s="2">
        <v>10.108923601675</v>
      </c>
      <c r="E115" t="str">
        <f t="shared" si="6"/>
        <v>5'</v>
      </c>
      <c r="F115">
        <v>18</v>
      </c>
      <c r="G115" t="str">
        <f t="shared" si="7"/>
        <v>sgRNA1</v>
      </c>
    </row>
    <row r="116" spans="1:7">
      <c r="A116" s="2" t="s">
        <v>11</v>
      </c>
      <c r="B116" s="2">
        <v>6110.84633752852</v>
      </c>
      <c r="C116" s="2">
        <v>7103160.6</v>
      </c>
      <c r="D116" s="2">
        <v>10.3799778496901</v>
      </c>
      <c r="E116" t="str">
        <f t="shared" si="6"/>
        <v>5'</v>
      </c>
      <c r="F116">
        <v>19</v>
      </c>
      <c r="G116" t="str">
        <f t="shared" si="7"/>
        <v>sgRNA1</v>
      </c>
    </row>
    <row r="117" spans="1:7">
      <c r="A117" s="2" t="s">
        <v>12</v>
      </c>
      <c r="B117" s="2">
        <v>6415.8855758628</v>
      </c>
      <c r="C117" s="2">
        <v>7377396.52</v>
      </c>
      <c r="D117" s="2">
        <v>10.6510454511325</v>
      </c>
      <c r="E117" t="str">
        <f t="shared" si="6"/>
        <v>5'</v>
      </c>
      <c r="F117">
        <v>20</v>
      </c>
      <c r="G117" t="str">
        <f t="shared" si="7"/>
        <v>sgRNA1</v>
      </c>
    </row>
    <row r="118" spans="1:7">
      <c r="A118" s="2" t="s">
        <v>11</v>
      </c>
      <c r="B118" s="2">
        <v>6721.91065451724</v>
      </c>
      <c r="C118" s="2">
        <v>8286701.41</v>
      </c>
      <c r="D118" s="2">
        <v>10.8904919759115</v>
      </c>
      <c r="E118" t="str">
        <f t="shared" si="6"/>
        <v>5'</v>
      </c>
      <c r="F118">
        <v>21</v>
      </c>
      <c r="G118" t="str">
        <f t="shared" si="7"/>
        <v>sgRNA1</v>
      </c>
    </row>
    <row r="119" spans="1:7">
      <c r="A119" s="2" t="s">
        <v>11</v>
      </c>
      <c r="B119" s="2">
        <v>7027.93782696803</v>
      </c>
      <c r="C119" s="2">
        <v>9585732.22</v>
      </c>
      <c r="D119" s="2">
        <v>11.1299458261013</v>
      </c>
      <c r="E119" t="str">
        <f t="shared" si="6"/>
        <v>5'</v>
      </c>
      <c r="F119">
        <v>22</v>
      </c>
      <c r="G119" t="str">
        <f t="shared" si="7"/>
        <v>sgRNA1</v>
      </c>
    </row>
    <row r="120" spans="1:7">
      <c r="A120" s="2" t="s">
        <v>9</v>
      </c>
      <c r="B120" s="2">
        <v>7372.98478572964</v>
      </c>
      <c r="C120" s="2">
        <v>9285936.59</v>
      </c>
      <c r="D120" s="2">
        <v>11.4010514910698</v>
      </c>
      <c r="E120" t="str">
        <f t="shared" si="6"/>
        <v>5'</v>
      </c>
      <c r="F120">
        <v>23</v>
      </c>
      <c r="G120" t="str">
        <f t="shared" si="7"/>
        <v>sgRNA1</v>
      </c>
    </row>
    <row r="121" spans="1:7">
      <c r="A121" s="2" t="s">
        <v>10</v>
      </c>
      <c r="B121" s="2">
        <v>7702.0324967134</v>
      </c>
      <c r="C121" s="2">
        <v>6786945.98</v>
      </c>
      <c r="D121" s="2">
        <v>11.762558509477</v>
      </c>
      <c r="E121" t="str">
        <f t="shared" si="6"/>
        <v>5'</v>
      </c>
      <c r="F121">
        <v>24</v>
      </c>
      <c r="G121" t="str">
        <f t="shared" si="7"/>
        <v>sgRNA1</v>
      </c>
    </row>
    <row r="122" spans="1:7">
      <c r="A122" s="2" t="s">
        <v>10</v>
      </c>
      <c r="B122" s="2">
        <v>8031.0672744375</v>
      </c>
      <c r="C122" s="2">
        <v>82534.5</v>
      </c>
      <c r="D122" s="2">
        <v>11.9071556683064</v>
      </c>
      <c r="E122" t="str">
        <f t="shared" si="6"/>
        <v>5'</v>
      </c>
      <c r="F122">
        <v>25</v>
      </c>
      <c r="G122" t="str">
        <f t="shared" si="7"/>
        <v>sgRNA1</v>
      </c>
    </row>
    <row r="123" spans="2:7">
      <c r="B123" s="2">
        <v>8353.11004091099</v>
      </c>
      <c r="C123" s="2">
        <v>5552315.27</v>
      </c>
      <c r="D123" s="2">
        <v>12.1511849001726</v>
      </c>
      <c r="E123" t="str">
        <f>E122</f>
        <v>5'</v>
      </c>
      <c r="F123">
        <v>26</v>
      </c>
      <c r="G123" t="str">
        <f t="shared" ref="G123:G135" si="8">G122</f>
        <v>sgRNA1</v>
      </c>
    </row>
    <row r="124" spans="1:7">
      <c r="A124" s="2" t="s">
        <v>11</v>
      </c>
      <c r="B124" s="2">
        <v>8659.13989468316</v>
      </c>
      <c r="C124" s="2">
        <v>6984183.75</v>
      </c>
      <c r="D124" s="2">
        <v>12.3319964086692</v>
      </c>
      <c r="E124" t="str">
        <f t="shared" ref="E124:E135" si="9">E123</f>
        <v>5'</v>
      </c>
      <c r="F124">
        <v>27</v>
      </c>
      <c r="G124" t="str">
        <f t="shared" si="8"/>
        <v>sgRNA1</v>
      </c>
    </row>
    <row r="125" spans="1:7">
      <c r="A125" s="2" t="s">
        <v>9</v>
      </c>
      <c r="B125" s="2">
        <v>9004.18770941045</v>
      </c>
      <c r="C125" s="2">
        <v>5287756.25</v>
      </c>
      <c r="D125" s="2">
        <v>12.5128396924019</v>
      </c>
      <c r="E125" t="str">
        <f t="shared" si="9"/>
        <v>5'</v>
      </c>
      <c r="F125">
        <v>28</v>
      </c>
      <c r="G125" t="str">
        <f t="shared" si="8"/>
        <v>sgRNA1</v>
      </c>
    </row>
    <row r="126" spans="1:7">
      <c r="A126" s="2" t="s">
        <v>12</v>
      </c>
      <c r="B126" s="2">
        <v>9309.23269273563</v>
      </c>
      <c r="C126" s="2">
        <v>5856746.21</v>
      </c>
      <c r="D126" s="2">
        <v>12.6303713496208</v>
      </c>
      <c r="E126" t="str">
        <f t="shared" si="9"/>
        <v>5'</v>
      </c>
      <c r="F126">
        <v>29</v>
      </c>
      <c r="G126" t="str">
        <f t="shared" si="8"/>
        <v>sgRNA1</v>
      </c>
    </row>
    <row r="127" spans="1:7">
      <c r="A127" s="2" t="s">
        <v>9</v>
      </c>
      <c r="B127" s="2">
        <v>9654.27327402913</v>
      </c>
      <c r="C127" s="2">
        <v>5565068.07</v>
      </c>
      <c r="D127" s="2">
        <v>12.7795540328503</v>
      </c>
      <c r="E127" t="str">
        <f t="shared" si="9"/>
        <v>5'</v>
      </c>
      <c r="F127">
        <v>30</v>
      </c>
      <c r="G127" t="str">
        <f t="shared" si="8"/>
        <v>sgRNA1</v>
      </c>
    </row>
    <row r="128" spans="1:7">
      <c r="A128" s="2" t="s">
        <v>10</v>
      </c>
      <c r="B128" s="2">
        <v>9983.32713630907</v>
      </c>
      <c r="C128" s="2">
        <v>3826228.68</v>
      </c>
      <c r="D128" s="2">
        <v>13.0192235167503</v>
      </c>
      <c r="E128" t="str">
        <f t="shared" si="9"/>
        <v>5'</v>
      </c>
      <c r="F128">
        <v>31</v>
      </c>
      <c r="G128" t="str">
        <f t="shared" si="8"/>
        <v>sgRNA1</v>
      </c>
    </row>
    <row r="129" spans="1:7">
      <c r="A129" s="2" t="s">
        <v>11</v>
      </c>
      <c r="B129" s="2">
        <v>10289.3606732896</v>
      </c>
      <c r="C129" s="2">
        <v>3938527.43</v>
      </c>
      <c r="D129" s="2">
        <v>13.1368191833973</v>
      </c>
      <c r="E129" t="str">
        <f t="shared" si="9"/>
        <v>5'</v>
      </c>
      <c r="F129">
        <v>32</v>
      </c>
      <c r="G129" t="str">
        <f t="shared" si="8"/>
        <v>sgRNA1</v>
      </c>
    </row>
    <row r="130" spans="1:7">
      <c r="A130" s="2" t="s">
        <v>11</v>
      </c>
      <c r="B130" s="2">
        <v>10595.3876753876</v>
      </c>
      <c r="C130" s="2">
        <v>4356811.9</v>
      </c>
      <c r="D130" s="2">
        <v>13.2589355166435</v>
      </c>
      <c r="E130" t="str">
        <f t="shared" si="9"/>
        <v>5'</v>
      </c>
      <c r="F130">
        <v>33</v>
      </c>
      <c r="G130" t="str">
        <f t="shared" si="8"/>
        <v>sgRNA1</v>
      </c>
    </row>
    <row r="131" spans="1:7">
      <c r="A131" s="2" t="s">
        <v>12</v>
      </c>
      <c r="B131" s="2">
        <v>10900.4380817939</v>
      </c>
      <c r="C131" s="2">
        <v>4333120.98</v>
      </c>
      <c r="D131" s="2">
        <v>13.3493779257615</v>
      </c>
      <c r="E131" t="str">
        <f t="shared" si="9"/>
        <v>5'</v>
      </c>
      <c r="F131">
        <v>34</v>
      </c>
      <c r="G131" t="str">
        <f t="shared" si="8"/>
        <v>sgRNA1</v>
      </c>
    </row>
    <row r="132" spans="1:7">
      <c r="A132" s="2" t="s">
        <v>12</v>
      </c>
      <c r="B132" s="2">
        <v>11205.4618877721</v>
      </c>
      <c r="C132" s="2">
        <v>4215784.19</v>
      </c>
      <c r="D132" s="2">
        <v>13.4398225183964</v>
      </c>
      <c r="E132" t="str">
        <f t="shared" si="9"/>
        <v>5'</v>
      </c>
      <c r="F132">
        <v>35</v>
      </c>
      <c r="G132" t="str">
        <f t="shared" si="8"/>
        <v>sgRNA1</v>
      </c>
    </row>
    <row r="133" spans="1:7">
      <c r="A133" s="2" t="s">
        <v>9</v>
      </c>
      <c r="B133" s="2">
        <v>11550.5201406178</v>
      </c>
      <c r="C133" s="2">
        <v>3515545.26</v>
      </c>
      <c r="D133" s="2">
        <v>13.5619140183608</v>
      </c>
      <c r="E133" t="str">
        <f t="shared" si="9"/>
        <v>5'</v>
      </c>
      <c r="F133">
        <v>36</v>
      </c>
      <c r="G133" t="str">
        <f t="shared" si="8"/>
        <v>sgRNA1</v>
      </c>
    </row>
    <row r="134" spans="1:7">
      <c r="A134" s="2" t="s">
        <v>9</v>
      </c>
      <c r="B134" s="2">
        <v>11895.5557300251</v>
      </c>
      <c r="C134" s="2">
        <v>2681551.22</v>
      </c>
      <c r="D134" s="2">
        <v>13.6795131520112</v>
      </c>
      <c r="E134" t="str">
        <f t="shared" si="9"/>
        <v>5'</v>
      </c>
      <c r="F134">
        <v>37</v>
      </c>
      <c r="G134" t="str">
        <f t="shared" si="8"/>
        <v>sgRNA1</v>
      </c>
    </row>
    <row r="135" spans="1:7">
      <c r="A135" s="2" t="s">
        <v>11</v>
      </c>
      <c r="B135" s="2">
        <v>12201.6066497035</v>
      </c>
      <c r="C135" s="2">
        <v>3923180.83</v>
      </c>
      <c r="D135" s="2">
        <v>13.7699845329603</v>
      </c>
      <c r="E135" t="str">
        <f t="shared" si="9"/>
        <v>5'</v>
      </c>
      <c r="F135">
        <v>38</v>
      </c>
      <c r="G135" t="str">
        <f t="shared" si="8"/>
        <v>sgRNA1</v>
      </c>
    </row>
    <row r="136" spans="1:7">
      <c r="A136" s="2"/>
      <c r="B136" s="2">
        <v>12835.6976057612</v>
      </c>
      <c r="C136" s="2">
        <v>2857701.88</v>
      </c>
      <c r="D136" s="2">
        <v>14.041454942592</v>
      </c>
      <c r="E136" t="str">
        <f t="shared" ref="E136:E155" si="10">E135</f>
        <v>5'</v>
      </c>
      <c r="F136">
        <v>40</v>
      </c>
      <c r="G136" t="str">
        <f t="shared" ref="G136:G155" si="11">G135</f>
        <v>sgRNA1</v>
      </c>
    </row>
    <row r="137" spans="1:7">
      <c r="A137" s="2" t="s">
        <v>11</v>
      </c>
      <c r="B137" s="2">
        <v>13141.7304194168</v>
      </c>
      <c r="C137" s="2">
        <v>2443398.65</v>
      </c>
      <c r="D137" s="2">
        <v>14.1002723014037</v>
      </c>
      <c r="E137" t="str">
        <f t="shared" si="10"/>
        <v>5'</v>
      </c>
      <c r="F137">
        <v>41</v>
      </c>
      <c r="G137" t="str">
        <f t="shared" si="11"/>
        <v>sgRNA1</v>
      </c>
    </row>
    <row r="138" spans="1:7">
      <c r="A138" s="2" t="s">
        <v>12</v>
      </c>
      <c r="B138" s="2">
        <v>13446.7627891356</v>
      </c>
      <c r="C138" s="2">
        <v>2355999.87</v>
      </c>
      <c r="D138" s="2">
        <v>14.159112592109</v>
      </c>
      <c r="E138" t="str">
        <f t="shared" si="10"/>
        <v>5'</v>
      </c>
      <c r="F138">
        <v>42</v>
      </c>
      <c r="G138" t="str">
        <f t="shared" si="11"/>
        <v>sgRNA1</v>
      </c>
    </row>
    <row r="139" spans="1:7">
      <c r="A139" s="2" t="s">
        <v>9</v>
      </c>
      <c r="B139" s="2">
        <v>13791.8078748425</v>
      </c>
      <c r="C139" s="2">
        <v>2122884.24</v>
      </c>
      <c r="D139" s="2">
        <v>14.2496004755974</v>
      </c>
      <c r="E139" t="str">
        <f t="shared" si="10"/>
        <v>5'</v>
      </c>
      <c r="F139">
        <v>43</v>
      </c>
      <c r="G139" t="str">
        <f t="shared" si="11"/>
        <v>sgRNA1</v>
      </c>
    </row>
    <row r="140" spans="2:7">
      <c r="B140" s="2">
        <v>14425.9114137181</v>
      </c>
      <c r="C140" s="2">
        <v>1943660.88</v>
      </c>
      <c r="D140" s="2">
        <v>14.4578026171207</v>
      </c>
      <c r="E140" t="str">
        <f t="shared" si="10"/>
        <v>5'</v>
      </c>
      <c r="F140">
        <v>45</v>
      </c>
      <c r="G140" t="str">
        <f t="shared" si="11"/>
        <v>sgRNA1</v>
      </c>
    </row>
    <row r="141" spans="1:7">
      <c r="A141" s="2" t="s">
        <v>12</v>
      </c>
      <c r="B141" s="2">
        <v>14730.9381617277</v>
      </c>
      <c r="C141" s="2">
        <v>2426061.82</v>
      </c>
      <c r="D141" s="2">
        <v>14.5211930012385</v>
      </c>
      <c r="E141" t="str">
        <f t="shared" si="10"/>
        <v>5'</v>
      </c>
      <c r="F141">
        <v>46</v>
      </c>
      <c r="G141" t="str">
        <f t="shared" si="11"/>
        <v>sgRNA1</v>
      </c>
    </row>
    <row r="142" spans="1:7">
      <c r="A142" s="2" t="s">
        <v>10</v>
      </c>
      <c r="B142" s="2">
        <v>15059.9946111071</v>
      </c>
      <c r="C142" s="2">
        <v>1978874.53</v>
      </c>
      <c r="D142" s="2">
        <v>14.6705726837794</v>
      </c>
      <c r="E142" t="str">
        <f t="shared" si="10"/>
        <v>5'</v>
      </c>
      <c r="F142">
        <v>47</v>
      </c>
      <c r="G142" t="str">
        <f t="shared" si="11"/>
        <v>sgRNA1</v>
      </c>
    </row>
    <row r="143" spans="1:7">
      <c r="A143" s="2" t="s">
        <v>10</v>
      </c>
      <c r="B143" s="2">
        <v>15389.0483894618</v>
      </c>
      <c r="C143" s="2">
        <v>1061773.83</v>
      </c>
      <c r="D143" s="2">
        <v>14.7927928582509</v>
      </c>
      <c r="E143" t="str">
        <f t="shared" si="10"/>
        <v>5'</v>
      </c>
      <c r="F143">
        <v>48</v>
      </c>
      <c r="G143" t="str">
        <f t="shared" si="11"/>
        <v>sgRNA1</v>
      </c>
    </row>
    <row r="144" spans="1:7">
      <c r="A144" s="2" t="s">
        <v>11</v>
      </c>
      <c r="B144" s="2">
        <v>15695.054615592</v>
      </c>
      <c r="C144" s="2">
        <v>1463244.64</v>
      </c>
      <c r="D144" s="2">
        <v>14.8199620838642</v>
      </c>
      <c r="E144" t="str">
        <f t="shared" si="10"/>
        <v>5'</v>
      </c>
      <c r="F144">
        <v>49</v>
      </c>
      <c r="G144" t="str">
        <f t="shared" si="11"/>
        <v>sgRNA1</v>
      </c>
    </row>
    <row r="145" spans="1:7">
      <c r="A145" s="2" t="s">
        <v>9</v>
      </c>
      <c r="B145" s="2">
        <v>16040.1098130498</v>
      </c>
      <c r="C145" s="2">
        <v>1121912.88</v>
      </c>
      <c r="D145" s="2">
        <v>14.9105377252579</v>
      </c>
      <c r="E145" t="str">
        <f t="shared" si="10"/>
        <v>5'</v>
      </c>
      <c r="F145">
        <v>50</v>
      </c>
      <c r="G145" t="str">
        <f t="shared" si="11"/>
        <v>sgRNA1</v>
      </c>
    </row>
    <row r="146" spans="1:7">
      <c r="A146" s="2" t="s">
        <v>12</v>
      </c>
      <c r="B146" s="2">
        <v>16345.1555112776</v>
      </c>
      <c r="C146" s="2">
        <v>1330509.36</v>
      </c>
      <c r="D146" s="2">
        <v>14.9377143418471</v>
      </c>
      <c r="E146" t="str">
        <f t="shared" si="10"/>
        <v>5'</v>
      </c>
      <c r="F146">
        <v>51</v>
      </c>
      <c r="G146" t="str">
        <f t="shared" si="11"/>
        <v>sgRNA1</v>
      </c>
    </row>
    <row r="147" spans="1:7">
      <c r="A147" s="2" t="s">
        <v>9</v>
      </c>
      <c r="B147" s="2">
        <v>16690.1822601735</v>
      </c>
      <c r="C147" s="2">
        <v>998485.76</v>
      </c>
      <c r="D147" s="2">
        <v>15.0011229590257</v>
      </c>
      <c r="E147" t="str">
        <f t="shared" si="10"/>
        <v>5'</v>
      </c>
      <c r="F147">
        <v>52</v>
      </c>
      <c r="G147" t="str">
        <f t="shared" si="11"/>
        <v>sgRNA1</v>
      </c>
    </row>
    <row r="148" spans="1:7">
      <c r="A148" s="3" t="s">
        <v>9</v>
      </c>
      <c r="B148" s="2">
        <v>17974.4017945012</v>
      </c>
      <c r="C148" s="2">
        <v>1880603.27</v>
      </c>
      <c r="D148" s="2">
        <v>15.2366391416073</v>
      </c>
      <c r="E148" t="str">
        <f t="shared" si="10"/>
        <v>5'</v>
      </c>
      <c r="F148">
        <v>56</v>
      </c>
      <c r="G148" t="str">
        <f t="shared" si="11"/>
        <v>sgRNA1</v>
      </c>
    </row>
    <row r="149" spans="2:7">
      <c r="B149" s="2">
        <v>18930.4902603261</v>
      </c>
      <c r="C149" s="2">
        <v>875874.72</v>
      </c>
      <c r="D149" s="2">
        <v>15.3272340829849</v>
      </c>
      <c r="E149" t="str">
        <f t="shared" si="10"/>
        <v>5'</v>
      </c>
      <c r="F149">
        <v>59</v>
      </c>
      <c r="G149" t="str">
        <f t="shared" si="11"/>
        <v>sgRNA1</v>
      </c>
    </row>
    <row r="150" spans="1:7">
      <c r="A150" s="2" t="s">
        <v>11</v>
      </c>
      <c r="B150" s="2">
        <v>19236.5122951992</v>
      </c>
      <c r="C150" s="2">
        <v>1053792.44</v>
      </c>
      <c r="D150" s="2">
        <v>15.390672434934</v>
      </c>
      <c r="E150" t="str">
        <f t="shared" si="10"/>
        <v>5'</v>
      </c>
      <c r="F150">
        <v>60</v>
      </c>
      <c r="G150" t="str">
        <f t="shared" si="11"/>
        <v>sgRNA1</v>
      </c>
    </row>
    <row r="151" spans="1:7">
      <c r="A151" s="2" t="s">
        <v>10</v>
      </c>
      <c r="B151" s="2">
        <v>19565.5591999968</v>
      </c>
      <c r="C151" s="2">
        <v>627277.79</v>
      </c>
      <c r="D151" s="2">
        <v>15.4813122168859</v>
      </c>
      <c r="E151" t="str">
        <f t="shared" si="10"/>
        <v>5'</v>
      </c>
      <c r="F151">
        <v>61</v>
      </c>
      <c r="G151" t="str">
        <f t="shared" si="11"/>
        <v>sgRNA1</v>
      </c>
    </row>
    <row r="152" spans="1:7">
      <c r="A152" s="2" t="s">
        <v>11</v>
      </c>
      <c r="B152" s="2">
        <v>19871.5869577804</v>
      </c>
      <c r="C152" s="2">
        <v>754335.24</v>
      </c>
      <c r="D152" s="2">
        <v>15.5085058347066</v>
      </c>
      <c r="E152" t="str">
        <f t="shared" si="10"/>
        <v>5'</v>
      </c>
      <c r="F152">
        <v>62</v>
      </c>
      <c r="G152" t="str">
        <f t="shared" si="11"/>
        <v>sgRNA1</v>
      </c>
    </row>
    <row r="153" spans="1:7">
      <c r="A153" s="2" t="s">
        <v>9</v>
      </c>
      <c r="B153" s="2">
        <v>20216.6206647128</v>
      </c>
      <c r="C153" s="2">
        <v>527381.98</v>
      </c>
      <c r="D153" s="2">
        <v>15.5719553665002</v>
      </c>
      <c r="E153" t="str">
        <f t="shared" si="10"/>
        <v>5'</v>
      </c>
      <c r="F153">
        <v>63</v>
      </c>
      <c r="G153" t="str">
        <f t="shared" si="11"/>
        <v>sgRNA1</v>
      </c>
    </row>
    <row r="154" spans="1:7">
      <c r="A154" s="2" t="s">
        <v>11</v>
      </c>
      <c r="B154" s="2">
        <v>20522.6802676601</v>
      </c>
      <c r="C154" s="2">
        <v>479711.38</v>
      </c>
      <c r="D154" s="2">
        <v>15.5719553665002</v>
      </c>
      <c r="E154" t="str">
        <f t="shared" si="10"/>
        <v>5'</v>
      </c>
      <c r="F154">
        <v>64</v>
      </c>
      <c r="G154" t="str">
        <f t="shared" si="11"/>
        <v>sgRNA1</v>
      </c>
    </row>
    <row r="155" spans="1:7">
      <c r="A155" s="2" t="s">
        <v>12</v>
      </c>
      <c r="B155" s="2">
        <v>20827.7033383025</v>
      </c>
      <c r="C155" s="2">
        <v>871574</v>
      </c>
      <c r="D155" s="2">
        <v>15.5991607920011</v>
      </c>
      <c r="E155" t="str">
        <f t="shared" si="10"/>
        <v>5'</v>
      </c>
      <c r="F155">
        <v>65</v>
      </c>
      <c r="G155" t="str">
        <f t="shared" si="11"/>
        <v>sgRNA1</v>
      </c>
    </row>
    <row r="156" spans="2:7">
      <c r="B156" s="2">
        <v>1575.29112938798</v>
      </c>
      <c r="C156" s="2">
        <v>4398625.37</v>
      </c>
      <c r="D156" s="2">
        <v>0.811247626511256</v>
      </c>
      <c r="E156" t="s">
        <v>13</v>
      </c>
      <c r="F156">
        <v>5</v>
      </c>
      <c r="G156" t="str">
        <f t="shared" ref="G156:G161" si="12">G155</f>
        <v>sgRNA1</v>
      </c>
    </row>
    <row r="157" spans="1:7">
      <c r="A157" s="2" t="s">
        <v>10</v>
      </c>
      <c r="B157" s="2">
        <v>1904.34274800246</v>
      </c>
      <c r="C157" s="2">
        <v>8066210.75</v>
      </c>
      <c r="D157" s="2">
        <v>1.07761430896123</v>
      </c>
      <c r="E157" t="str">
        <f>E156</f>
        <v>3'</v>
      </c>
      <c r="F157">
        <v>6</v>
      </c>
      <c r="G157" t="str">
        <f t="shared" si="12"/>
        <v>sgRNA1</v>
      </c>
    </row>
    <row r="158" spans="1:7">
      <c r="A158" s="2" t="s">
        <v>11</v>
      </c>
      <c r="B158" s="2">
        <v>2210.36850157701</v>
      </c>
      <c r="C158" s="2">
        <v>5358289.59</v>
      </c>
      <c r="D158" s="2">
        <v>1.25820062514941</v>
      </c>
      <c r="E158" t="str">
        <f>E157</f>
        <v>3'</v>
      </c>
      <c r="F158">
        <v>7</v>
      </c>
      <c r="G158" t="str">
        <f t="shared" si="12"/>
        <v>sgRNA1</v>
      </c>
    </row>
    <row r="159" spans="1:7">
      <c r="A159" s="2" t="s">
        <v>9</v>
      </c>
      <c r="B159" s="2">
        <v>2555.41777895906</v>
      </c>
      <c r="C159" s="2">
        <v>10433292.51</v>
      </c>
      <c r="D159" s="2">
        <v>1.91737420913378</v>
      </c>
      <c r="E159" t="str">
        <f>E158</f>
        <v>3'</v>
      </c>
      <c r="F159">
        <v>8</v>
      </c>
      <c r="G159" t="str">
        <f t="shared" si="12"/>
        <v>sgRNA1</v>
      </c>
    </row>
    <row r="160" spans="1:7">
      <c r="A160" s="2" t="s">
        <v>9</v>
      </c>
      <c r="B160" s="2">
        <v>2900.46681626617</v>
      </c>
      <c r="C160" s="2">
        <v>10730359.59</v>
      </c>
      <c r="D160" s="2">
        <v>3.02805530982018</v>
      </c>
      <c r="E160" t="str">
        <f>E159</f>
        <v>3'</v>
      </c>
      <c r="F160">
        <v>9</v>
      </c>
      <c r="G160" t="str">
        <f t="shared" si="12"/>
        <v>sgRNA1</v>
      </c>
    </row>
    <row r="161" spans="1:7">
      <c r="A161" s="2" t="s">
        <v>12</v>
      </c>
      <c r="B161" s="2">
        <v>3205.51297981393</v>
      </c>
      <c r="C161" s="2">
        <v>1369660.03</v>
      </c>
      <c r="D161" s="2">
        <v>3.7775354341348</v>
      </c>
      <c r="E161" t="str">
        <f>E160</f>
        <v>3'</v>
      </c>
      <c r="F161">
        <v>10</v>
      </c>
      <c r="G161" t="str">
        <f t="shared" si="12"/>
        <v>sgRNA1</v>
      </c>
    </row>
    <row r="162" spans="1:7">
      <c r="A162" t="s">
        <v>15</v>
      </c>
      <c r="B162" s="2">
        <v>3564.56857618973</v>
      </c>
      <c r="C162" s="2">
        <v>12301179.84</v>
      </c>
      <c r="D162" s="2">
        <v>6.45062168396314</v>
      </c>
      <c r="E162" t="s">
        <v>13</v>
      </c>
      <c r="F162">
        <v>11</v>
      </c>
      <c r="G162" t="s">
        <v>14</v>
      </c>
    </row>
    <row r="163" spans="1:7">
      <c r="A163" s="2" t="s">
        <v>11</v>
      </c>
      <c r="B163" s="2">
        <v>3870.59543859713</v>
      </c>
      <c r="C163" s="2">
        <v>11805737.91</v>
      </c>
      <c r="D163" s="2">
        <v>6.99252914147377</v>
      </c>
      <c r="E163" t="str">
        <f>E162</f>
        <v>3'</v>
      </c>
      <c r="F163">
        <v>12</v>
      </c>
      <c r="G163" t="str">
        <f>G162</f>
        <v>sgRNA1</v>
      </c>
    </row>
    <row r="164" spans="1:7">
      <c r="A164" s="2" t="s">
        <v>10</v>
      </c>
      <c r="B164" s="2">
        <v>4199.6473027302</v>
      </c>
      <c r="C164" s="2">
        <v>11071594.48</v>
      </c>
      <c r="D164" s="2">
        <v>8.04021558519999</v>
      </c>
      <c r="E164" t="str">
        <f t="shared" ref="E164:E175" si="13">E163</f>
        <v>3'</v>
      </c>
      <c r="F164">
        <v>13</v>
      </c>
      <c r="G164" t="str">
        <f t="shared" ref="G164:G175" si="14">G163</f>
        <v>sgRNA1</v>
      </c>
    </row>
    <row r="165" spans="1:7">
      <c r="A165" s="2" t="s">
        <v>11</v>
      </c>
      <c r="B165" s="2">
        <v>4505.67300219973</v>
      </c>
      <c r="C165" s="2">
        <v>10266576.41</v>
      </c>
      <c r="D165" s="2">
        <v>8.24797186808586</v>
      </c>
      <c r="E165" t="str">
        <f t="shared" si="13"/>
        <v>3'</v>
      </c>
      <c r="F165">
        <v>14</v>
      </c>
      <c r="G165" t="str">
        <f t="shared" si="14"/>
        <v>sgRNA1</v>
      </c>
    </row>
    <row r="166" spans="1:7">
      <c r="A166" s="2" t="s">
        <v>9</v>
      </c>
      <c r="B166" s="2">
        <v>4850.72070569738</v>
      </c>
      <c r="C166" s="2">
        <v>13996945.36</v>
      </c>
      <c r="D166" s="2">
        <v>8.73126336690585</v>
      </c>
      <c r="E166" t="str">
        <f t="shared" si="13"/>
        <v>3'</v>
      </c>
      <c r="F166">
        <v>15</v>
      </c>
      <c r="G166" t="str">
        <f t="shared" si="14"/>
        <v>sgRNA1</v>
      </c>
    </row>
    <row r="167" spans="1:7">
      <c r="A167" s="2" t="s">
        <v>10</v>
      </c>
      <c r="B167" s="2">
        <v>5179.77334593681</v>
      </c>
      <c r="C167" s="2">
        <v>17931106.21</v>
      </c>
      <c r="D167" s="2">
        <v>9.60298225836754</v>
      </c>
      <c r="E167" t="str">
        <f t="shared" si="13"/>
        <v>3'</v>
      </c>
      <c r="F167">
        <v>16</v>
      </c>
      <c r="G167" t="str">
        <f t="shared" si="14"/>
        <v>sgRNA1</v>
      </c>
    </row>
    <row r="168" spans="1:7">
      <c r="A168" s="2" t="s">
        <v>11</v>
      </c>
      <c r="B168" s="2">
        <v>5485.79705271139</v>
      </c>
      <c r="C168" s="2">
        <v>11098455.38</v>
      </c>
      <c r="D168" s="2">
        <v>9.74753690120379</v>
      </c>
      <c r="E168" t="str">
        <f t="shared" si="13"/>
        <v>3'</v>
      </c>
      <c r="F168">
        <v>17</v>
      </c>
      <c r="G168" t="str">
        <f t="shared" si="14"/>
        <v>sgRNA1</v>
      </c>
    </row>
    <row r="169" spans="1:7">
      <c r="A169" s="2" t="s">
        <v>9</v>
      </c>
      <c r="B169" s="2">
        <v>5830.83863785699</v>
      </c>
      <c r="C169" s="2">
        <v>10839075.98</v>
      </c>
      <c r="D169" s="2">
        <v>10.1405441518307</v>
      </c>
      <c r="E169" t="str">
        <f t="shared" si="13"/>
        <v>3'</v>
      </c>
      <c r="F169">
        <v>18</v>
      </c>
      <c r="G169" t="str">
        <f t="shared" si="14"/>
        <v>sgRNA1</v>
      </c>
    </row>
    <row r="170" spans="1:7">
      <c r="A170" s="2" t="s">
        <v>10</v>
      </c>
      <c r="B170" s="2">
        <v>6159.89868502737</v>
      </c>
      <c r="C170" s="2">
        <v>13373165.31</v>
      </c>
      <c r="D170" s="2">
        <v>10.8317568496545</v>
      </c>
      <c r="E170" t="str">
        <f t="shared" si="13"/>
        <v>3'</v>
      </c>
      <c r="F170">
        <v>19</v>
      </c>
      <c r="G170" t="str">
        <f t="shared" si="14"/>
        <v>sgRNA1</v>
      </c>
    </row>
    <row r="171" spans="1:7">
      <c r="A171" s="2" t="s">
        <v>12</v>
      </c>
      <c r="B171" s="2">
        <v>6464.9390629698</v>
      </c>
      <c r="C171" s="2">
        <v>8902870.57</v>
      </c>
      <c r="D171" s="2">
        <v>10.8904919759115</v>
      </c>
      <c r="E171" t="str">
        <f t="shared" si="13"/>
        <v>3'</v>
      </c>
      <c r="F171">
        <v>20</v>
      </c>
      <c r="G171" t="str">
        <f t="shared" si="14"/>
        <v>sgRNA1</v>
      </c>
    </row>
    <row r="172" spans="1:7">
      <c r="A172" s="2" t="s">
        <v>10</v>
      </c>
      <c r="B172" s="2">
        <v>6793.992158517</v>
      </c>
      <c r="C172" s="2">
        <v>10971478.65</v>
      </c>
      <c r="D172" s="2">
        <v>11.5185352658908</v>
      </c>
      <c r="E172" t="str">
        <f t="shared" si="13"/>
        <v>3'</v>
      </c>
      <c r="F172">
        <v>21</v>
      </c>
      <c r="G172" t="str">
        <f t="shared" si="14"/>
        <v>sgRNA1</v>
      </c>
    </row>
    <row r="173" spans="1:7">
      <c r="A173" s="2" t="s">
        <v>11</v>
      </c>
      <c r="B173" s="2">
        <v>7100.01787400935</v>
      </c>
      <c r="C173" s="2">
        <v>9716897.45</v>
      </c>
      <c r="D173" s="2">
        <v>11.6405452584902</v>
      </c>
      <c r="E173" t="str">
        <f t="shared" si="13"/>
        <v>3'</v>
      </c>
      <c r="F173">
        <v>22</v>
      </c>
      <c r="G173" t="str">
        <f t="shared" si="14"/>
        <v>sgRNA1</v>
      </c>
    </row>
    <row r="174" spans="1:7">
      <c r="A174" s="2" t="s">
        <v>12</v>
      </c>
      <c r="B174" s="2">
        <v>7405.05872229886</v>
      </c>
      <c r="C174" s="2">
        <v>9617922.82</v>
      </c>
      <c r="D174" s="2">
        <v>11.789672410059</v>
      </c>
      <c r="E174" t="str">
        <f t="shared" si="13"/>
        <v>3'</v>
      </c>
      <c r="F174">
        <v>23</v>
      </c>
      <c r="G174" t="str">
        <f t="shared" si="14"/>
        <v>sgRNA1</v>
      </c>
    </row>
    <row r="175" spans="1:7">
      <c r="A175" s="2" t="s">
        <v>11</v>
      </c>
      <c r="B175" s="2">
        <v>7711.08103256539</v>
      </c>
      <c r="C175" s="2">
        <v>6742133.41</v>
      </c>
      <c r="D175" s="2">
        <v>11.9975320255439</v>
      </c>
      <c r="E175" t="str">
        <f t="shared" si="13"/>
        <v>3'</v>
      </c>
      <c r="F175">
        <v>24</v>
      </c>
      <c r="G175" t="str">
        <f t="shared" si="14"/>
        <v>sgRNA1</v>
      </c>
    </row>
    <row r="176" spans="1:7">
      <c r="A176" s="2"/>
      <c r="B176" s="2">
        <v>8385.18250518843</v>
      </c>
      <c r="C176" s="2">
        <v>7115352.96</v>
      </c>
      <c r="D176" s="2">
        <v>12.5670771574656</v>
      </c>
      <c r="E176" t="str">
        <f t="shared" ref="E176:E186" si="15">E175</f>
        <v>3'</v>
      </c>
      <c r="F176">
        <v>26</v>
      </c>
      <c r="G176" t="str">
        <f t="shared" ref="G176:G186" si="16">G175</f>
        <v>sgRNA1</v>
      </c>
    </row>
    <row r="177" spans="1:7">
      <c r="A177" s="2" t="s">
        <v>12</v>
      </c>
      <c r="B177" s="2">
        <v>8690.21649204584</v>
      </c>
      <c r="C177" s="2">
        <v>5828905.09</v>
      </c>
      <c r="D177" s="2">
        <v>12.6303713496208</v>
      </c>
      <c r="E177" t="str">
        <f t="shared" si="15"/>
        <v>3'</v>
      </c>
      <c r="F177">
        <v>27</v>
      </c>
      <c r="G177" t="str">
        <f t="shared" si="16"/>
        <v>sgRNA1</v>
      </c>
    </row>
    <row r="178" spans="1:7">
      <c r="A178" s="2" t="s">
        <v>10</v>
      </c>
      <c r="B178" s="2">
        <v>9019.27423441693</v>
      </c>
      <c r="C178" s="2">
        <v>6010672.65</v>
      </c>
      <c r="D178" s="2">
        <v>13.0825444932461</v>
      </c>
      <c r="E178" t="str">
        <f t="shared" si="15"/>
        <v>3'</v>
      </c>
      <c r="F178">
        <v>28</v>
      </c>
      <c r="G178" t="str">
        <f t="shared" si="16"/>
        <v>sgRNA1</v>
      </c>
    </row>
    <row r="179" spans="1:7">
      <c r="A179" s="2" t="s">
        <v>9</v>
      </c>
      <c r="B179" s="2">
        <v>9364.30476420264</v>
      </c>
      <c r="C179" s="2">
        <v>6012706.26</v>
      </c>
      <c r="D179" s="2">
        <v>13.1368191833973</v>
      </c>
      <c r="E179" t="str">
        <f t="shared" si="15"/>
        <v>3'</v>
      </c>
      <c r="F179">
        <v>29</v>
      </c>
      <c r="G179" t="str">
        <f t="shared" si="16"/>
        <v>sgRNA1</v>
      </c>
    </row>
    <row r="180" spans="1:7">
      <c r="A180" s="2" t="s">
        <v>12</v>
      </c>
      <c r="B180" s="2">
        <v>9669.35034290415</v>
      </c>
      <c r="C180" s="2">
        <v>6448457.89</v>
      </c>
      <c r="D180" s="2">
        <v>13.2001353835742</v>
      </c>
      <c r="E180" t="str">
        <f t="shared" si="15"/>
        <v>3'</v>
      </c>
      <c r="F180">
        <v>30</v>
      </c>
      <c r="G180" t="str">
        <f t="shared" si="16"/>
        <v>sgRNA1</v>
      </c>
    </row>
    <row r="181" spans="1:7">
      <c r="A181" s="2" t="s">
        <v>12</v>
      </c>
      <c r="B181" s="2">
        <v>9974.38047247037</v>
      </c>
      <c r="C181" s="2">
        <v>3848555.75</v>
      </c>
      <c r="D181" s="2">
        <v>13.3177245254993</v>
      </c>
      <c r="E181" t="str">
        <f t="shared" si="15"/>
        <v>3'</v>
      </c>
      <c r="F181">
        <v>31</v>
      </c>
      <c r="G181" t="str">
        <f t="shared" si="16"/>
        <v>sgRNA1</v>
      </c>
    </row>
    <row r="182" spans="1:7">
      <c r="A182" s="2" t="s">
        <v>10</v>
      </c>
      <c r="B182" s="2">
        <v>10303.4334303428</v>
      </c>
      <c r="C182" s="2">
        <v>5092106.39</v>
      </c>
      <c r="D182" s="2">
        <v>13.7428500409603</v>
      </c>
      <c r="E182" t="str">
        <f t="shared" si="15"/>
        <v>3'</v>
      </c>
      <c r="F182">
        <v>32</v>
      </c>
      <c r="G182" t="str">
        <f t="shared" si="16"/>
        <v>sgRNA1</v>
      </c>
    </row>
    <row r="183" spans="1:7">
      <c r="A183" s="2" t="s">
        <v>11</v>
      </c>
      <c r="B183" s="2">
        <v>10609.4760512016</v>
      </c>
      <c r="C183" s="2">
        <v>3910102.58</v>
      </c>
      <c r="D183" s="2">
        <v>13.7428500409603</v>
      </c>
      <c r="E183" t="str">
        <f t="shared" si="15"/>
        <v>3'</v>
      </c>
      <c r="F183">
        <v>33</v>
      </c>
      <c r="G183" t="str">
        <f t="shared" si="16"/>
        <v>sgRNA1</v>
      </c>
    </row>
    <row r="184" spans="1:7">
      <c r="A184" s="2" t="s">
        <v>10</v>
      </c>
      <c r="B184" s="2">
        <v>10938.5388599932</v>
      </c>
      <c r="C184" s="2">
        <v>4610528.95</v>
      </c>
      <c r="D184" s="2">
        <v>14.041454942592</v>
      </c>
      <c r="E184" t="str">
        <f t="shared" si="15"/>
        <v>3'</v>
      </c>
      <c r="F184">
        <v>34</v>
      </c>
      <c r="G184" t="str">
        <f t="shared" si="16"/>
        <v>sgRNA1</v>
      </c>
    </row>
    <row r="185" spans="1:7">
      <c r="A185" s="2" t="s">
        <v>10</v>
      </c>
      <c r="B185" s="2">
        <v>11267.5878300028</v>
      </c>
      <c r="C185" s="2">
        <v>6088582.2</v>
      </c>
      <c r="D185" s="2">
        <v>14.2496004755974</v>
      </c>
      <c r="E185" t="str">
        <f t="shared" si="15"/>
        <v>3'</v>
      </c>
      <c r="F185">
        <v>35</v>
      </c>
      <c r="G185" t="str">
        <f t="shared" si="16"/>
        <v>sgRNA1</v>
      </c>
    </row>
    <row r="186" spans="1:7">
      <c r="A186" s="2" t="s">
        <v>12</v>
      </c>
      <c r="B186" s="2">
        <v>11572.5964064105</v>
      </c>
      <c r="C186" s="2">
        <v>4332699.52</v>
      </c>
      <c r="D186" s="2">
        <v>14.159112592109</v>
      </c>
      <c r="E186" t="str">
        <f t="shared" si="15"/>
        <v>3'</v>
      </c>
      <c r="F186">
        <v>36</v>
      </c>
      <c r="G186" t="str">
        <f t="shared" si="16"/>
        <v>sgRNA1</v>
      </c>
    </row>
    <row r="187" spans="1:7">
      <c r="A187" s="2"/>
      <c r="B187" s="2">
        <v>12858.7798848175</v>
      </c>
      <c r="C187" s="2">
        <v>4289113.26</v>
      </c>
      <c r="D187" s="2">
        <v>14.7022524014791</v>
      </c>
      <c r="E187" t="str">
        <f t="shared" ref="E187:E201" si="17">E186</f>
        <v>3'</v>
      </c>
      <c r="F187">
        <v>40</v>
      </c>
      <c r="G187" t="str">
        <f t="shared" ref="G187:G201" si="18">G186</f>
        <v>sgRNA1</v>
      </c>
    </row>
    <row r="188" spans="1:7">
      <c r="A188" s="2" t="s">
        <v>11</v>
      </c>
      <c r="B188" s="2">
        <v>13164.7811886715</v>
      </c>
      <c r="C188" s="2">
        <v>2590943.31</v>
      </c>
      <c r="D188" s="2">
        <v>14.7022524014791</v>
      </c>
      <c r="E188" t="str">
        <f t="shared" si="17"/>
        <v>3'</v>
      </c>
      <c r="F188">
        <v>41</v>
      </c>
      <c r="G188" t="str">
        <f t="shared" si="18"/>
        <v>sgRNA1</v>
      </c>
    </row>
    <row r="189" spans="1:7">
      <c r="A189" s="2" t="s">
        <v>9</v>
      </c>
      <c r="B189" s="2">
        <v>13509.8499169896</v>
      </c>
      <c r="C189" s="2">
        <v>3782381.19</v>
      </c>
      <c r="D189" s="2">
        <v>14.7611064092</v>
      </c>
      <c r="E189" t="str">
        <f t="shared" si="17"/>
        <v>3'</v>
      </c>
      <c r="F189">
        <v>42</v>
      </c>
      <c r="G189" t="str">
        <f t="shared" si="18"/>
        <v>sgRNA1</v>
      </c>
    </row>
    <row r="190" spans="1:7">
      <c r="A190" s="2" t="s">
        <v>11</v>
      </c>
      <c r="B190" s="2">
        <v>13815.8437500884</v>
      </c>
      <c r="C190" s="2">
        <v>2910817.36</v>
      </c>
      <c r="D190" s="2">
        <v>14.8199620838642</v>
      </c>
      <c r="E190" t="str">
        <f t="shared" si="17"/>
        <v>3'</v>
      </c>
      <c r="F190">
        <v>43</v>
      </c>
      <c r="G190" t="str">
        <f t="shared" si="18"/>
        <v>sgRNA1</v>
      </c>
    </row>
    <row r="191" spans="1:7">
      <c r="A191" s="2" t="s">
        <v>12</v>
      </c>
      <c r="B191" s="2">
        <v>14120.8980340618</v>
      </c>
      <c r="C191" s="2">
        <v>3972495.68</v>
      </c>
      <c r="D191" s="2">
        <v>14.8833700592995</v>
      </c>
      <c r="E191" t="str">
        <f t="shared" si="17"/>
        <v>3'</v>
      </c>
      <c r="F191">
        <v>44</v>
      </c>
      <c r="G191" t="str">
        <f t="shared" si="18"/>
        <v>sgRNA1</v>
      </c>
    </row>
    <row r="192" spans="1:7">
      <c r="A192" s="2" t="s">
        <v>9</v>
      </c>
      <c r="B192" s="2">
        <v>14465.9464957121</v>
      </c>
      <c r="C192" s="2">
        <v>2739553.16</v>
      </c>
      <c r="D192" s="2">
        <v>14.9377143418471</v>
      </c>
      <c r="E192" t="str">
        <f t="shared" si="17"/>
        <v>3'</v>
      </c>
      <c r="F192">
        <v>45</v>
      </c>
      <c r="G192" t="str">
        <f t="shared" si="18"/>
        <v>sgRNA1</v>
      </c>
    </row>
    <row r="193" spans="1:7">
      <c r="A193" s="2" t="s">
        <v>12</v>
      </c>
      <c r="B193" s="2">
        <v>14770.9819155163</v>
      </c>
      <c r="C193" s="2">
        <v>1740616</v>
      </c>
      <c r="D193" s="2">
        <v>14.969418209362</v>
      </c>
      <c r="E193" t="str">
        <f t="shared" si="17"/>
        <v>3'</v>
      </c>
      <c r="F193">
        <v>46</v>
      </c>
      <c r="G193" t="str">
        <f t="shared" si="18"/>
        <v>sgRNA1</v>
      </c>
    </row>
    <row r="194" spans="1:7">
      <c r="A194" s="2" t="s">
        <v>10</v>
      </c>
      <c r="B194" s="2">
        <v>15100.0365537359</v>
      </c>
      <c r="C194" s="2">
        <v>2488991.74</v>
      </c>
      <c r="D194" s="2">
        <v>15.2094581242084</v>
      </c>
      <c r="E194" t="str">
        <f t="shared" si="17"/>
        <v>3'</v>
      </c>
      <c r="F194">
        <v>47</v>
      </c>
      <c r="G194" t="str">
        <f t="shared" si="18"/>
        <v>sgRNA1</v>
      </c>
    </row>
    <row r="195" spans="1:7">
      <c r="A195" s="2" t="s">
        <v>12</v>
      </c>
      <c r="B195" s="2">
        <v>15405.1015634714</v>
      </c>
      <c r="C195" s="2">
        <v>1347656.26</v>
      </c>
      <c r="D195" s="2">
        <v>15.1822884932836</v>
      </c>
      <c r="E195" t="str">
        <f t="shared" si="17"/>
        <v>3'</v>
      </c>
      <c r="F195">
        <v>48</v>
      </c>
      <c r="G195" t="str">
        <f t="shared" si="18"/>
        <v>sgRNA1</v>
      </c>
    </row>
    <row r="196" spans="1:7">
      <c r="A196" s="2" t="s">
        <v>9</v>
      </c>
      <c r="B196" s="2">
        <v>17035.3190021513</v>
      </c>
      <c r="C196" s="2">
        <v>1562568.83</v>
      </c>
      <c r="D196" s="2">
        <v>15.5085058347066</v>
      </c>
      <c r="E196" t="str">
        <f t="shared" si="17"/>
        <v>3'</v>
      </c>
      <c r="F196">
        <v>53</v>
      </c>
      <c r="G196" t="str">
        <f t="shared" si="18"/>
        <v>sgRNA1</v>
      </c>
    </row>
    <row r="197" spans="1:7">
      <c r="A197" s="2" t="s">
        <v>10</v>
      </c>
      <c r="B197" s="2">
        <v>17364.3769581305</v>
      </c>
      <c r="C197" s="2">
        <v>2068701.5</v>
      </c>
      <c r="D197" s="2">
        <v>15.6626258587519</v>
      </c>
      <c r="E197" t="str">
        <f t="shared" si="17"/>
        <v>3'</v>
      </c>
      <c r="F197">
        <v>54</v>
      </c>
      <c r="G197" t="str">
        <f t="shared" si="18"/>
        <v>sgRNA1</v>
      </c>
    </row>
    <row r="198" spans="1:7">
      <c r="A198" s="2" t="s">
        <v>12</v>
      </c>
      <c r="B198" s="2">
        <v>17669.3983332983</v>
      </c>
      <c r="C198" s="2">
        <v>1301399.35</v>
      </c>
      <c r="D198" s="2">
        <v>15.5719553665002</v>
      </c>
      <c r="E198" t="str">
        <f t="shared" si="17"/>
        <v>3'</v>
      </c>
      <c r="F198">
        <v>55</v>
      </c>
      <c r="G198" t="str">
        <f t="shared" si="18"/>
        <v>sgRNA1</v>
      </c>
    </row>
    <row r="199" spans="1:7">
      <c r="A199" s="2" t="s">
        <v>12</v>
      </c>
      <c r="B199" s="2">
        <v>17974.4017945012</v>
      </c>
      <c r="C199" s="2">
        <v>1880603.27</v>
      </c>
      <c r="D199" s="2">
        <v>15.2366391416073</v>
      </c>
      <c r="E199" t="str">
        <f t="shared" si="17"/>
        <v>3'</v>
      </c>
      <c r="F199">
        <v>56</v>
      </c>
      <c r="G199" t="str">
        <f t="shared" si="18"/>
        <v>sgRNA1</v>
      </c>
    </row>
    <row r="200" spans="1:7">
      <c r="A200" s="2" t="s">
        <v>10</v>
      </c>
      <c r="B200" s="2">
        <v>18303.4903077429</v>
      </c>
      <c r="C200" s="2">
        <v>1127544.67</v>
      </c>
      <c r="D200" s="2">
        <v>15.7804936762333</v>
      </c>
      <c r="E200" t="str">
        <f t="shared" si="17"/>
        <v>3'</v>
      </c>
      <c r="F200">
        <v>57</v>
      </c>
      <c r="G200" t="str">
        <f t="shared" si="18"/>
        <v>sgRNA1</v>
      </c>
    </row>
    <row r="201" spans="1:7">
      <c r="A201" s="2" t="s">
        <v>9</v>
      </c>
      <c r="B201" s="2">
        <v>18648.5368425789</v>
      </c>
      <c r="C201" s="2">
        <v>1071988.96</v>
      </c>
      <c r="D201" s="2">
        <v>15.7804936762333</v>
      </c>
      <c r="E201" t="str">
        <f t="shared" si="17"/>
        <v>3'</v>
      </c>
      <c r="F201">
        <v>58</v>
      </c>
      <c r="G201" t="str">
        <f t="shared" si="18"/>
        <v>sgRNA1</v>
      </c>
    </row>
    <row r="237" spans="5:6">
      <c r="E237" s="4"/>
      <c r="F237" s="4"/>
    </row>
    <row r="238" spans="5:6">
      <c r="E238" s="4"/>
      <c r="F238" s="4"/>
    </row>
    <row r="239" spans="5:6">
      <c r="E239" s="4"/>
      <c r="F239" s="4"/>
    </row>
    <row r="240" spans="5:6">
      <c r="E240" s="4"/>
      <c r="F240" s="4"/>
    </row>
    <row r="241" spans="5:6">
      <c r="E241" s="4"/>
      <c r="F241" s="4"/>
    </row>
    <row r="242" spans="5:6">
      <c r="E242" s="4"/>
      <c r="F242" s="4"/>
    </row>
    <row r="243" spans="5:6">
      <c r="E243" s="4"/>
      <c r="F243" s="4"/>
    </row>
    <row r="244" spans="5:6">
      <c r="E244" s="4"/>
      <c r="F244" s="4"/>
    </row>
    <row r="245" spans="5:6">
      <c r="E245" s="4"/>
      <c r="F245" s="4"/>
    </row>
    <row r="246" spans="5:6">
      <c r="E246" s="4"/>
      <c r="F246" s="4"/>
    </row>
    <row r="247" spans="5:6">
      <c r="E247" s="4"/>
      <c r="F247" s="4"/>
    </row>
    <row r="248" spans="5:6">
      <c r="E248" s="4"/>
      <c r="F248" s="4"/>
    </row>
    <row r="259" spans="5:6">
      <c r="E259" s="4"/>
      <c r="F259" s="4"/>
    </row>
    <row r="260" spans="5:6">
      <c r="E260" s="4"/>
      <c r="F260" s="4"/>
    </row>
    <row r="261" spans="5:6">
      <c r="E261" s="4"/>
      <c r="F261" s="4"/>
    </row>
    <row r="262" spans="5:6">
      <c r="E262" s="4"/>
      <c r="F262" s="4"/>
    </row>
    <row r="263" spans="5:6">
      <c r="E263" s="4"/>
      <c r="F263" s="4"/>
    </row>
    <row r="264" spans="5:6">
      <c r="E264" s="4"/>
      <c r="F264" s="4"/>
    </row>
    <row r="265" spans="5:6">
      <c r="E265" s="4"/>
      <c r="F265" s="4"/>
    </row>
    <row r="266" spans="5:6">
      <c r="E266" s="4"/>
      <c r="F266" s="4"/>
    </row>
    <row r="267" spans="5:6">
      <c r="E267" s="4"/>
      <c r="F267" s="4"/>
    </row>
    <row r="268" spans="5:6">
      <c r="E268" s="4"/>
      <c r="F268" s="4"/>
    </row>
    <row r="269" spans="5:6">
      <c r="E269" s="4"/>
      <c r="F269" s="4"/>
    </row>
    <row r="270" spans="5:6">
      <c r="E270" s="4"/>
      <c r="F270" s="4"/>
    </row>
    <row r="271" spans="5:6">
      <c r="E271" s="4"/>
      <c r="F271" s="4"/>
    </row>
    <row r="272" spans="5:6">
      <c r="E272" s="4"/>
      <c r="F272" s="4"/>
    </row>
    <row r="273" spans="5:6">
      <c r="E273" s="4"/>
      <c r="F273" s="4"/>
    </row>
    <row r="274" spans="5:6">
      <c r="E274" s="4"/>
      <c r="F274" s="4"/>
    </row>
    <row r="275" spans="5:6">
      <c r="E275" s="4"/>
      <c r="F275" s="4"/>
    </row>
    <row r="276" spans="5:6">
      <c r="E276" s="4"/>
      <c r="F276" s="4"/>
    </row>
    <row r="277" spans="5:6">
      <c r="E277" s="5"/>
      <c r="F277" s="5"/>
    </row>
    <row r="278" spans="5:6">
      <c r="E278" s="5"/>
      <c r="F278" s="5"/>
    </row>
    <row r="279" spans="5:6">
      <c r="E279" s="5"/>
      <c r="F279" s="5"/>
    </row>
    <row r="280" spans="5:6">
      <c r="E280" s="5"/>
      <c r="F280" s="5"/>
    </row>
    <row r="281" spans="5:6">
      <c r="E281" s="5"/>
      <c r="F281" s="5"/>
    </row>
    <row r="282" spans="5:6">
      <c r="E282" s="5"/>
      <c r="F282" s="5"/>
    </row>
    <row r="283" spans="5:6">
      <c r="E283" s="5"/>
      <c r="F283" s="5"/>
    </row>
    <row r="284" spans="5:6">
      <c r="E284" s="5"/>
      <c r="F284" s="5"/>
    </row>
    <row r="285" spans="5:6">
      <c r="E285" s="5"/>
      <c r="F285" s="5"/>
    </row>
    <row r="286" spans="5:6">
      <c r="E286" s="5"/>
      <c r="F286" s="5"/>
    </row>
    <row r="287" spans="5:6">
      <c r="E287" s="5"/>
      <c r="F287" s="5"/>
    </row>
    <row r="288" spans="5:6">
      <c r="E288" s="5"/>
      <c r="F288" s="5"/>
    </row>
    <row r="289" spans="5:6">
      <c r="E289" s="5"/>
      <c r="F289" s="5"/>
    </row>
    <row r="290" spans="5:6">
      <c r="E290" s="5"/>
      <c r="F290" s="5"/>
    </row>
    <row r="291" spans="5:6">
      <c r="E291" s="5"/>
      <c r="F291" s="5"/>
    </row>
    <row r="292" spans="5:6">
      <c r="E292" s="5"/>
      <c r="F292" s="5"/>
    </row>
    <row r="293" spans="5:6">
      <c r="E293" s="5"/>
      <c r="F293" s="5"/>
    </row>
    <row r="294" spans="5:6">
      <c r="E294" s="5"/>
      <c r="F294" s="5"/>
    </row>
    <row r="295" spans="5:6">
      <c r="E295" s="5"/>
      <c r="F295" s="5"/>
    </row>
    <row r="296" spans="5:6">
      <c r="E296" s="4"/>
      <c r="F296" s="4"/>
    </row>
    <row r="297" spans="5:6">
      <c r="E297" s="4"/>
      <c r="F297" s="4"/>
    </row>
    <row r="298" spans="5:6">
      <c r="E298" s="4"/>
      <c r="F298" s="4"/>
    </row>
    <row r="299" spans="5:6">
      <c r="E299" s="4"/>
      <c r="F299" s="4"/>
    </row>
    <row r="300" spans="5:6">
      <c r="E300" s="4"/>
      <c r="F300" s="4"/>
    </row>
    <row r="301" spans="5:6">
      <c r="E301" s="4"/>
      <c r="F301" s="4"/>
    </row>
    <row r="302" spans="5:6">
      <c r="E302" s="4"/>
      <c r="F302" s="4"/>
    </row>
    <row r="303" spans="5:6">
      <c r="E303" s="4"/>
      <c r="F303" s="4"/>
    </row>
    <row r="304" spans="5:6">
      <c r="E304" s="4"/>
      <c r="F304" s="4"/>
    </row>
    <row r="305" spans="5:6">
      <c r="E305" s="4"/>
      <c r="F30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2025-02-05T01:02:00Z</dcterms:created>
  <dcterms:modified xsi:type="dcterms:W3CDTF">2025-02-09T20:53:16Z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