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9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<sst xmlns="http://schemas.openxmlformats.org/spreadsheetml/2006/main" count="886" uniqueCount="71">
  <si>
    <t>base_name</t>
  </si>
  <si>
    <t>theoretical_mass</t>
  </si>
  <si>
    <t>n_position</t>
  </si>
  <si>
    <t>monoisotopic_mass</t>
  </si>
  <si>
    <t>sum_intensity</t>
  </si>
  <si>
    <t>apex_rt</t>
  </si>
  <si>
    <t>relative_abundance</t>
  </si>
  <si>
    <t>ladder_type</t>
  </si>
  <si>
    <t>log_intensity</t>
  </si>
  <si>
    <t>position_5</t>
  </si>
  <si>
    <t>RNA-A_3'_average_intensity</t>
  </si>
  <si>
    <t>A</t>
  </si>
  <si>
    <t>RNA-A native 3'</t>
  </si>
  <si>
    <t>G</t>
  </si>
  <si>
    <t>RNA-A_5'_average_intensity</t>
  </si>
  <si>
    <t>U</t>
  </si>
  <si>
    <t>C</t>
  </si>
  <si>
    <t>RNA-B_3'_average_intensity</t>
  </si>
  <si>
    <t>RNA-B_5'_average_intensity</t>
  </si>
  <si>
    <t>RNA-C_3'average_intensity</t>
  </si>
  <si>
    <t>RNA-C_5'average_intensity</t>
  </si>
  <si>
    <t>RNA-A_3'_average_intensity(native only)</t>
  </si>
  <si>
    <t>RNA-A_5'_average_intensity(native only)</t>
  </si>
  <si>
    <t>RNA-B_3'_average_intensity(native only)</t>
  </si>
  <si>
    <t>K adducted RNA-A 3'</t>
  </si>
  <si>
    <t>RNA-B_5'_average_intensity(native only)</t>
  </si>
  <si>
    <t>RNA-C_3'_average_intensity(native only)</t>
  </si>
  <si>
    <t>RNA-C_5'_average_intensity(native only)</t>
  </si>
  <si>
    <t>RNA-A_3'_average_intensity(no intact)</t>
  </si>
  <si>
    <t>RNA-A_5'_average_intensity(no intact)</t>
  </si>
  <si>
    <t>RNA-B_3'_average_intensity(no intact)</t>
  </si>
  <si>
    <t>RNA-B_5'_average_intensity(no intact)</t>
  </si>
  <si>
    <t>RNA-C_3'_average_intensity(no intact)</t>
  </si>
  <si>
    <t>Na adducted RNA-A 3'</t>
  </si>
  <si>
    <t>RNA-C_5'_average_intensity(no intact)</t>
  </si>
  <si>
    <t>2Na1K adducted RNA-A 3'</t>
  </si>
  <si>
    <t>NaK adducted RNA-A 3'</t>
  </si>
  <si>
    <t>triethylamine adducted RNA-A 3'</t>
  </si>
  <si>
    <t>RNA-A native 5'</t>
  </si>
  <si>
    <t>dehydrated RNA-A 5'</t>
  </si>
  <si>
    <t>K adducted RNA-A 5'</t>
  </si>
  <si>
    <t>Na adducted RNA-A 5'</t>
  </si>
  <si>
    <t>2Na1K adducted RNA-A 5'</t>
  </si>
  <si>
    <t>NaK adducted RNA-A 5'</t>
  </si>
  <si>
    <t>triethylamine adducted RNA-A 5'</t>
  </si>
  <si>
    <t>RNA-B native 3'</t>
  </si>
  <si>
    <t>K adducted RNA-B 3'</t>
  </si>
  <si>
    <t>Na adducted RNA-B 3'</t>
  </si>
  <si>
    <t>2Na1K adducted RNA-B 3'</t>
  </si>
  <si>
    <t>NaK adducted RNA-B 3'</t>
  </si>
  <si>
    <t>triethylamine adducted RNA-B 3'</t>
  </si>
  <si>
    <t>RNA-B native 5'</t>
  </si>
  <si>
    <t>dehydrated RNA-B 5'</t>
  </si>
  <si>
    <t>K adducted RNA-B 5'</t>
  </si>
  <si>
    <t>Na adducted RNA-B 5'</t>
  </si>
  <si>
    <t>2Na1K adducted RNA-B 5'</t>
  </si>
  <si>
    <t>NaK adducted RNA-B 5'</t>
  </si>
  <si>
    <t>triethylamine adducted RNA-B 5'</t>
  </si>
  <si>
    <t>RNA-C native 3'</t>
  </si>
  <si>
    <t>K adducted RNA-C 3'</t>
  </si>
  <si>
    <t>Na adducted RNA-C 3'</t>
  </si>
  <si>
    <t>2Na1K adducted RNA-C 3'</t>
  </si>
  <si>
    <t>NaK adducted RNA-C 3'</t>
  </si>
  <si>
    <t>triethylamine adducted RNA-C 3'</t>
  </si>
  <si>
    <t>RNA-C native 5'</t>
  </si>
  <si>
    <t>dehydrated RNA-C 5'</t>
  </si>
  <si>
    <t>K adducted RNA-C 5'</t>
  </si>
  <si>
    <t>Na adducted RNA-C 5'</t>
  </si>
  <si>
    <t>2Na1K adducted RNA-C 5'</t>
  </si>
  <si>
    <t>NaK adducted RNA-C 5'</t>
  </si>
  <si>
    <t>triethylamine adducted RNA-C 5'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</si>
</sst>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30"/>
  <sheetViews>
    <sheetView tabSelected="1" workbookViewId="0">
      <selection activeCell="J3" sqref="J3"/>
    </sheetView>
  </sheetViews>
  <sheetFormatPr defaultColWidth="9" defaultRowHeight="16.8"/>
  <cols>
    <col min="1" max="1" width="11.125" customWidth="1"/>
    <col min="2" max="2" width="16.375" customWidth="1"/>
    <col min="3" max="3" width="10.125" customWidth="1"/>
    <col min="4" max="4" width="19.0625" customWidth="1"/>
    <col min="5" max="5" width="13.375" customWidth="1"/>
    <col min="6" max="6" width="12.6875" customWidth="1"/>
    <col min="7" max="7" width="18.625" customWidth="1"/>
    <col min="8" max="8" width="29.25" customWidth="1"/>
    <col min="9" max="9" width="12.6875" customWidth="1"/>
    <col min="10" max="10" width="10.0625" customWidth="1"/>
    <col min="12" max="12" width="12.6875"/>
    <col min="14" max="15" width="12.6875"/>
  </cols>
  <sheetData>
    <row r="1" s="1" customForma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</row>
    <row r="2" spans="1:15">
      <c r="A2" t="s">
        <v>11</v>
      </c>
      <c r="B2">
        <v>612.14411</v>
      </c>
      <c r="C2">
        <v>2</v>
      </c>
      <c r="D2">
        <v>612.142178195439</v>
      </c>
      <c r="E2">
        <v>3159000.02</v>
      </c>
      <c r="F2">
        <v>1.00617129362424</v>
      </c>
      <c r="G2">
        <v>0.428521731141375</v>
      </c>
      <c r="H2" t="s">
        <v>12</v>
      </c>
      <c r="I2">
        <v>6.49954962865472</v>
      </c>
      <c r="J2">
        <v>19</v>
      </c>
      <c r="L2">
        <f>AVERAGE(E2:E91)</f>
        <v>12354458.1315556</v>
      </c>
      <c r="N2">
        <f>L2/9</f>
        <v>1372717.57017284</v>
      </c>
      <c r="O2">
        <v>9</v>
      </c>
    </row>
    <row r="3" spans="1:12">
      <c r="A3" t="s">
        <v>13</v>
      </c>
      <c r="B3">
        <v>957.19151</v>
      </c>
      <c r="C3">
        <v>3</v>
      </c>
      <c r="D3">
        <v>957.1885</v>
      </c>
      <c r="E3">
        <v>4162545.98</v>
      </c>
      <c r="F3">
        <v>1.00617129362424</v>
      </c>
      <c r="G3">
        <v>0.564653813868976</v>
      </c>
      <c r="H3" t="s">
        <v>12</v>
      </c>
      <c r="I3">
        <v>6.61935904381167</v>
      </c>
      <c r="J3">
        <v>18</v>
      </c>
      <c r="L3" t="s">
        <v>14</v>
      </c>
    </row>
    <row r="4" spans="1:15">
      <c r="A4" t="s">
        <v>15</v>
      </c>
      <c r="B4">
        <v>1263.21681</v>
      </c>
      <c r="C4">
        <v>4</v>
      </c>
      <c r="D4">
        <v>1263.21287377786</v>
      </c>
      <c r="E4">
        <v>6144400.38</v>
      </c>
      <c r="F4">
        <v>1.00617129362424</v>
      </c>
      <c r="G4">
        <v>0.833494482745626</v>
      </c>
      <c r="H4" t="s">
        <v>12</v>
      </c>
      <c r="I4">
        <v>6.78847950734235</v>
      </c>
      <c r="J4">
        <v>17</v>
      </c>
      <c r="L4">
        <f>AVERAGE(E92:E194)</f>
        <v>10736186.8511651</v>
      </c>
      <c r="N4">
        <f>L4/9</f>
        <v>1192909.65012945</v>
      </c>
      <c r="O4">
        <v>9</v>
      </c>
    </row>
    <row r="5" spans="1:12">
      <c r="A5" t="s">
        <v>16</v>
      </c>
      <c r="B5">
        <v>1568.25811</v>
      </c>
      <c r="C5">
        <v>5</v>
      </c>
      <c r="D5">
        <v>1568.25361432894</v>
      </c>
      <c r="E5">
        <v>5695807.06</v>
      </c>
      <c r="F5">
        <v>1.00617129362424</v>
      </c>
      <c r="G5">
        <v>0.772642319134415</v>
      </c>
      <c r="H5" t="s">
        <v>12</v>
      </c>
      <c r="I5">
        <v>6.75555526956902</v>
      </c>
      <c r="J5">
        <v>16</v>
      </c>
      <c r="L5" t="s">
        <v>17</v>
      </c>
    </row>
    <row r="6" spans="1:15">
      <c r="A6" t="s">
        <v>11</v>
      </c>
      <c r="B6">
        <v>1897.31061</v>
      </c>
      <c r="C6">
        <v>6</v>
      </c>
      <c r="D6">
        <v>1897.30433687206</v>
      </c>
      <c r="E6">
        <v>14515224.13</v>
      </c>
      <c r="F6">
        <v>1.16559661981265</v>
      </c>
      <c r="G6">
        <v>1.96900567670546</v>
      </c>
      <c r="H6" t="s">
        <v>12</v>
      </c>
      <c r="I6">
        <v>7.16182374617325</v>
      </c>
      <c r="J6">
        <v>15</v>
      </c>
      <c r="L6">
        <f>AVERAGE(E195:E256)</f>
        <v>5625654.60193548</v>
      </c>
      <c r="O6">
        <f>L6/N2</f>
        <v>4.09818794788731</v>
      </c>
    </row>
    <row r="7" spans="1:12">
      <c r="A7" t="s">
        <v>15</v>
      </c>
      <c r="B7">
        <v>2203.33591</v>
      </c>
      <c r="C7">
        <v>7</v>
      </c>
      <c r="D7">
        <v>2203.33010300613</v>
      </c>
      <c r="E7">
        <v>12050657.58</v>
      </c>
      <c r="F7">
        <v>1.24184666233063</v>
      </c>
      <c r="G7">
        <v>1.63468458843933</v>
      </c>
      <c r="H7" t="s">
        <v>12</v>
      </c>
      <c r="I7">
        <v>7.0810107461286</v>
      </c>
      <c r="J7">
        <v>14</v>
      </c>
      <c r="L7" t="s">
        <v>18</v>
      </c>
    </row>
    <row r="8" spans="1:15">
      <c r="A8" t="s">
        <v>15</v>
      </c>
      <c r="B8">
        <v>2509.36121</v>
      </c>
      <c r="C8">
        <v>8</v>
      </c>
      <c r="D8">
        <v>2509.35442522715</v>
      </c>
      <c r="E8">
        <v>9842498.91</v>
      </c>
      <c r="F8">
        <v>1.3941646372954</v>
      </c>
      <c r="G8">
        <v>1.33514550331351</v>
      </c>
      <c r="H8" t="s">
        <v>12</v>
      </c>
      <c r="I8">
        <v>6.99310537536666</v>
      </c>
      <c r="J8">
        <v>13</v>
      </c>
      <c r="L8">
        <f>AVERAGE(E257:E328)</f>
        <v>4596706.25444444</v>
      </c>
      <c r="O8">
        <f>L8/N4</f>
        <v>3.85335658400083</v>
      </c>
    </row>
    <row r="9" spans="1:12">
      <c r="A9" t="s">
        <v>11</v>
      </c>
      <c r="B9">
        <v>2838.41371</v>
      </c>
      <c r="C9">
        <v>9</v>
      </c>
      <c r="D9">
        <v>2838.40522795813</v>
      </c>
      <c r="E9">
        <v>19565443.86</v>
      </c>
      <c r="F9">
        <v>2.40277428782781</v>
      </c>
      <c r="G9">
        <v>2.65407338409469</v>
      </c>
      <c r="H9" t="s">
        <v>12</v>
      </c>
      <c r="I9">
        <v>7.29148970471624</v>
      </c>
      <c r="J9">
        <v>12</v>
      </c>
      <c r="L9" t="s">
        <v>19</v>
      </c>
    </row>
    <row r="10" spans="1:15">
      <c r="A10" t="s">
        <v>16</v>
      </c>
      <c r="B10">
        <v>3143.45501</v>
      </c>
      <c r="C10">
        <v>10</v>
      </c>
      <c r="D10">
        <v>3143.44662473334</v>
      </c>
      <c r="E10">
        <v>12184745.79</v>
      </c>
      <c r="F10">
        <v>2.79199317054749</v>
      </c>
      <c r="G10">
        <v>1.65287379752798</v>
      </c>
      <c r="H10" t="s">
        <v>12</v>
      </c>
      <c r="I10">
        <v>7.08581647294201</v>
      </c>
      <c r="J10">
        <v>11</v>
      </c>
      <c r="L10">
        <f>AVERAGE(E329:E376)</f>
        <v>636623.702916666</v>
      </c>
      <c r="O10">
        <f>L10/N2</f>
        <v>0.463768889354646</v>
      </c>
    </row>
    <row r="11" spans="1:12">
      <c r="A11" t="s">
        <v>16</v>
      </c>
      <c r="B11">
        <v>3448.49631</v>
      </c>
      <c r="C11">
        <v>11</v>
      </c>
      <c r="D11">
        <v>3448.48658318506</v>
      </c>
      <c r="E11">
        <v>8168771.11</v>
      </c>
      <c r="F11">
        <v>3.48624602115949</v>
      </c>
      <c r="G11">
        <v>1.10810253725635</v>
      </c>
      <c r="H11" t="s">
        <v>12</v>
      </c>
      <c r="I11">
        <v>6.91215672724378</v>
      </c>
      <c r="J11">
        <v>10</v>
      </c>
      <c r="L11" t="s">
        <v>20</v>
      </c>
    </row>
    <row r="12" spans="1:15">
      <c r="A12" t="s">
        <v>11</v>
      </c>
      <c r="B12">
        <v>3777.54881</v>
      </c>
      <c r="C12">
        <v>12</v>
      </c>
      <c r="D12">
        <v>3777.53755220211</v>
      </c>
      <c r="E12">
        <v>13970021.74</v>
      </c>
      <c r="F12">
        <v>5.34727570371628</v>
      </c>
      <c r="G12">
        <v>1.89504838942908</v>
      </c>
      <c r="H12" t="s">
        <v>12</v>
      </c>
      <c r="I12">
        <v>7.14519708195918</v>
      </c>
      <c r="J12">
        <v>9</v>
      </c>
      <c r="L12">
        <f>AVERAGE(E377:E430)</f>
        <v>497670.477777778</v>
      </c>
      <c r="O12">
        <f>L12/N4</f>
        <v>0.417190419847616</v>
      </c>
    </row>
    <row r="13" spans="1:10">
      <c r="A13" t="s">
        <v>15</v>
      </c>
      <c r="B13">
        <v>4083.57411</v>
      </c>
      <c r="C13">
        <v>13</v>
      </c>
      <c r="D13">
        <v>4083.56446212801</v>
      </c>
      <c r="E13">
        <v>9319186.08</v>
      </c>
      <c r="F13">
        <v>6.04902711269061</v>
      </c>
      <c r="G13">
        <v>1.26415755826117</v>
      </c>
      <c r="H13" t="s">
        <v>12</v>
      </c>
      <c r="I13">
        <v>6.96937798355565</v>
      </c>
      <c r="J13">
        <v>8</v>
      </c>
    </row>
    <row r="14" spans="1:10">
      <c r="A14" t="s">
        <v>15</v>
      </c>
      <c r="B14">
        <v>4389.59941</v>
      </c>
      <c r="C14">
        <v>14</v>
      </c>
      <c r="D14">
        <v>4389.58741747804</v>
      </c>
      <c r="E14">
        <v>8196151.6</v>
      </c>
      <c r="F14">
        <v>7.1317864115715</v>
      </c>
      <c r="G14">
        <v>1.11181673000722</v>
      </c>
      <c r="H14" t="s">
        <v>12</v>
      </c>
      <c r="I14">
        <v>6.91360998272508</v>
      </c>
      <c r="J14">
        <v>7</v>
      </c>
    </row>
    <row r="15" spans="1:12">
      <c r="A15" t="s">
        <v>13</v>
      </c>
      <c r="B15">
        <v>4734.64681</v>
      </c>
      <c r="C15">
        <v>15</v>
      </c>
      <c r="D15">
        <v>4734.63289282541</v>
      </c>
      <c r="E15">
        <v>10630510.39</v>
      </c>
      <c r="F15">
        <v>8.52750054554939</v>
      </c>
      <c r="G15">
        <v>1.44204010332332</v>
      </c>
      <c r="H15" t="s">
        <v>12</v>
      </c>
      <c r="I15">
        <v>7.02655411628618</v>
      </c>
      <c r="J15">
        <v>6</v>
      </c>
      <c r="L15" s="2" t="s">
        <v>21</v>
      </c>
    </row>
    <row r="16" spans="1:15">
      <c r="A16" t="s">
        <v>16</v>
      </c>
      <c r="B16">
        <v>5039.68811</v>
      </c>
      <c r="C16">
        <v>16</v>
      </c>
      <c r="D16">
        <v>5039.67466826504</v>
      </c>
      <c r="E16">
        <v>7823986.06</v>
      </c>
      <c r="F16">
        <v>9.53432047721545</v>
      </c>
      <c r="G16">
        <v>1.06133207648957</v>
      </c>
      <c r="H16" t="s">
        <v>12</v>
      </c>
      <c r="I16">
        <v>6.89342806799753</v>
      </c>
      <c r="J16">
        <v>5</v>
      </c>
      <c r="L16">
        <f>AVERAGE(E2:E20)</f>
        <v>47312129.9557895</v>
      </c>
      <c r="N16">
        <f>L16/9</f>
        <v>5256903.32842105</v>
      </c>
      <c r="O16">
        <v>9</v>
      </c>
    </row>
    <row r="17" spans="1:12">
      <c r="A17" t="s">
        <v>16</v>
      </c>
      <c r="B17">
        <v>5344.72941</v>
      </c>
      <c r="C17">
        <v>17</v>
      </c>
      <c r="D17">
        <v>5344.71083554792</v>
      </c>
      <c r="E17">
        <v>5093574.86</v>
      </c>
      <c r="F17">
        <v>10.7704854782104</v>
      </c>
      <c r="G17">
        <v>0.690948877140364</v>
      </c>
      <c r="H17" t="s">
        <v>12</v>
      </c>
      <c r="I17">
        <v>6.70702269334428</v>
      </c>
      <c r="J17">
        <v>4</v>
      </c>
      <c r="L17" s="3" t="s">
        <v>22</v>
      </c>
    </row>
    <row r="18" spans="1:15">
      <c r="A18" t="s">
        <v>11</v>
      </c>
      <c r="B18">
        <v>5673.78191</v>
      </c>
      <c r="C18">
        <v>18</v>
      </c>
      <c r="D18">
        <v>5673.77431245463</v>
      </c>
      <c r="E18">
        <v>4244413.27</v>
      </c>
      <c r="F18">
        <v>13.2548414365133</v>
      </c>
      <c r="G18">
        <v>0.575759199311377</v>
      </c>
      <c r="H18" t="s">
        <v>12</v>
      </c>
      <c r="I18">
        <v>6.62781766367002</v>
      </c>
      <c r="J18">
        <v>3</v>
      </c>
      <c r="L18">
        <f>AVERAGE(E92:E109)</f>
        <v>48444074.175</v>
      </c>
      <c r="N18">
        <f>L18/9</f>
        <v>5382674.90833333</v>
      </c>
      <c r="O18">
        <v>9</v>
      </c>
    </row>
    <row r="19" spans="1:12">
      <c r="A19" t="s">
        <v>11</v>
      </c>
      <c r="B19">
        <v>6002.83441</v>
      </c>
      <c r="C19">
        <v>19</v>
      </c>
      <c r="D19">
        <v>6002.81497295866</v>
      </c>
      <c r="E19">
        <v>6978041.15</v>
      </c>
      <c r="F19">
        <v>14.9567439293543</v>
      </c>
      <c r="G19">
        <v>0.946578744742695</v>
      </c>
      <c r="H19" t="s">
        <v>12</v>
      </c>
      <c r="I19">
        <v>6.84373352618478</v>
      </c>
      <c r="J19">
        <v>2</v>
      </c>
      <c r="L19" s="3" t="s">
        <v>23</v>
      </c>
    </row>
    <row r="20" spans="1:15">
      <c r="A20" t="s">
        <v>11</v>
      </c>
      <c r="B20">
        <v>6331.88691</v>
      </c>
      <c r="C20">
        <v>20</v>
      </c>
      <c r="D20">
        <v>6331.86688391133</v>
      </c>
      <c r="E20">
        <v>737185489.19</v>
      </c>
      <c r="F20">
        <v>15.9668028866927</v>
      </c>
      <c r="G20">
        <v>100</v>
      </c>
      <c r="H20" t="s">
        <v>12</v>
      </c>
      <c r="I20">
        <v>8.86757677794864</v>
      </c>
      <c r="J20">
        <v>1</v>
      </c>
      <c r="L20">
        <f>AVERAGE(E195:E213)</f>
        <v>14274926.2721053</v>
      </c>
      <c r="O20">
        <f>L20/N16</f>
        <v>2.71546295990055</v>
      </c>
    </row>
    <row r="21" spans="1:12">
      <c r="A21" t="s">
        <v>15</v>
      </c>
      <c r="B21">
        <v>1301.15581</v>
      </c>
      <c r="C21">
        <v>4</v>
      </c>
      <c r="D21">
        <v>1301.15935793777</v>
      </c>
      <c r="E21">
        <v>469418.79</v>
      </c>
      <c r="F21">
        <v>1.00617129362424</v>
      </c>
      <c r="G21">
        <v>0.0636771608887453</v>
      </c>
      <c r="H21" t="s">
        <v>24</v>
      </c>
      <c r="I21">
        <v>5.67156046964687</v>
      </c>
      <c r="J21">
        <v>17</v>
      </c>
      <c r="L21" s="3" t="s">
        <v>25</v>
      </c>
    </row>
    <row r="22" spans="1:15">
      <c r="A22" t="s">
        <v>16</v>
      </c>
      <c r="B22">
        <v>1606.19711</v>
      </c>
      <c r="C22">
        <v>5</v>
      </c>
      <c r="D22">
        <v>1606.2000405979</v>
      </c>
      <c r="E22">
        <v>390335.64</v>
      </c>
      <c r="F22">
        <v>1.00617129362424</v>
      </c>
      <c r="G22">
        <v>0.0529494470148742</v>
      </c>
      <c r="H22" t="s">
        <v>24</v>
      </c>
      <c r="I22">
        <v>5.59143820679927</v>
      </c>
      <c r="J22">
        <v>16</v>
      </c>
      <c r="L22">
        <f>AVERAGE(E257:E274)</f>
        <v>13948467.3038889</v>
      </c>
      <c r="O22">
        <f>L22/N18</f>
        <v>2.59136350261358</v>
      </c>
    </row>
    <row r="23" spans="1:12">
      <c r="A23" t="s">
        <v>11</v>
      </c>
      <c r="B23">
        <v>1935.24961</v>
      </c>
      <c r="C23">
        <v>6</v>
      </c>
      <c r="D23">
        <v>1935.25049578143</v>
      </c>
      <c r="E23">
        <v>1794075.93</v>
      </c>
      <c r="F23">
        <v>1.16559661981265</v>
      </c>
      <c r="G23">
        <v>0.243368318599337</v>
      </c>
      <c r="H23" t="s">
        <v>24</v>
      </c>
      <c r="I23">
        <v>6.25384081957886</v>
      </c>
      <c r="J23">
        <v>15</v>
      </c>
      <c r="L23" s="3" t="s">
        <v>26</v>
      </c>
    </row>
    <row r="24" spans="1:15">
      <c r="A24" t="s">
        <v>15</v>
      </c>
      <c r="B24">
        <v>2241.27491</v>
      </c>
      <c r="C24">
        <v>7</v>
      </c>
      <c r="D24">
        <v>2241.27628787551</v>
      </c>
      <c r="E24">
        <v>1435291.51</v>
      </c>
      <c r="F24">
        <v>1.24184666233063</v>
      </c>
      <c r="G24">
        <v>0.194698828320273</v>
      </c>
      <c r="H24" t="s">
        <v>24</v>
      </c>
      <c r="I24">
        <v>6.1569401159321</v>
      </c>
      <c r="J24">
        <v>14</v>
      </c>
      <c r="L24">
        <f>AVERAGE(E329:E346)</f>
        <v>1048622.64111111</v>
      </c>
      <c r="O24">
        <f>L24/N16</f>
        <v>0.199475351856256</v>
      </c>
    </row>
    <row r="25" spans="1:12">
      <c r="A25" t="s">
        <v>15</v>
      </c>
      <c r="B25">
        <v>2547.30021</v>
      </c>
      <c r="C25">
        <v>8</v>
      </c>
      <c r="D25">
        <v>2547.30062727319</v>
      </c>
      <c r="E25">
        <v>1131751.18</v>
      </c>
      <c r="F25">
        <v>1.3941646372954</v>
      </c>
      <c r="G25">
        <v>0.153523257931126</v>
      </c>
      <c r="H25" t="s">
        <v>24</v>
      </c>
      <c r="I25">
        <v>6.05375095597685</v>
      </c>
      <c r="J25">
        <v>13</v>
      </c>
      <c r="L25" s="3" t="s">
        <v>27</v>
      </c>
    </row>
    <row r="26" spans="1:15">
      <c r="A26" t="s">
        <v>11</v>
      </c>
      <c r="B26">
        <v>2876.35271</v>
      </c>
      <c r="C26">
        <v>9</v>
      </c>
      <c r="D26">
        <v>2876.35478690192</v>
      </c>
      <c r="E26">
        <v>2364349.34</v>
      </c>
      <c r="F26">
        <v>2.40277428782781</v>
      </c>
      <c r="G26">
        <v>0.320726516551199</v>
      </c>
      <c r="H26" t="s">
        <v>24</v>
      </c>
      <c r="I26">
        <v>6.37371164531644</v>
      </c>
      <c r="J26">
        <v>12</v>
      </c>
      <c r="L26">
        <f>AVERAGE(E377:E393)</f>
        <v>648383.718823529</v>
      </c>
      <c r="O26">
        <f>L26/N18</f>
        <v>0.120457528991713</v>
      </c>
    </row>
    <row r="27" spans="1:10">
      <c r="A27" t="s">
        <v>16</v>
      </c>
      <c r="B27">
        <v>3181.39401</v>
      </c>
      <c r="C27">
        <v>10</v>
      </c>
      <c r="D27">
        <v>3181.39389725721</v>
      </c>
      <c r="E27">
        <v>1669053.34</v>
      </c>
      <c r="F27">
        <v>2.79199317054749</v>
      </c>
      <c r="G27">
        <v>0.226408870559011</v>
      </c>
      <c r="H27" t="s">
        <v>24</v>
      </c>
      <c r="I27">
        <v>6.22247021618644</v>
      </c>
      <c r="J27">
        <v>11</v>
      </c>
    </row>
    <row r="28" spans="1:12">
      <c r="A28" t="s">
        <v>16</v>
      </c>
      <c r="B28">
        <v>3486.43531</v>
      </c>
      <c r="C28">
        <v>11</v>
      </c>
      <c r="D28">
        <v>3486.43216042366</v>
      </c>
      <c r="E28">
        <v>900381.67</v>
      </c>
      <c r="F28">
        <v>3.48624602115949</v>
      </c>
      <c r="G28">
        <v>0.122137736458882</v>
      </c>
      <c r="H28" t="s">
        <v>24</v>
      </c>
      <c r="I28">
        <v>5.95442664503696</v>
      </c>
      <c r="J28">
        <v>10</v>
      </c>
      <c r="L28" s="1" t="s">
        <v>28</v>
      </c>
    </row>
    <row r="29" spans="1:15">
      <c r="A29" t="s">
        <v>11</v>
      </c>
      <c r="B29">
        <v>3815.48781</v>
      </c>
      <c r="C29">
        <v>12</v>
      </c>
      <c r="D29">
        <v>3815.48488616207</v>
      </c>
      <c r="E29">
        <v>1462157.84</v>
      </c>
      <c r="F29">
        <v>5.34727570371628</v>
      </c>
      <c r="G29">
        <v>0.198343274717274</v>
      </c>
      <c r="H29" t="s">
        <v>24</v>
      </c>
      <c r="I29">
        <v>6.16499425725998</v>
      </c>
      <c r="J29">
        <v>9</v>
      </c>
      <c r="L29">
        <f>AVERAGE(E2:E19)</f>
        <v>8985832.22055556</v>
      </c>
      <c r="N29">
        <f>L29/9</f>
        <v>998425.802283951</v>
      </c>
      <c r="O29">
        <v>9</v>
      </c>
    </row>
    <row r="30" spans="1:12">
      <c r="A30" t="s">
        <v>15</v>
      </c>
      <c r="B30">
        <v>4121.51311</v>
      </c>
      <c r="C30">
        <v>13</v>
      </c>
      <c r="D30">
        <v>4121.51112949858</v>
      </c>
      <c r="E30">
        <v>1025340.33</v>
      </c>
      <c r="F30">
        <v>6.04902711269061</v>
      </c>
      <c r="G30">
        <v>0.139088512326337</v>
      </c>
      <c r="H30" t="s">
        <v>24</v>
      </c>
      <c r="I30">
        <v>6.01086803993706</v>
      </c>
      <c r="J30">
        <v>8</v>
      </c>
      <c r="L30" s="1" t="s">
        <v>29</v>
      </c>
    </row>
    <row r="31" spans="1:15">
      <c r="A31" t="s">
        <v>15</v>
      </c>
      <c r="B31">
        <v>4427.53841</v>
      </c>
      <c r="C31">
        <v>14</v>
      </c>
      <c r="D31">
        <v>4427.53557510345</v>
      </c>
      <c r="E31">
        <v>861557.75</v>
      </c>
      <c r="F31">
        <v>7.1317864115715</v>
      </c>
      <c r="G31">
        <v>0.1168712301902</v>
      </c>
      <c r="H31" t="s">
        <v>24</v>
      </c>
      <c r="I31">
        <v>5.93528439340998</v>
      </c>
      <c r="J31">
        <v>7</v>
      </c>
      <c r="L31">
        <f>AVERAGE(E92:E108)</f>
        <v>7929873.29176471</v>
      </c>
      <c r="N31">
        <f>L31/9</f>
        <v>881097.032418301</v>
      </c>
      <c r="O31">
        <v>9</v>
      </c>
    </row>
    <row r="32" spans="1:12">
      <c r="A32" t="s">
        <v>13</v>
      </c>
      <c r="B32">
        <v>4772.58581</v>
      </c>
      <c r="C32">
        <v>15</v>
      </c>
      <c r="D32">
        <v>4772.57885418216</v>
      </c>
      <c r="E32">
        <v>1011763.82</v>
      </c>
      <c r="F32">
        <v>8.52750054554939</v>
      </c>
      <c r="G32">
        <v>0.137246844225284</v>
      </c>
      <c r="H32" t="s">
        <v>24</v>
      </c>
      <c r="I32">
        <v>6.00507914526894</v>
      </c>
      <c r="J32">
        <v>6</v>
      </c>
      <c r="L32" s="1" t="s">
        <v>30</v>
      </c>
    </row>
    <row r="33" spans="1:15">
      <c r="A33" t="s">
        <v>16</v>
      </c>
      <c r="B33">
        <v>5077.62711</v>
      </c>
      <c r="C33">
        <v>16</v>
      </c>
      <c r="D33">
        <v>5077.61946141674</v>
      </c>
      <c r="E33">
        <v>753522.3</v>
      </c>
      <c r="F33">
        <v>9.53432047721545</v>
      </c>
      <c r="G33">
        <v>0.102216105857964</v>
      </c>
      <c r="H33" t="s">
        <v>24</v>
      </c>
      <c r="I33">
        <v>5.87709610950219</v>
      </c>
      <c r="J33">
        <v>5</v>
      </c>
      <c r="L33">
        <f>AVERAGE(E195:E212)</f>
        <v>3144062.16166667</v>
      </c>
      <c r="O33">
        <f>L33/N29</f>
        <v>3.14901934072062</v>
      </c>
    </row>
    <row r="34" spans="1:12">
      <c r="A34" t="s">
        <v>16</v>
      </c>
      <c r="B34">
        <v>5382.66841</v>
      </c>
      <c r="C34">
        <v>17</v>
      </c>
      <c r="D34">
        <v>5382.65875209436</v>
      </c>
      <c r="E34">
        <v>520433.94</v>
      </c>
      <c r="F34">
        <v>10.7704854782104</v>
      </c>
      <c r="G34">
        <v>0.0705974205449756</v>
      </c>
      <c r="H34" t="s">
        <v>24</v>
      </c>
      <c r="I34">
        <v>5.7163656112448</v>
      </c>
      <c r="J34">
        <v>4</v>
      </c>
      <c r="L34" s="1" t="s">
        <v>31</v>
      </c>
    </row>
    <row r="35" spans="1:15">
      <c r="A35" t="s">
        <v>11</v>
      </c>
      <c r="B35">
        <v>5711.72091</v>
      </c>
      <c r="C35">
        <v>18</v>
      </c>
      <c r="D35">
        <v>5711.71903587587</v>
      </c>
      <c r="E35">
        <v>404705.19</v>
      </c>
      <c r="F35">
        <v>13.2548414365133</v>
      </c>
      <c r="G35">
        <v>0.0548986918400523</v>
      </c>
      <c r="H35" t="s">
        <v>24</v>
      </c>
      <c r="I35">
        <v>5.60713877388479</v>
      </c>
      <c r="J35">
        <v>3</v>
      </c>
      <c r="L35">
        <f>AVERAGE(E257:E273)</f>
        <v>2143643.01235294</v>
      </c>
      <c r="O35">
        <f>L35/N31</f>
        <v>2.43292501674804</v>
      </c>
    </row>
    <row r="36" spans="1:12">
      <c r="A36" t="s">
        <v>11</v>
      </c>
      <c r="B36">
        <v>6040.77341</v>
      </c>
      <c r="C36">
        <v>19</v>
      </c>
      <c r="D36">
        <v>6040.76205875686</v>
      </c>
      <c r="E36">
        <v>655106.61</v>
      </c>
      <c r="F36">
        <v>14.9567439293543</v>
      </c>
      <c r="G36">
        <v>0.0888659122576889</v>
      </c>
      <c r="H36" t="s">
        <v>24</v>
      </c>
      <c r="I36">
        <v>5.81631198146834</v>
      </c>
      <c r="J36">
        <v>2</v>
      </c>
      <c r="L36" s="1" t="s">
        <v>32</v>
      </c>
    </row>
    <row r="37" spans="1:15">
      <c r="A37" t="s">
        <v>11</v>
      </c>
      <c r="B37">
        <v>6369.82591</v>
      </c>
      <c r="C37">
        <v>20</v>
      </c>
      <c r="D37">
        <v>6369.80542630944</v>
      </c>
      <c r="E37">
        <v>73859928.84</v>
      </c>
      <c r="F37">
        <v>15.9668028866927</v>
      </c>
      <c r="G37">
        <v>10.019178337484</v>
      </c>
      <c r="H37" t="s">
        <v>24</v>
      </c>
      <c r="I37">
        <v>7.86840888489619</v>
      </c>
      <c r="J37">
        <v>1</v>
      </c>
      <c r="L37">
        <f>AVERAGE(E329:E345)</f>
        <v>1088430.55470588</v>
      </c>
      <c r="O37">
        <f>L37/N29</f>
        <v>1.09014666108993</v>
      </c>
    </row>
    <row r="38" spans="1:12">
      <c r="A38" t="s">
        <v>13</v>
      </c>
      <c r="B38">
        <v>979.16461</v>
      </c>
      <c r="C38">
        <v>3</v>
      </c>
      <c r="D38">
        <v>979.170126000771</v>
      </c>
      <c r="E38">
        <v>1096876.47</v>
      </c>
      <c r="F38">
        <v>1.00617129362424</v>
      </c>
      <c r="G38">
        <v>0.148792466222473</v>
      </c>
      <c r="H38" t="s">
        <v>33</v>
      </c>
      <c r="I38">
        <v>6.04015772017437</v>
      </c>
      <c r="J38">
        <v>18</v>
      </c>
      <c r="L38" s="1" t="s">
        <v>34</v>
      </c>
    </row>
    <row r="39" spans="1:15">
      <c r="A39" t="s">
        <v>15</v>
      </c>
      <c r="B39">
        <v>1285.18991</v>
      </c>
      <c r="C39">
        <v>4</v>
      </c>
      <c r="D39">
        <v>1285.19479758577</v>
      </c>
      <c r="E39">
        <v>1191442.18</v>
      </c>
      <c r="F39">
        <v>1.00617129362424</v>
      </c>
      <c r="G39">
        <v>0.161620405918343</v>
      </c>
      <c r="H39" t="s">
        <v>33</v>
      </c>
      <c r="I39">
        <v>6.0760729711338</v>
      </c>
      <c r="J39">
        <v>17</v>
      </c>
      <c r="L39">
        <f>AVERAGE(E377:E392)</f>
        <v>665664.694375</v>
      </c>
      <c r="O39">
        <f>L39/N31</f>
        <v>0.755495331255384</v>
      </c>
    </row>
    <row r="40" spans="1:10">
      <c r="A40" t="s">
        <v>16</v>
      </c>
      <c r="B40">
        <v>1590.23121</v>
      </c>
      <c r="C40">
        <v>5</v>
      </c>
      <c r="D40">
        <v>1590.23445914889</v>
      </c>
      <c r="E40">
        <v>679656.77</v>
      </c>
      <c r="F40">
        <v>1.00617129362424</v>
      </c>
      <c r="G40">
        <v>0.0921961677171357</v>
      </c>
      <c r="H40" t="s">
        <v>33</v>
      </c>
      <c r="I40">
        <v>5.83228964722471</v>
      </c>
      <c r="J40">
        <v>16</v>
      </c>
    </row>
    <row r="41" spans="1:10">
      <c r="A41" t="s">
        <v>11</v>
      </c>
      <c r="B41">
        <v>1919.28371</v>
      </c>
      <c r="C41">
        <v>6</v>
      </c>
      <c r="D41">
        <v>1919.28487218547</v>
      </c>
      <c r="E41">
        <v>1069620.57</v>
      </c>
      <c r="F41">
        <v>1.16559661981265</v>
      </c>
      <c r="G41">
        <v>0.145095174238341</v>
      </c>
      <c r="H41" t="s">
        <v>33</v>
      </c>
      <c r="I41">
        <v>6.02922974630291</v>
      </c>
      <c r="J41">
        <v>15</v>
      </c>
    </row>
    <row r="42" spans="1:10">
      <c r="A42" t="s">
        <v>15</v>
      </c>
      <c r="B42">
        <v>2225.30901</v>
      </c>
      <c r="C42">
        <v>7</v>
      </c>
      <c r="D42">
        <v>2225.30583122017</v>
      </c>
      <c r="E42">
        <v>1292053.38</v>
      </c>
      <c r="F42">
        <v>1.24184666233063</v>
      </c>
      <c r="G42">
        <v>0.175268422798131</v>
      </c>
      <c r="H42" t="s">
        <v>33</v>
      </c>
      <c r="I42">
        <v>6.11128045650779</v>
      </c>
      <c r="J42">
        <v>14</v>
      </c>
    </row>
    <row r="43" spans="1:10">
      <c r="A43" t="s">
        <v>15</v>
      </c>
      <c r="B43">
        <v>2531.33431</v>
      </c>
      <c r="C43">
        <v>8</v>
      </c>
      <c r="D43">
        <v>2531.33042159792</v>
      </c>
      <c r="E43">
        <v>885918.12</v>
      </c>
      <c r="F43">
        <v>1.3941646372954</v>
      </c>
      <c r="G43">
        <v>0.120175740433174</v>
      </c>
      <c r="H43" t="s">
        <v>33</v>
      </c>
      <c r="I43">
        <v>5.94739358455587</v>
      </c>
      <c r="J43">
        <v>13</v>
      </c>
    </row>
    <row r="44" spans="1:10">
      <c r="A44" t="s">
        <v>11</v>
      </c>
      <c r="B44">
        <v>2860.38681</v>
      </c>
      <c r="C44">
        <v>9</v>
      </c>
      <c r="D44">
        <v>2860.38461952911</v>
      </c>
      <c r="E44">
        <v>1733280.51</v>
      </c>
      <c r="F44">
        <v>2.40277428782781</v>
      </c>
      <c r="G44">
        <v>0.235121354857986</v>
      </c>
      <c r="H44" t="s">
        <v>33</v>
      </c>
      <c r="I44">
        <v>6.23886885358913</v>
      </c>
      <c r="J44">
        <v>12</v>
      </c>
    </row>
    <row r="45" spans="1:10">
      <c r="A45" t="s">
        <v>16</v>
      </c>
      <c r="B45">
        <v>3470.46941</v>
      </c>
      <c r="C45">
        <v>11</v>
      </c>
      <c r="D45">
        <v>3470.46467182529</v>
      </c>
      <c r="E45">
        <v>722566.01</v>
      </c>
      <c r="F45">
        <v>3.48624602115949</v>
      </c>
      <c r="G45">
        <v>0.0980168520129088</v>
      </c>
      <c r="H45" t="s">
        <v>33</v>
      </c>
      <c r="I45">
        <v>5.85887752820262</v>
      </c>
      <c r="J45">
        <v>10</v>
      </c>
    </row>
    <row r="46" spans="1:10">
      <c r="A46" t="s">
        <v>11</v>
      </c>
      <c r="B46">
        <v>3799.52191</v>
      </c>
      <c r="C46">
        <v>12</v>
      </c>
      <c r="D46">
        <v>3799.51156878193</v>
      </c>
      <c r="E46">
        <v>1616993.78</v>
      </c>
      <c r="F46">
        <v>5.27103760398229</v>
      </c>
      <c r="G46">
        <v>0.219346935569325</v>
      </c>
      <c r="H46" t="s">
        <v>33</v>
      </c>
      <c r="I46">
        <v>6.2087083493332</v>
      </c>
      <c r="J46">
        <v>9</v>
      </c>
    </row>
    <row r="47" spans="1:10">
      <c r="A47" t="s">
        <v>15</v>
      </c>
      <c r="B47">
        <v>4105.54721</v>
      </c>
      <c r="C47">
        <v>13</v>
      </c>
      <c r="D47">
        <v>4105.54291498492</v>
      </c>
      <c r="E47">
        <v>832350.11</v>
      </c>
      <c r="F47">
        <v>6.04902711269061</v>
      </c>
      <c r="G47">
        <v>0.112909182587759</v>
      </c>
      <c r="H47" t="s">
        <v>33</v>
      </c>
      <c r="I47">
        <v>5.92030604126444</v>
      </c>
      <c r="J47">
        <v>8</v>
      </c>
    </row>
    <row r="48" spans="1:10">
      <c r="A48" t="s">
        <v>15</v>
      </c>
      <c r="B48">
        <v>4411.57251</v>
      </c>
      <c r="C48">
        <v>14</v>
      </c>
      <c r="D48">
        <v>4411.56611125899</v>
      </c>
      <c r="E48">
        <v>724943.11</v>
      </c>
      <c r="F48">
        <v>7.1317864115715</v>
      </c>
      <c r="G48">
        <v>0.0983393081701253</v>
      </c>
      <c r="H48" t="s">
        <v>33</v>
      </c>
      <c r="I48">
        <v>5.86030392659514</v>
      </c>
      <c r="J48">
        <v>7</v>
      </c>
    </row>
    <row r="49" spans="1:10">
      <c r="A49" t="s">
        <v>13</v>
      </c>
      <c r="B49">
        <v>4756.61991</v>
      </c>
      <c r="C49">
        <v>15</v>
      </c>
      <c r="D49">
        <v>4756.61287531645</v>
      </c>
      <c r="E49">
        <v>878014.5</v>
      </c>
      <c r="F49">
        <v>8.52750054554939</v>
      </c>
      <c r="G49">
        <v>0.119103605927558</v>
      </c>
      <c r="H49" t="s">
        <v>33</v>
      </c>
      <c r="I49">
        <v>5.94350168813616</v>
      </c>
      <c r="J49">
        <v>6</v>
      </c>
    </row>
    <row r="50" spans="1:10">
      <c r="A50" t="s">
        <v>16</v>
      </c>
      <c r="B50">
        <v>5061.66121</v>
      </c>
      <c r="C50">
        <v>16</v>
      </c>
      <c r="D50">
        <v>5061.65576822303</v>
      </c>
      <c r="E50">
        <v>727391.12</v>
      </c>
      <c r="F50">
        <v>9.53432047721545</v>
      </c>
      <c r="G50">
        <v>0.0986713833446774</v>
      </c>
      <c r="H50" t="s">
        <v>33</v>
      </c>
      <c r="I50">
        <v>5.86176799487852</v>
      </c>
      <c r="J50">
        <v>5</v>
      </c>
    </row>
    <row r="51" spans="1:10">
      <c r="A51" t="s">
        <v>16</v>
      </c>
      <c r="B51">
        <v>5366.70251</v>
      </c>
      <c r="C51">
        <v>17</v>
      </c>
      <c r="D51">
        <v>5366.69020512977</v>
      </c>
      <c r="E51">
        <v>500672.84</v>
      </c>
      <c r="F51">
        <v>10.7704854782104</v>
      </c>
      <c r="G51">
        <v>0.0679168061962433</v>
      </c>
      <c r="H51" t="s">
        <v>33</v>
      </c>
      <c r="I51">
        <v>5.69955403286474</v>
      </c>
      <c r="J51">
        <v>4</v>
      </c>
    </row>
    <row r="52" spans="1:10">
      <c r="A52" t="s">
        <v>11</v>
      </c>
      <c r="B52">
        <v>5695.75501</v>
      </c>
      <c r="C52">
        <v>18</v>
      </c>
      <c r="D52">
        <v>5695.74972128011</v>
      </c>
      <c r="E52">
        <v>409348.41</v>
      </c>
      <c r="F52">
        <v>13.2548414365133</v>
      </c>
      <c r="G52">
        <v>0.0555285495987965</v>
      </c>
      <c r="H52" t="s">
        <v>33</v>
      </c>
      <c r="I52">
        <v>5.61209310783278</v>
      </c>
      <c r="J52">
        <v>3</v>
      </c>
    </row>
    <row r="53" spans="1:10">
      <c r="A53" t="s">
        <v>11</v>
      </c>
      <c r="B53">
        <v>6024.80751</v>
      </c>
      <c r="C53">
        <v>19</v>
      </c>
      <c r="D53">
        <v>6024.79037202801</v>
      </c>
      <c r="E53">
        <v>601944.92</v>
      </c>
      <c r="F53">
        <v>14.9567439293543</v>
      </c>
      <c r="G53">
        <v>0.081654472154817</v>
      </c>
      <c r="H53" t="s">
        <v>33</v>
      </c>
      <c r="I53">
        <v>5.77955675365906</v>
      </c>
      <c r="J53">
        <v>2</v>
      </c>
    </row>
    <row r="54" spans="1:10">
      <c r="A54" t="s">
        <v>11</v>
      </c>
      <c r="B54">
        <v>6353.86001</v>
      </c>
      <c r="C54">
        <v>20</v>
      </c>
      <c r="D54">
        <v>6353.84189178969</v>
      </c>
      <c r="E54">
        <v>33232988.67</v>
      </c>
      <c r="F54">
        <v>16.042403512764</v>
      </c>
      <c r="G54">
        <v>4.50809045448189</v>
      </c>
      <c r="H54" t="s">
        <v>33</v>
      </c>
      <c r="I54">
        <v>7.5215693994949</v>
      </c>
      <c r="J54">
        <v>1</v>
      </c>
    </row>
    <row r="55" spans="1:10">
      <c r="A55" t="s">
        <v>11</v>
      </c>
      <c r="B55">
        <v>1979.21297</v>
      </c>
      <c r="C55">
        <v>6</v>
      </c>
      <c r="D55">
        <v>1979.21196717712</v>
      </c>
      <c r="E55">
        <v>70589.99</v>
      </c>
      <c r="F55">
        <v>1.16559661981265</v>
      </c>
      <c r="G55">
        <v>0.00957560763676486</v>
      </c>
      <c r="H55" t="s">
        <v>35</v>
      </c>
      <c r="I55">
        <v>4.84874312037217</v>
      </c>
      <c r="J55">
        <v>15</v>
      </c>
    </row>
    <row r="56" spans="1:10">
      <c r="A56" t="s">
        <v>15</v>
      </c>
      <c r="B56">
        <v>2285.23827</v>
      </c>
      <c r="C56">
        <v>7</v>
      </c>
      <c r="D56">
        <v>2285.23651199086</v>
      </c>
      <c r="E56">
        <v>102143.61</v>
      </c>
      <c r="F56">
        <v>1.24184666233063</v>
      </c>
      <c r="G56">
        <v>0.0138558899351414</v>
      </c>
      <c r="H56" t="s">
        <v>35</v>
      </c>
      <c r="I56">
        <v>5.00921120279869</v>
      </c>
      <c r="J56">
        <v>14</v>
      </c>
    </row>
    <row r="57" spans="1:10">
      <c r="A57" t="s">
        <v>15</v>
      </c>
      <c r="B57">
        <v>2591.26357</v>
      </c>
      <c r="C57">
        <v>8</v>
      </c>
      <c r="D57">
        <v>2591.26989917861</v>
      </c>
      <c r="E57">
        <v>95091.66</v>
      </c>
      <c r="F57">
        <v>1.3941646372954</v>
      </c>
      <c r="G57">
        <v>0.0128992853758535</v>
      </c>
      <c r="H57" t="s">
        <v>35</v>
      </c>
      <c r="I57">
        <v>4.97814242887423</v>
      </c>
      <c r="J57">
        <v>13</v>
      </c>
    </row>
    <row r="58" spans="1:10">
      <c r="A58" t="s">
        <v>11</v>
      </c>
      <c r="B58">
        <v>2920.31607</v>
      </c>
      <c r="C58">
        <v>9</v>
      </c>
      <c r="D58">
        <v>2920.31248446975</v>
      </c>
      <c r="E58">
        <v>179769.14</v>
      </c>
      <c r="F58">
        <v>2.40277428782781</v>
      </c>
      <c r="G58">
        <v>0.0243858760971442</v>
      </c>
      <c r="H58" t="s">
        <v>35</v>
      </c>
      <c r="I58">
        <v>5.254715140801</v>
      </c>
      <c r="J58">
        <v>12</v>
      </c>
    </row>
    <row r="59" spans="1:10">
      <c r="A59" t="s">
        <v>16</v>
      </c>
      <c r="B59">
        <v>3225.35737</v>
      </c>
      <c r="C59">
        <v>10</v>
      </c>
      <c r="D59">
        <v>3225.35209855474</v>
      </c>
      <c r="E59">
        <v>90568.53</v>
      </c>
      <c r="F59">
        <v>2.79199317054749</v>
      </c>
      <c r="G59">
        <v>0.0122857179540409</v>
      </c>
      <c r="H59" t="s">
        <v>35</v>
      </c>
      <c r="I59">
        <v>4.95697731885163</v>
      </c>
      <c r="J59">
        <v>11</v>
      </c>
    </row>
    <row r="60" spans="1:10">
      <c r="A60" t="s">
        <v>16</v>
      </c>
      <c r="B60">
        <v>3530.39867</v>
      </c>
      <c r="C60">
        <v>11</v>
      </c>
      <c r="D60">
        <v>3530.38756960207</v>
      </c>
      <c r="E60">
        <v>26309.49</v>
      </c>
      <c r="F60">
        <v>3.41000741875966</v>
      </c>
      <c r="G60">
        <v>0.00356891045548227</v>
      </c>
      <c r="H60" t="s">
        <v>35</v>
      </c>
      <c r="I60">
        <v>4.42011242952498</v>
      </c>
      <c r="J60">
        <v>10</v>
      </c>
    </row>
    <row r="61" spans="1:10">
      <c r="A61" t="s">
        <v>11</v>
      </c>
      <c r="B61">
        <v>3859.45117</v>
      </c>
      <c r="C61">
        <v>12</v>
      </c>
      <c r="D61">
        <v>3859.44201162113</v>
      </c>
      <c r="E61">
        <v>75656.59</v>
      </c>
      <c r="F61">
        <v>5.34727570371628</v>
      </c>
      <c r="G61">
        <v>0.0102628973452976</v>
      </c>
      <c r="H61" t="s">
        <v>35</v>
      </c>
      <c r="I61">
        <v>4.87884676284151</v>
      </c>
      <c r="J61">
        <v>9</v>
      </c>
    </row>
    <row r="62" spans="1:10">
      <c r="A62" t="s">
        <v>15</v>
      </c>
      <c r="B62">
        <v>4471.50177</v>
      </c>
      <c r="C62">
        <v>14</v>
      </c>
      <c r="D62">
        <v>4471.49151514404</v>
      </c>
      <c r="E62">
        <v>34179.13</v>
      </c>
      <c r="F62">
        <v>7.1317864115715</v>
      </c>
      <c r="G62">
        <v>0.00463643553775796</v>
      </c>
      <c r="H62" t="s">
        <v>35</v>
      </c>
      <c r="I62">
        <v>4.53376100393744</v>
      </c>
      <c r="J62">
        <v>7</v>
      </c>
    </row>
    <row r="63" spans="1:10">
      <c r="A63" t="s">
        <v>13</v>
      </c>
      <c r="B63">
        <v>4816.54917</v>
      </c>
      <c r="C63">
        <v>15</v>
      </c>
      <c r="D63">
        <v>4816.52933443505</v>
      </c>
      <c r="E63">
        <v>75896.28</v>
      </c>
      <c r="F63">
        <v>8.52750054554939</v>
      </c>
      <c r="G63">
        <v>0.0102954115501368</v>
      </c>
      <c r="H63" t="s">
        <v>35</v>
      </c>
      <c r="I63">
        <v>4.88022048979449</v>
      </c>
      <c r="J63">
        <v>6</v>
      </c>
    </row>
    <row r="64" spans="1:10">
      <c r="A64" t="s">
        <v>16</v>
      </c>
      <c r="B64">
        <v>5121.59047</v>
      </c>
      <c r="C64">
        <v>16</v>
      </c>
      <c r="D64">
        <v>5121.5744023946</v>
      </c>
      <c r="E64">
        <v>42942.44</v>
      </c>
      <c r="F64">
        <v>9.61061227874756</v>
      </c>
      <c r="G64">
        <v>0.00582518791127916</v>
      </c>
      <c r="H64" t="s">
        <v>35</v>
      </c>
      <c r="I64">
        <v>4.63288671752058</v>
      </c>
      <c r="J64">
        <v>5</v>
      </c>
    </row>
    <row r="65" spans="1:10">
      <c r="A65" t="s">
        <v>16</v>
      </c>
      <c r="B65">
        <v>1628.1681</v>
      </c>
      <c r="C65">
        <v>5</v>
      </c>
      <c r="D65">
        <v>1628.1816561042</v>
      </c>
      <c r="E65">
        <v>121188.71</v>
      </c>
      <c r="F65">
        <v>1.00617129362424</v>
      </c>
      <c r="G65">
        <v>0.0164393781181394</v>
      </c>
      <c r="H65" t="s">
        <v>36</v>
      </c>
      <c r="I65">
        <v>5.08346216262659</v>
      </c>
      <c r="J65">
        <v>16</v>
      </c>
    </row>
    <row r="66" spans="1:10">
      <c r="A66" t="s">
        <v>11</v>
      </c>
      <c r="B66">
        <v>1957.2206</v>
      </c>
      <c r="C66">
        <v>6</v>
      </c>
      <c r="D66">
        <v>1957.23242589912</v>
      </c>
      <c r="E66">
        <v>353047.71</v>
      </c>
      <c r="F66">
        <v>1.16559661981265</v>
      </c>
      <c r="G66">
        <v>0.0478912994323748</v>
      </c>
      <c r="H66" t="s">
        <v>36</v>
      </c>
      <c r="I66">
        <v>5.54783339884287</v>
      </c>
      <c r="J66">
        <v>15</v>
      </c>
    </row>
    <row r="67" spans="1:10">
      <c r="A67" t="s">
        <v>15</v>
      </c>
      <c r="B67">
        <v>2263.2459</v>
      </c>
      <c r="C67">
        <v>7</v>
      </c>
      <c r="D67">
        <v>2263.25555030396</v>
      </c>
      <c r="E67">
        <v>399280.91</v>
      </c>
      <c r="F67">
        <v>1.24184666233063</v>
      </c>
      <c r="G67">
        <v>0.0541628824569946</v>
      </c>
      <c r="H67" t="s">
        <v>36</v>
      </c>
      <c r="I67">
        <v>5.60127854665853</v>
      </c>
      <c r="J67">
        <v>14</v>
      </c>
    </row>
    <row r="68" spans="1:10">
      <c r="A68" t="s">
        <v>15</v>
      </c>
      <c r="B68">
        <v>2569.2712</v>
      </c>
      <c r="C68">
        <v>8</v>
      </c>
      <c r="D68">
        <v>2569.28085129467</v>
      </c>
      <c r="E68">
        <v>310829.69</v>
      </c>
      <c r="F68">
        <v>1.3941646372954</v>
      </c>
      <c r="G68">
        <v>0.0421643798688348</v>
      </c>
      <c r="H68" t="s">
        <v>36</v>
      </c>
      <c r="I68">
        <v>5.4925224952876</v>
      </c>
      <c r="J68">
        <v>13</v>
      </c>
    </row>
    <row r="69" spans="1:10">
      <c r="A69" t="s">
        <v>11</v>
      </c>
      <c r="B69">
        <v>2898.3237</v>
      </c>
      <c r="C69">
        <v>9</v>
      </c>
      <c r="D69">
        <v>2898.33203089322</v>
      </c>
      <c r="E69">
        <v>566558.8</v>
      </c>
      <c r="F69">
        <v>2.40277428782781</v>
      </c>
      <c r="G69">
        <v>0.0768543071327299</v>
      </c>
      <c r="H69" t="s">
        <v>36</v>
      </c>
      <c r="I69">
        <v>5.75324498955748</v>
      </c>
      <c r="J69">
        <v>12</v>
      </c>
    </row>
    <row r="70" spans="1:10">
      <c r="A70" t="s">
        <v>16</v>
      </c>
      <c r="B70">
        <v>3203.365</v>
      </c>
      <c r="C70">
        <v>10</v>
      </c>
      <c r="D70">
        <v>3203.36988685557</v>
      </c>
      <c r="E70">
        <v>349404.67</v>
      </c>
      <c r="F70">
        <v>2.79199317054749</v>
      </c>
      <c r="G70">
        <v>0.0473971171602844</v>
      </c>
      <c r="H70" t="s">
        <v>36</v>
      </c>
      <c r="I70">
        <v>5.54332870528823</v>
      </c>
      <c r="J70">
        <v>11</v>
      </c>
    </row>
    <row r="71" spans="1:10">
      <c r="A71" t="s">
        <v>16</v>
      </c>
      <c r="B71">
        <v>3508.4063</v>
      </c>
      <c r="C71">
        <v>11</v>
      </c>
      <c r="D71">
        <v>3508.41116589379</v>
      </c>
      <c r="E71">
        <v>175386.68</v>
      </c>
      <c r="F71">
        <v>3.48624602115949</v>
      </c>
      <c r="G71">
        <v>0.0237913907112727</v>
      </c>
      <c r="H71" t="s">
        <v>36</v>
      </c>
      <c r="I71">
        <v>5.24399660714769</v>
      </c>
      <c r="J71">
        <v>10</v>
      </c>
    </row>
    <row r="72" spans="1:10">
      <c r="A72" t="s">
        <v>11</v>
      </c>
      <c r="B72">
        <v>3837.4588</v>
      </c>
      <c r="C72">
        <v>12</v>
      </c>
      <c r="D72">
        <v>3837.46341715083</v>
      </c>
      <c r="E72">
        <v>326869.46</v>
      </c>
      <c r="F72">
        <v>5.34727570371628</v>
      </c>
      <c r="G72">
        <v>0.0443401918232487</v>
      </c>
      <c r="H72" t="s">
        <v>36</v>
      </c>
      <c r="I72">
        <v>5.51437434556334</v>
      </c>
      <c r="J72">
        <v>9</v>
      </c>
    </row>
    <row r="73" spans="1:10">
      <c r="A73" t="s">
        <v>15</v>
      </c>
      <c r="B73">
        <v>4143.4841</v>
      </c>
      <c r="C73">
        <v>13</v>
      </c>
      <c r="D73">
        <v>4143.48897787085</v>
      </c>
      <c r="E73">
        <v>191640.6</v>
      </c>
      <c r="F73">
        <v>6.04902711269061</v>
      </c>
      <c r="G73">
        <v>0.0259962523422117</v>
      </c>
      <c r="H73" t="s">
        <v>36</v>
      </c>
      <c r="I73">
        <v>5.28248752190371</v>
      </c>
      <c r="J73">
        <v>8</v>
      </c>
    </row>
    <row r="74" spans="1:10">
      <c r="A74" t="s">
        <v>15</v>
      </c>
      <c r="B74">
        <v>4449.5094</v>
      </c>
      <c r="C74">
        <v>14</v>
      </c>
      <c r="D74">
        <v>4449.51391297612</v>
      </c>
      <c r="E74">
        <v>135989.56</v>
      </c>
      <c r="F74">
        <v>7.1317864115715</v>
      </c>
      <c r="G74">
        <v>0.0184471292495762</v>
      </c>
      <c r="H74" t="s">
        <v>36</v>
      </c>
      <c r="I74">
        <v>5.13350556860237</v>
      </c>
      <c r="J74">
        <v>7</v>
      </c>
    </row>
    <row r="75" spans="1:10">
      <c r="A75" t="s">
        <v>13</v>
      </c>
      <c r="B75">
        <v>4794.5568</v>
      </c>
      <c r="C75">
        <v>15</v>
      </c>
      <c r="D75">
        <v>4794.55681225716</v>
      </c>
      <c r="E75">
        <v>216823.72</v>
      </c>
      <c r="F75">
        <v>8.52750054554939</v>
      </c>
      <c r="G75">
        <v>0.0294123695025848</v>
      </c>
      <c r="H75" t="s">
        <v>36</v>
      </c>
      <c r="I75">
        <v>5.33610679125017</v>
      </c>
      <c r="J75">
        <v>6</v>
      </c>
    </row>
    <row r="76" spans="1:10">
      <c r="A76" t="s">
        <v>16</v>
      </c>
      <c r="B76">
        <v>5099.5981</v>
      </c>
      <c r="C76">
        <v>16</v>
      </c>
      <c r="D76">
        <v>5099.59630570601</v>
      </c>
      <c r="E76">
        <v>164899.9</v>
      </c>
      <c r="F76">
        <v>9.53432047721545</v>
      </c>
      <c r="G76">
        <v>0.022368847789067</v>
      </c>
      <c r="H76" t="s">
        <v>36</v>
      </c>
      <c r="I76">
        <v>5.21722039227604</v>
      </c>
      <c r="J76">
        <v>5</v>
      </c>
    </row>
    <row r="77" spans="1:10">
      <c r="A77" t="s">
        <v>16</v>
      </c>
      <c r="B77">
        <v>5404.6394</v>
      </c>
      <c r="C77">
        <v>17</v>
      </c>
      <c r="D77">
        <v>5404.63434031928</v>
      </c>
      <c r="E77">
        <v>94199.14</v>
      </c>
      <c r="F77">
        <v>10.7704854782104</v>
      </c>
      <c r="G77">
        <v>0.0127782140833379</v>
      </c>
      <c r="H77" t="s">
        <v>36</v>
      </c>
      <c r="I77">
        <v>4.97404693787823</v>
      </c>
      <c r="J77">
        <v>4</v>
      </c>
    </row>
    <row r="78" spans="1:10">
      <c r="A78" t="s">
        <v>11</v>
      </c>
      <c r="B78">
        <v>5733.6919</v>
      </c>
      <c r="C78">
        <v>18</v>
      </c>
      <c r="D78">
        <v>5733.70235481371</v>
      </c>
      <c r="E78">
        <v>86674.3</v>
      </c>
      <c r="F78">
        <v>13.2548414365133</v>
      </c>
      <c r="G78">
        <v>0.0117574614898125</v>
      </c>
      <c r="H78" t="s">
        <v>36</v>
      </c>
      <c r="I78">
        <v>4.9378903428884</v>
      </c>
      <c r="J78">
        <v>3</v>
      </c>
    </row>
    <row r="79" spans="1:10">
      <c r="A79" t="s">
        <v>11</v>
      </c>
      <c r="B79">
        <v>6062.7444</v>
      </c>
      <c r="C79">
        <v>19</v>
      </c>
      <c r="D79">
        <v>6062.73147045374</v>
      </c>
      <c r="E79">
        <v>158289.71</v>
      </c>
      <c r="F79">
        <v>14.9567439293543</v>
      </c>
      <c r="G79">
        <v>0.0214721684462244</v>
      </c>
      <c r="H79" t="s">
        <v>36</v>
      </c>
      <c r="I79">
        <v>5.19945268343171</v>
      </c>
      <c r="J79">
        <v>2</v>
      </c>
    </row>
    <row r="80" spans="1:10">
      <c r="A80" t="s">
        <v>11</v>
      </c>
      <c r="B80">
        <v>6391.7969</v>
      </c>
      <c r="C80">
        <v>20</v>
      </c>
      <c r="D80">
        <v>6391.79221919743</v>
      </c>
      <c r="E80">
        <v>2420987.16</v>
      </c>
      <c r="F80">
        <v>16.1944192186673</v>
      </c>
      <c r="G80">
        <v>0.328409497406157</v>
      </c>
      <c r="H80" t="s">
        <v>36</v>
      </c>
      <c r="I80">
        <v>6.38399248611421</v>
      </c>
      <c r="J80">
        <v>1</v>
      </c>
    </row>
    <row r="81" spans="1:10">
      <c r="A81" t="s">
        <v>16</v>
      </c>
      <c r="B81">
        <v>3244.56091</v>
      </c>
      <c r="C81">
        <v>10</v>
      </c>
      <c r="D81">
        <v>3244.56712403839</v>
      </c>
      <c r="E81">
        <v>35162.42</v>
      </c>
      <c r="F81">
        <v>2.70805900451342</v>
      </c>
      <c r="G81">
        <v>0.00476981987784859</v>
      </c>
      <c r="H81" t="s">
        <v>37</v>
      </c>
      <c r="I81">
        <v>4.54607875708657</v>
      </c>
      <c r="J81">
        <v>11</v>
      </c>
    </row>
    <row r="82" spans="1:10">
      <c r="A82" t="s">
        <v>16</v>
      </c>
      <c r="B82">
        <v>3549.60221</v>
      </c>
      <c r="C82">
        <v>11</v>
      </c>
      <c r="D82">
        <v>3549.59752465706</v>
      </c>
      <c r="E82">
        <v>21268.43</v>
      </c>
      <c r="F82">
        <v>3.48624602115949</v>
      </c>
      <c r="G82">
        <v>0.00288508527526352</v>
      </c>
      <c r="H82" t="s">
        <v>37</v>
      </c>
      <c r="I82">
        <v>4.32773543219224</v>
      </c>
      <c r="J82">
        <v>10</v>
      </c>
    </row>
    <row r="83" spans="1:10">
      <c r="A83" t="s">
        <v>11</v>
      </c>
      <c r="B83">
        <v>3878.65471</v>
      </c>
      <c r="C83">
        <v>12</v>
      </c>
      <c r="D83">
        <v>3878.6564855728</v>
      </c>
      <c r="E83">
        <v>83842.83</v>
      </c>
      <c r="F83">
        <v>5.34727570371628</v>
      </c>
      <c r="G83">
        <v>0.0113733695561648</v>
      </c>
      <c r="H83" t="s">
        <v>37</v>
      </c>
      <c r="I83">
        <v>4.92346592890302</v>
      </c>
      <c r="J83">
        <v>9</v>
      </c>
    </row>
    <row r="84" spans="1:10">
      <c r="A84" t="s">
        <v>15</v>
      </c>
      <c r="B84">
        <v>4184.68001</v>
      </c>
      <c r="C84">
        <v>13</v>
      </c>
      <c r="D84">
        <v>4184.68632905637</v>
      </c>
      <c r="E84">
        <v>51694.1</v>
      </c>
      <c r="F84">
        <v>6.04902711269061</v>
      </c>
      <c r="G84">
        <v>0.00701235994984113</v>
      </c>
      <c r="H84" t="s">
        <v>37</v>
      </c>
      <c r="I84">
        <v>4.71344097861307</v>
      </c>
      <c r="J84">
        <v>8</v>
      </c>
    </row>
    <row r="85" spans="1:10">
      <c r="A85" t="s">
        <v>15</v>
      </c>
      <c r="B85">
        <v>4490.70531</v>
      </c>
      <c r="C85">
        <v>14</v>
      </c>
      <c r="D85">
        <v>4490.71168358131</v>
      </c>
      <c r="E85">
        <v>60249.07</v>
      </c>
      <c r="F85">
        <v>7.1317864115715</v>
      </c>
      <c r="G85">
        <v>0.00817285077955076</v>
      </c>
      <c r="H85" t="s">
        <v>37</v>
      </c>
      <c r="I85">
        <v>4.7799503475625</v>
      </c>
      <c r="J85">
        <v>7</v>
      </c>
    </row>
    <row r="86" spans="1:10">
      <c r="A86" t="s">
        <v>13</v>
      </c>
      <c r="B86">
        <v>4835.75271</v>
      </c>
      <c r="C86">
        <v>15</v>
      </c>
      <c r="D86">
        <v>4835.74707483056</v>
      </c>
      <c r="E86">
        <v>91477.63</v>
      </c>
      <c r="F86">
        <v>8.52750054554939</v>
      </c>
      <c r="G86">
        <v>0.0124090383412882</v>
      </c>
      <c r="H86" t="s">
        <v>37</v>
      </c>
      <c r="I86">
        <v>4.9613149043906</v>
      </c>
      <c r="J86">
        <v>6</v>
      </c>
    </row>
    <row r="87" spans="1:10">
      <c r="A87" t="s">
        <v>16</v>
      </c>
      <c r="B87">
        <v>5140.79401</v>
      </c>
      <c r="C87">
        <v>16</v>
      </c>
      <c r="D87">
        <v>5140.78990461812</v>
      </c>
      <c r="E87">
        <v>138692.17</v>
      </c>
      <c r="F87">
        <v>9.53432047721545</v>
      </c>
      <c r="G87">
        <v>0.0188137411864131</v>
      </c>
      <c r="H87" t="s">
        <v>37</v>
      </c>
      <c r="I87">
        <v>5.14205194325222</v>
      </c>
      <c r="J87">
        <v>5</v>
      </c>
    </row>
    <row r="88" spans="1:10">
      <c r="A88" t="s">
        <v>16</v>
      </c>
      <c r="B88">
        <v>5445.83531</v>
      </c>
      <c r="C88">
        <v>17</v>
      </c>
      <c r="D88">
        <v>5445.83268408516</v>
      </c>
      <c r="E88">
        <v>154054.46</v>
      </c>
      <c r="F88">
        <v>10.7704854782104</v>
      </c>
      <c r="G88">
        <v>0.0208976522542883</v>
      </c>
      <c r="H88" t="s">
        <v>37</v>
      </c>
      <c r="I88">
        <v>5.18767427600804</v>
      </c>
      <c r="J88">
        <v>4</v>
      </c>
    </row>
    <row r="89" spans="1:10">
      <c r="A89" t="s">
        <v>11</v>
      </c>
      <c r="B89">
        <v>5774.88781</v>
      </c>
      <c r="C89">
        <v>18</v>
      </c>
      <c r="D89">
        <v>5774.89350727626</v>
      </c>
      <c r="E89">
        <v>188168.96</v>
      </c>
      <c r="F89">
        <v>13.2548414365133</v>
      </c>
      <c r="G89">
        <v>0.0255253206634269</v>
      </c>
      <c r="H89" t="s">
        <v>37</v>
      </c>
      <c r="I89">
        <v>5.27454798459328</v>
      </c>
      <c r="J89">
        <v>3</v>
      </c>
    </row>
    <row r="90" spans="1:10">
      <c r="A90" t="s">
        <v>11</v>
      </c>
      <c r="B90">
        <v>6103.94031</v>
      </c>
      <c r="C90">
        <v>19</v>
      </c>
      <c r="D90">
        <v>6103.93265976839</v>
      </c>
      <c r="E90">
        <v>480660.75</v>
      </c>
      <c r="F90">
        <v>14.9567439293543</v>
      </c>
      <c r="G90">
        <v>0.0652021447855868</v>
      </c>
      <c r="H90" t="s">
        <v>37</v>
      </c>
      <c r="I90">
        <v>5.68183865977297</v>
      </c>
      <c r="J90">
        <v>2</v>
      </c>
    </row>
    <row r="91" spans="1:10">
      <c r="A91" t="s">
        <v>11</v>
      </c>
      <c r="B91">
        <v>6432.99281</v>
      </c>
      <c r="C91">
        <v>20</v>
      </c>
      <c r="D91">
        <v>6432.99118299151</v>
      </c>
      <c r="E91">
        <v>65895038.79</v>
      </c>
      <c r="F91">
        <v>15.9668028866927</v>
      </c>
      <c r="G91">
        <v>8.93873248405957</v>
      </c>
      <c r="H91" t="s">
        <v>37</v>
      </c>
      <c r="I91">
        <v>7.81885271797436</v>
      </c>
      <c r="J91">
        <v>1</v>
      </c>
    </row>
    <row r="92" spans="1:10">
      <c r="A92" t="s">
        <v>11</v>
      </c>
      <c r="B92">
        <v>1005.1725</v>
      </c>
      <c r="C92">
        <v>3</v>
      </c>
      <c r="D92">
        <v>1005.16524369657</v>
      </c>
      <c r="E92">
        <v>3017468.75</v>
      </c>
      <c r="F92">
        <v>1.16559661981265</v>
      </c>
      <c r="G92">
        <v>0.409322863003654</v>
      </c>
      <c r="H92" t="s">
        <v>38</v>
      </c>
      <c r="I92">
        <v>6.47964278108162</v>
      </c>
      <c r="J92">
        <v>3</v>
      </c>
    </row>
    <row r="93" spans="1:10">
      <c r="A93" t="s">
        <v>16</v>
      </c>
      <c r="B93">
        <v>1310.2138</v>
      </c>
      <c r="C93">
        <v>4</v>
      </c>
      <c r="D93">
        <v>1310.20542275273</v>
      </c>
      <c r="E93">
        <v>5049220.22</v>
      </c>
      <c r="F93">
        <v>1.24184666233063</v>
      </c>
      <c r="G93">
        <v>0.684932122788791</v>
      </c>
      <c r="H93" t="s">
        <v>38</v>
      </c>
      <c r="I93">
        <v>6.70322431271274</v>
      </c>
      <c r="J93">
        <v>4</v>
      </c>
    </row>
    <row r="94" spans="1:10">
      <c r="A94" t="s">
        <v>16</v>
      </c>
      <c r="B94">
        <v>1615.2551</v>
      </c>
      <c r="C94">
        <v>5</v>
      </c>
      <c r="D94">
        <v>1615.24619409419</v>
      </c>
      <c r="E94">
        <v>6805603.72</v>
      </c>
      <c r="F94">
        <v>1.47057247913679</v>
      </c>
      <c r="G94">
        <v>0.923187422948032</v>
      </c>
      <c r="H94" t="s">
        <v>38</v>
      </c>
      <c r="I94">
        <v>6.83286665718591</v>
      </c>
      <c r="J94">
        <v>5</v>
      </c>
    </row>
    <row r="95" spans="1:10">
      <c r="A95" t="s">
        <v>13</v>
      </c>
      <c r="B95">
        <v>1960.3025</v>
      </c>
      <c r="C95">
        <v>6</v>
      </c>
      <c r="D95">
        <v>1960.29294398046</v>
      </c>
      <c r="E95">
        <v>4966276.32</v>
      </c>
      <c r="F95">
        <v>1.86028152661324</v>
      </c>
      <c r="G95">
        <v>0.673680694048497</v>
      </c>
      <c r="H95" t="s">
        <v>38</v>
      </c>
      <c r="I95">
        <v>6.69603087971969</v>
      </c>
      <c r="J95">
        <v>6</v>
      </c>
    </row>
    <row r="96" spans="1:10">
      <c r="A96" t="s">
        <v>15</v>
      </c>
      <c r="B96">
        <v>2266.3278</v>
      </c>
      <c r="C96">
        <v>7</v>
      </c>
      <c r="D96">
        <v>2266.31780241485</v>
      </c>
      <c r="E96">
        <v>7339938.19</v>
      </c>
      <c r="F96">
        <v>2.47913206971486</v>
      </c>
      <c r="G96">
        <v>0.995670465253587</v>
      </c>
      <c r="H96" t="s">
        <v>38</v>
      </c>
      <c r="I96">
        <v>6.86569240271512</v>
      </c>
      <c r="J96">
        <v>7</v>
      </c>
    </row>
    <row r="97" spans="1:10">
      <c r="A97" t="s">
        <v>15</v>
      </c>
      <c r="B97">
        <v>2572.3531</v>
      </c>
      <c r="C97">
        <v>8</v>
      </c>
      <c r="D97">
        <v>2572.34211329658</v>
      </c>
      <c r="E97">
        <v>10825691.98</v>
      </c>
      <c r="F97">
        <v>3.18111904617945</v>
      </c>
      <c r="G97">
        <v>1.46851669474598</v>
      </c>
      <c r="H97" t="s">
        <v>38</v>
      </c>
      <c r="I97">
        <v>7.03445566608689</v>
      </c>
      <c r="J97">
        <v>8</v>
      </c>
    </row>
    <row r="98" spans="1:10">
      <c r="A98" t="s">
        <v>11</v>
      </c>
      <c r="B98">
        <v>2901.4056</v>
      </c>
      <c r="C98">
        <v>9</v>
      </c>
      <c r="D98">
        <v>2901.3941498702</v>
      </c>
      <c r="E98">
        <v>6685390.06</v>
      </c>
      <c r="F98">
        <v>4.64573521173795</v>
      </c>
      <c r="G98">
        <v>0.90688031140517</v>
      </c>
      <c r="H98" t="s">
        <v>38</v>
      </c>
      <c r="I98">
        <v>6.82512675130835</v>
      </c>
      <c r="J98">
        <v>9</v>
      </c>
    </row>
    <row r="99" spans="1:10">
      <c r="A99" t="s">
        <v>16</v>
      </c>
      <c r="B99">
        <v>3206.4469</v>
      </c>
      <c r="C99">
        <v>10</v>
      </c>
      <c r="D99">
        <v>3206.43522700155</v>
      </c>
      <c r="E99">
        <v>9297696.85</v>
      </c>
      <c r="F99">
        <v>5.49969427741369</v>
      </c>
      <c r="G99">
        <v>1.26124252122977</v>
      </c>
      <c r="H99" t="s">
        <v>38</v>
      </c>
      <c r="I99">
        <v>6.96837538197199</v>
      </c>
      <c r="J99">
        <v>10</v>
      </c>
    </row>
    <row r="100" spans="1:10">
      <c r="A100" t="s">
        <v>16</v>
      </c>
      <c r="B100">
        <v>3511.4882</v>
      </c>
      <c r="C100">
        <v>11</v>
      </c>
      <c r="D100">
        <v>3511.47392831349</v>
      </c>
      <c r="E100">
        <v>13706945.72</v>
      </c>
      <c r="F100">
        <v>6.66681935346921</v>
      </c>
      <c r="G100">
        <v>1.85936184596645</v>
      </c>
      <c r="H100" t="s">
        <v>38</v>
      </c>
      <c r="I100">
        <v>7.13694069295694</v>
      </c>
      <c r="J100">
        <v>11</v>
      </c>
    </row>
    <row r="101" spans="1:10">
      <c r="A101" t="s">
        <v>11</v>
      </c>
      <c r="B101">
        <v>3840.5407</v>
      </c>
      <c r="C101">
        <v>12</v>
      </c>
      <c r="D101">
        <v>3840.52351522658</v>
      </c>
      <c r="E101">
        <v>7385912.69</v>
      </c>
      <c r="F101">
        <v>8.9927043870767</v>
      </c>
      <c r="G101">
        <v>1.00190695534654</v>
      </c>
      <c r="H101" t="s">
        <v>38</v>
      </c>
      <c r="I101">
        <v>6.86840416948402</v>
      </c>
      <c r="J101">
        <v>12</v>
      </c>
    </row>
    <row r="102" spans="1:10">
      <c r="A102" t="s">
        <v>15</v>
      </c>
      <c r="B102">
        <v>4146.566</v>
      </c>
      <c r="C102">
        <v>13</v>
      </c>
      <c r="D102">
        <v>4146.54935923696</v>
      </c>
      <c r="E102">
        <v>9751208.55</v>
      </c>
      <c r="F102">
        <v>9.99963587876956</v>
      </c>
      <c r="G102">
        <v>1.322761868348</v>
      </c>
      <c r="H102" t="s">
        <v>38</v>
      </c>
      <c r="I102">
        <v>6.98905844483384</v>
      </c>
      <c r="J102">
        <v>13</v>
      </c>
    </row>
    <row r="103" spans="1:10">
      <c r="A103" t="s">
        <v>15</v>
      </c>
      <c r="B103">
        <v>4452.5913</v>
      </c>
      <c r="C103">
        <v>14</v>
      </c>
      <c r="D103">
        <v>4452.574606939</v>
      </c>
      <c r="E103">
        <v>13773512.73</v>
      </c>
      <c r="F103">
        <v>11.159461112388</v>
      </c>
      <c r="G103">
        <v>1.8683917320638</v>
      </c>
      <c r="H103" t="s">
        <v>38</v>
      </c>
      <c r="I103">
        <v>7.13904471474518</v>
      </c>
      <c r="J103">
        <v>14</v>
      </c>
    </row>
    <row r="104" spans="1:10">
      <c r="A104" t="s">
        <v>11</v>
      </c>
      <c r="B104">
        <v>4781.6438</v>
      </c>
      <c r="C104">
        <v>15</v>
      </c>
      <c r="D104">
        <v>4781.63312769912</v>
      </c>
      <c r="E104">
        <v>5324408.64</v>
      </c>
      <c r="F104">
        <v>13.2548414365133</v>
      </c>
      <c r="G104">
        <v>0.722261726265166</v>
      </c>
      <c r="H104" t="s">
        <v>38</v>
      </c>
      <c r="I104">
        <v>6.7262713795011</v>
      </c>
      <c r="J104">
        <v>15</v>
      </c>
    </row>
    <row r="105" spans="1:10">
      <c r="A105" t="s">
        <v>16</v>
      </c>
      <c r="B105">
        <v>5086.6851</v>
      </c>
      <c r="C105">
        <v>16</v>
      </c>
      <c r="D105">
        <v>5086.66541291625</v>
      </c>
      <c r="E105">
        <v>8126366.82</v>
      </c>
      <c r="F105">
        <v>14.0264502024333</v>
      </c>
      <c r="G105">
        <v>1.1023503499681</v>
      </c>
      <c r="H105" t="s">
        <v>38</v>
      </c>
      <c r="I105">
        <v>6.90989642226141</v>
      </c>
      <c r="J105">
        <v>16</v>
      </c>
    </row>
    <row r="106" spans="1:10">
      <c r="A106" t="s">
        <v>15</v>
      </c>
      <c r="B106">
        <v>5392.7104</v>
      </c>
      <c r="C106">
        <v>17</v>
      </c>
      <c r="D106">
        <v>5392.68879477602</v>
      </c>
      <c r="E106">
        <v>9012611.71</v>
      </c>
      <c r="F106">
        <v>14.8805006201744</v>
      </c>
      <c r="G106">
        <v>1.22257041710124</v>
      </c>
      <c r="H106" t="s">
        <v>38</v>
      </c>
      <c r="I106">
        <v>6.95485066077724</v>
      </c>
      <c r="J106">
        <v>17</v>
      </c>
    </row>
    <row r="107" spans="1:10">
      <c r="A107" t="s">
        <v>13</v>
      </c>
      <c r="B107">
        <v>5737.7578</v>
      </c>
      <c r="C107">
        <v>18</v>
      </c>
      <c r="D107">
        <v>5737.71628436915</v>
      </c>
      <c r="E107">
        <v>8120067.12</v>
      </c>
      <c r="F107">
        <v>15.7327352698326</v>
      </c>
      <c r="G107">
        <v>1.10149578892581</v>
      </c>
      <c r="H107" t="s">
        <v>38</v>
      </c>
      <c r="I107">
        <v>6.9095596191088</v>
      </c>
      <c r="J107">
        <v>18</v>
      </c>
    </row>
    <row r="108" spans="1:10">
      <c r="A108" t="s">
        <v>11</v>
      </c>
      <c r="B108">
        <v>6066.8103</v>
      </c>
      <c r="C108">
        <v>19</v>
      </c>
      <c r="D108">
        <v>6066.79124923593</v>
      </c>
      <c r="E108">
        <v>5619525.89</v>
      </c>
      <c r="F108">
        <v>17.3589850123405</v>
      </c>
      <c r="G108">
        <v>0.762294696844154</v>
      </c>
      <c r="H108" t="s">
        <v>38</v>
      </c>
      <c r="I108">
        <v>6.7496996764156</v>
      </c>
      <c r="J108">
        <v>19</v>
      </c>
    </row>
    <row r="109" spans="1:10">
      <c r="A109" t="s">
        <v>13</v>
      </c>
      <c r="B109">
        <v>6331.88663</v>
      </c>
      <c r="C109">
        <v>20</v>
      </c>
      <c r="D109">
        <v>6331.86688391133</v>
      </c>
      <c r="E109">
        <v>737185489.19</v>
      </c>
      <c r="F109">
        <v>15.9668028866927</v>
      </c>
      <c r="G109">
        <v>100</v>
      </c>
      <c r="H109" t="s">
        <v>38</v>
      </c>
      <c r="I109">
        <v>8.86757677794864</v>
      </c>
      <c r="J109">
        <v>20</v>
      </c>
    </row>
    <row r="110" spans="1:10">
      <c r="A110" t="s">
        <v>11</v>
      </c>
      <c r="B110">
        <v>987.14524</v>
      </c>
      <c r="C110">
        <v>3</v>
      </c>
      <c r="D110">
        <v>987.154898205245</v>
      </c>
      <c r="E110">
        <v>1238440.09</v>
      </c>
      <c r="F110">
        <v>1.08954221165975</v>
      </c>
      <c r="G110">
        <v>0.16799572267229</v>
      </c>
      <c r="H110" t="s">
        <v>39</v>
      </c>
      <c r="I110">
        <v>6.0928750022729</v>
      </c>
      <c r="J110">
        <v>3</v>
      </c>
    </row>
    <row r="111" spans="1:10">
      <c r="A111" t="s">
        <v>16</v>
      </c>
      <c r="B111">
        <v>1292.18654</v>
      </c>
      <c r="C111">
        <v>4</v>
      </c>
      <c r="D111">
        <v>1292.19530244174</v>
      </c>
      <c r="E111">
        <v>2019832.22</v>
      </c>
      <c r="F111">
        <v>1.08954221165975</v>
      </c>
      <c r="G111">
        <v>0.27399240077546</v>
      </c>
      <c r="H111" t="s">
        <v>39</v>
      </c>
      <c r="I111">
        <v>6.3053152957068</v>
      </c>
      <c r="J111">
        <v>4</v>
      </c>
    </row>
    <row r="112" spans="1:10">
      <c r="A112" t="s">
        <v>16</v>
      </c>
      <c r="B112">
        <v>1597.22784</v>
      </c>
      <c r="C112">
        <v>5</v>
      </c>
      <c r="D112">
        <v>1597.23593875857</v>
      </c>
      <c r="E112">
        <v>2771467.65</v>
      </c>
      <c r="F112">
        <v>1.24184666233063</v>
      </c>
      <c r="G112">
        <v>0.37595255069999</v>
      </c>
      <c r="H112" t="s">
        <v>39</v>
      </c>
      <c r="I112">
        <v>6.44270981364885</v>
      </c>
      <c r="J112">
        <v>5</v>
      </c>
    </row>
    <row r="113" spans="1:10">
      <c r="A113" t="s">
        <v>13</v>
      </c>
      <c r="B113">
        <v>1942.27524</v>
      </c>
      <c r="C113">
        <v>6</v>
      </c>
      <c r="D113">
        <v>1942.28179698555</v>
      </c>
      <c r="E113">
        <v>2518383.73</v>
      </c>
      <c r="F113">
        <v>1.47057247913679</v>
      </c>
      <c r="G113">
        <v>0.341621446288523</v>
      </c>
      <c r="H113" t="s">
        <v>39</v>
      </c>
      <c r="I113">
        <v>6.40112190493165</v>
      </c>
      <c r="J113">
        <v>6</v>
      </c>
    </row>
    <row r="114" spans="1:10">
      <c r="A114" t="s">
        <v>15</v>
      </c>
      <c r="B114">
        <v>2248.30054</v>
      </c>
      <c r="C114">
        <v>7</v>
      </c>
      <c r="D114">
        <v>2248.30766450521</v>
      </c>
      <c r="E114">
        <v>2830333.21</v>
      </c>
      <c r="F114">
        <v>1.86028152661324</v>
      </c>
      <c r="G114">
        <v>0.38393772686843</v>
      </c>
      <c r="H114" t="s">
        <v>39</v>
      </c>
      <c r="I114">
        <v>6.45183756723655</v>
      </c>
      <c r="J114">
        <v>7</v>
      </c>
    </row>
    <row r="115" spans="1:10">
      <c r="A115" t="s">
        <v>15</v>
      </c>
      <c r="B115">
        <v>2554.32584</v>
      </c>
      <c r="C115">
        <v>8</v>
      </c>
      <c r="D115">
        <v>2554.33104970086</v>
      </c>
      <c r="E115">
        <v>3227940.33</v>
      </c>
      <c r="F115">
        <v>2.40277428782781</v>
      </c>
      <c r="G115">
        <v>0.437873557921871</v>
      </c>
      <c r="H115" t="s">
        <v>39</v>
      </c>
      <c r="I115">
        <v>6.50892549798583</v>
      </c>
      <c r="J115">
        <v>8</v>
      </c>
    </row>
    <row r="116" spans="1:10">
      <c r="A116" t="s">
        <v>11</v>
      </c>
      <c r="B116">
        <v>2883.37834</v>
      </c>
      <c r="C116">
        <v>9</v>
      </c>
      <c r="D116">
        <v>2883.38066234921</v>
      </c>
      <c r="E116">
        <v>1802000.54</v>
      </c>
      <c r="F116">
        <v>3.56248456991514</v>
      </c>
      <c r="G116">
        <v>0.244443300420901</v>
      </c>
      <c r="H116" t="s">
        <v>39</v>
      </c>
      <c r="I116">
        <v>6.25575491678677</v>
      </c>
      <c r="J116">
        <v>9</v>
      </c>
    </row>
    <row r="117" spans="1:10">
      <c r="A117" t="s">
        <v>16</v>
      </c>
      <c r="B117">
        <v>3188.41964</v>
      </c>
      <c r="C117">
        <v>10</v>
      </c>
      <c r="D117">
        <v>3188.41831822502</v>
      </c>
      <c r="E117">
        <v>2693299.25</v>
      </c>
      <c r="F117">
        <v>4.34063615358671</v>
      </c>
      <c r="G117">
        <v>0.365348923641908</v>
      </c>
      <c r="H117" t="s">
        <v>39</v>
      </c>
      <c r="I117">
        <v>6.43028461015248</v>
      </c>
      <c r="J117">
        <v>10</v>
      </c>
    </row>
    <row r="118" spans="1:10">
      <c r="A118" t="s">
        <v>16</v>
      </c>
      <c r="B118">
        <v>3493.46094</v>
      </c>
      <c r="C118">
        <v>11</v>
      </c>
      <c r="D118">
        <v>3493.46282515775</v>
      </c>
      <c r="E118">
        <v>4506335.34</v>
      </c>
      <c r="F118">
        <v>5.27103760398229</v>
      </c>
      <c r="G118">
        <v>0.611289208222403</v>
      </c>
      <c r="H118" t="s">
        <v>39</v>
      </c>
      <c r="I118">
        <v>6.65382350671596</v>
      </c>
      <c r="J118">
        <v>11</v>
      </c>
    </row>
    <row r="119" spans="1:10">
      <c r="A119" t="s">
        <v>11</v>
      </c>
      <c r="B119">
        <v>3822.51344</v>
      </c>
      <c r="C119">
        <v>12</v>
      </c>
      <c r="D119">
        <v>3822.50125021414</v>
      </c>
      <c r="E119">
        <v>1954307.86</v>
      </c>
      <c r="F119">
        <v>7.28433802879651</v>
      </c>
      <c r="G119">
        <v>0.265103951265691</v>
      </c>
      <c r="H119" t="s">
        <v>39</v>
      </c>
      <c r="I119">
        <v>6.29099297871115</v>
      </c>
      <c r="J119">
        <v>12</v>
      </c>
    </row>
    <row r="120" spans="1:10">
      <c r="A120" t="s">
        <v>15</v>
      </c>
      <c r="B120">
        <v>4128.53874</v>
      </c>
      <c r="C120">
        <v>13</v>
      </c>
      <c r="D120">
        <v>4128.56440948904</v>
      </c>
      <c r="E120">
        <v>211584.82</v>
      </c>
      <c r="F120">
        <v>6.50677346146901</v>
      </c>
      <c r="G120">
        <v>0.0287017071147838</v>
      </c>
      <c r="H120" t="s">
        <v>39</v>
      </c>
      <c r="I120">
        <v>5.32548450633706</v>
      </c>
      <c r="J120">
        <v>13</v>
      </c>
    </row>
    <row r="121" spans="1:10">
      <c r="A121" t="s">
        <v>15</v>
      </c>
      <c r="B121">
        <v>4434.56404</v>
      </c>
      <c r="C121">
        <v>14</v>
      </c>
      <c r="D121">
        <v>4434.56455399041</v>
      </c>
      <c r="E121">
        <v>2601859.71</v>
      </c>
      <c r="F121">
        <v>9.68689463691711</v>
      </c>
      <c r="G121">
        <v>0.352945052249856</v>
      </c>
      <c r="H121" t="s">
        <v>39</v>
      </c>
      <c r="I121">
        <v>6.41528387607822</v>
      </c>
      <c r="J121">
        <v>14</v>
      </c>
    </row>
    <row r="122" spans="1:10">
      <c r="A122" t="s">
        <v>11</v>
      </c>
      <c r="B122">
        <v>4763.61654</v>
      </c>
      <c r="C122">
        <v>15</v>
      </c>
      <c r="D122">
        <v>4763.60607475098</v>
      </c>
      <c r="E122">
        <v>839226.27</v>
      </c>
      <c r="F122">
        <v>11.7018603519281</v>
      </c>
      <c r="G122">
        <v>0.113841941045546</v>
      </c>
      <c r="H122" t="s">
        <v>39</v>
      </c>
      <c r="I122">
        <v>5.92387906996323</v>
      </c>
      <c r="J122">
        <v>15</v>
      </c>
    </row>
    <row r="123" spans="1:10">
      <c r="A123" t="s">
        <v>16</v>
      </c>
      <c r="B123">
        <v>5068.65784</v>
      </c>
      <c r="C123">
        <v>16</v>
      </c>
      <c r="D123">
        <v>5068.64532586832</v>
      </c>
      <c r="E123">
        <v>1316012.48</v>
      </c>
      <c r="F123">
        <v>12.7056088622093</v>
      </c>
      <c r="G123">
        <v>0.178518500336462</v>
      </c>
      <c r="H123" t="s">
        <v>39</v>
      </c>
      <c r="I123">
        <v>6.11926000779574</v>
      </c>
      <c r="J123">
        <v>16</v>
      </c>
    </row>
    <row r="124" spans="1:10">
      <c r="A124" t="s">
        <v>15</v>
      </c>
      <c r="B124">
        <v>5374.68314</v>
      </c>
      <c r="C124">
        <v>17</v>
      </c>
      <c r="D124">
        <v>5374.68026611688</v>
      </c>
      <c r="E124">
        <v>1367799.53</v>
      </c>
      <c r="F124">
        <v>13.7135549362183</v>
      </c>
      <c r="G124">
        <v>0.18554346905321</v>
      </c>
      <c r="H124" t="s">
        <v>39</v>
      </c>
      <c r="I124">
        <v>6.13602245016581</v>
      </c>
      <c r="J124">
        <v>17</v>
      </c>
    </row>
    <row r="125" spans="1:10">
      <c r="A125" t="s">
        <v>13</v>
      </c>
      <c r="B125">
        <v>5719.73054</v>
      </c>
      <c r="C125">
        <v>18</v>
      </c>
      <c r="D125">
        <v>5719.72558592739</v>
      </c>
      <c r="E125">
        <v>1097577.68</v>
      </c>
      <c r="F125">
        <v>14.8043241099199</v>
      </c>
      <c r="G125">
        <v>0.14888758610889</v>
      </c>
      <c r="H125" t="s">
        <v>39</v>
      </c>
      <c r="I125">
        <v>6.0404352667743</v>
      </c>
      <c r="J125">
        <v>18</v>
      </c>
    </row>
    <row r="126" spans="1:10">
      <c r="A126" t="s">
        <v>11</v>
      </c>
      <c r="B126">
        <v>6048.78304</v>
      </c>
      <c r="C126">
        <v>19</v>
      </c>
      <c r="D126">
        <v>6048.77993997818</v>
      </c>
      <c r="E126">
        <v>1199593.86</v>
      </c>
      <c r="F126">
        <v>15.5737242356618</v>
      </c>
      <c r="G126">
        <v>0.16272619002825</v>
      </c>
      <c r="H126" t="s">
        <v>39</v>
      </c>
      <c r="I126">
        <v>6.07903423420074</v>
      </c>
      <c r="J126">
        <v>19</v>
      </c>
    </row>
    <row r="127" spans="1:10">
      <c r="A127" t="s">
        <v>11</v>
      </c>
      <c r="B127">
        <v>1043.1115</v>
      </c>
      <c r="C127">
        <v>3</v>
      </c>
      <c r="D127">
        <v>1043.11200257439</v>
      </c>
      <c r="E127">
        <v>269197.02</v>
      </c>
      <c r="F127">
        <v>1.16559661981265</v>
      </c>
      <c r="G127">
        <v>0.0365168636588041</v>
      </c>
      <c r="H127" t="s">
        <v>40</v>
      </c>
      <c r="I127">
        <v>5.4300702479564</v>
      </c>
      <c r="J127">
        <v>3</v>
      </c>
    </row>
    <row r="128" spans="1:10">
      <c r="A128" t="s">
        <v>16</v>
      </c>
      <c r="B128">
        <v>1348.1528</v>
      </c>
      <c r="C128">
        <v>4</v>
      </c>
      <c r="D128">
        <v>1348.15184470384</v>
      </c>
      <c r="E128">
        <v>421045.58</v>
      </c>
      <c r="F128">
        <v>1.24184666233063</v>
      </c>
      <c r="G128">
        <v>0.0571152832189676</v>
      </c>
      <c r="H128" t="s">
        <v>40</v>
      </c>
      <c r="I128">
        <v>5.62432911263137</v>
      </c>
      <c r="J128">
        <v>4</v>
      </c>
    </row>
    <row r="129" spans="1:10">
      <c r="A129" t="s">
        <v>16</v>
      </c>
      <c r="B129">
        <v>1653.1941</v>
      </c>
      <c r="C129">
        <v>5</v>
      </c>
      <c r="D129">
        <v>1653.19289625341</v>
      </c>
      <c r="E129">
        <v>583889.42</v>
      </c>
      <c r="F129">
        <v>1.47057247913679</v>
      </c>
      <c r="G129">
        <v>0.0792052242701579</v>
      </c>
      <c r="H129" t="s">
        <v>40</v>
      </c>
      <c r="I129">
        <v>5.76633060596332</v>
      </c>
      <c r="J129">
        <v>5</v>
      </c>
    </row>
    <row r="130" spans="1:10">
      <c r="A130" t="s">
        <v>13</v>
      </c>
      <c r="B130">
        <v>1998.2415</v>
      </c>
      <c r="C130">
        <v>6</v>
      </c>
      <c r="D130">
        <v>1998.23944595959</v>
      </c>
      <c r="E130">
        <v>410229.83</v>
      </c>
      <c r="F130">
        <v>1.86028152661324</v>
      </c>
      <c r="G130">
        <v>0.0556481151644411</v>
      </c>
      <c r="H130" t="s">
        <v>40</v>
      </c>
      <c r="I130">
        <v>5.61302723704983</v>
      </c>
      <c r="J130">
        <v>6</v>
      </c>
    </row>
    <row r="131" spans="1:10">
      <c r="A131" t="s">
        <v>15</v>
      </c>
      <c r="B131">
        <v>2304.2668</v>
      </c>
      <c r="C131">
        <v>7</v>
      </c>
      <c r="D131">
        <v>2304.26466873044</v>
      </c>
      <c r="E131">
        <v>666219.82</v>
      </c>
      <c r="F131">
        <v>2.47913206971486</v>
      </c>
      <c r="G131">
        <v>0.0903734310793373</v>
      </c>
      <c r="H131" t="s">
        <v>40</v>
      </c>
      <c r="I131">
        <v>5.82361754878234</v>
      </c>
      <c r="J131">
        <v>7</v>
      </c>
    </row>
    <row r="132" spans="1:10">
      <c r="A132" t="s">
        <v>15</v>
      </c>
      <c r="B132">
        <v>2610.2921</v>
      </c>
      <c r="C132">
        <v>8</v>
      </c>
      <c r="D132">
        <v>2610.28826554841</v>
      </c>
      <c r="E132">
        <v>1058912.28</v>
      </c>
      <c r="F132">
        <v>3.18111904617945</v>
      </c>
      <c r="G132">
        <v>0.143642583247739</v>
      </c>
      <c r="H132" t="s">
        <v>40</v>
      </c>
      <c r="I132">
        <v>6.02485998476296</v>
      </c>
      <c r="J132">
        <v>8</v>
      </c>
    </row>
    <row r="133" spans="1:10">
      <c r="A133" t="s">
        <v>11</v>
      </c>
      <c r="B133">
        <v>2939.3446</v>
      </c>
      <c r="C133">
        <v>9</v>
      </c>
      <c r="D133">
        <v>2939.34263618534</v>
      </c>
      <c r="E133">
        <v>548506.55</v>
      </c>
      <c r="F133">
        <v>4.64573521173795</v>
      </c>
      <c r="G133">
        <v>0.0744055001140465</v>
      </c>
      <c r="H133" t="s">
        <v>40</v>
      </c>
      <c r="I133">
        <v>5.7391818180764</v>
      </c>
      <c r="J133">
        <v>9</v>
      </c>
    </row>
    <row r="134" spans="1:10">
      <c r="A134" t="s">
        <v>16</v>
      </c>
      <c r="B134">
        <v>3244.3859</v>
      </c>
      <c r="C134">
        <v>10</v>
      </c>
      <c r="D134">
        <v>3244.38272963747</v>
      </c>
      <c r="E134">
        <v>774029.09</v>
      </c>
      <c r="F134">
        <v>5.49969427741369</v>
      </c>
      <c r="G134">
        <v>0.104997873852683</v>
      </c>
      <c r="H134" t="s">
        <v>40</v>
      </c>
      <c r="I134">
        <v>5.888757282891</v>
      </c>
      <c r="J134">
        <v>10</v>
      </c>
    </row>
    <row r="135" spans="1:10">
      <c r="A135" t="s">
        <v>16</v>
      </c>
      <c r="B135">
        <v>3549.4272</v>
      </c>
      <c r="C135">
        <v>11</v>
      </c>
      <c r="D135">
        <v>3549.41830176139</v>
      </c>
      <c r="E135">
        <v>1153920.06</v>
      </c>
      <c r="F135">
        <v>6.66681935346921</v>
      </c>
      <c r="G135">
        <v>0.156530490211886</v>
      </c>
      <c r="H135" t="s">
        <v>40</v>
      </c>
      <c r="I135">
        <v>6.06217572328816</v>
      </c>
      <c r="J135">
        <v>11</v>
      </c>
    </row>
    <row r="136" spans="1:10">
      <c r="A136" t="s">
        <v>11</v>
      </c>
      <c r="B136">
        <v>3878.4797</v>
      </c>
      <c r="C136">
        <v>12</v>
      </c>
      <c r="D136">
        <v>3878.46958735956</v>
      </c>
      <c r="E136">
        <v>506519.32</v>
      </c>
      <c r="F136">
        <v>8.9927043870767</v>
      </c>
      <c r="G136">
        <v>0.0687098874608276</v>
      </c>
      <c r="H136" t="s">
        <v>40</v>
      </c>
      <c r="I136">
        <v>5.70459601516396</v>
      </c>
      <c r="J136">
        <v>12</v>
      </c>
    </row>
    <row r="137" spans="1:10">
      <c r="A137" t="s">
        <v>15</v>
      </c>
      <c r="B137">
        <v>4184.505</v>
      </c>
      <c r="C137">
        <v>13</v>
      </c>
      <c r="D137">
        <v>4184.49454718799</v>
      </c>
      <c r="E137">
        <v>810969.13</v>
      </c>
      <c r="F137">
        <v>9.99963587876956</v>
      </c>
      <c r="G137">
        <v>0.110008829784627</v>
      </c>
      <c r="H137" t="s">
        <v>40</v>
      </c>
      <c r="I137">
        <v>5.90900432285996</v>
      </c>
      <c r="J137">
        <v>13</v>
      </c>
    </row>
    <row r="138" spans="1:10">
      <c r="A138" t="s">
        <v>15</v>
      </c>
      <c r="B138">
        <v>4490.5303</v>
      </c>
      <c r="C138">
        <v>14</v>
      </c>
      <c r="D138">
        <v>4490.5211053364</v>
      </c>
      <c r="E138">
        <v>1204202.16</v>
      </c>
      <c r="F138">
        <v>11.159461112388</v>
      </c>
      <c r="G138">
        <v>0.163351310851648</v>
      </c>
      <c r="H138" t="s">
        <v>40</v>
      </c>
      <c r="I138">
        <v>6.08069940187399</v>
      </c>
      <c r="J138">
        <v>14</v>
      </c>
    </row>
    <row r="139" spans="1:10">
      <c r="A139" t="s">
        <v>16</v>
      </c>
      <c r="B139">
        <v>5124.6241</v>
      </c>
      <c r="C139">
        <v>16</v>
      </c>
      <c r="D139">
        <v>5124.60789586919</v>
      </c>
      <c r="E139">
        <v>665462.27</v>
      </c>
      <c r="F139">
        <v>14.0264502024333</v>
      </c>
      <c r="G139">
        <v>0.0902706686116669</v>
      </c>
      <c r="H139" t="s">
        <v>40</v>
      </c>
      <c r="I139">
        <v>5.82312343712803</v>
      </c>
      <c r="J139">
        <v>16</v>
      </c>
    </row>
    <row r="140" spans="1:10">
      <c r="A140" t="s">
        <v>15</v>
      </c>
      <c r="B140">
        <v>5430.6494</v>
      </c>
      <c r="C140">
        <v>17</v>
      </c>
      <c r="D140">
        <v>5430.63046934118</v>
      </c>
      <c r="E140">
        <v>823222.56</v>
      </c>
      <c r="F140">
        <v>14.8805006201744</v>
      </c>
      <c r="G140">
        <v>0.111671020668697</v>
      </c>
      <c r="H140" t="s">
        <v>40</v>
      </c>
      <c r="I140">
        <v>5.91551726353919</v>
      </c>
      <c r="J140">
        <v>17</v>
      </c>
    </row>
    <row r="141" spans="1:10">
      <c r="A141" t="s">
        <v>13</v>
      </c>
      <c r="B141">
        <v>5775.6968</v>
      </c>
      <c r="C141">
        <v>18</v>
      </c>
      <c r="D141">
        <v>5775.66721904932</v>
      </c>
      <c r="E141">
        <v>403978.74</v>
      </c>
      <c r="F141">
        <v>15.7327352698326</v>
      </c>
      <c r="G141">
        <v>0.0548001481206421</v>
      </c>
      <c r="H141" t="s">
        <v>40</v>
      </c>
      <c r="I141">
        <v>5.60635851029963</v>
      </c>
      <c r="J141">
        <v>18</v>
      </c>
    </row>
    <row r="142" spans="1:10">
      <c r="A142" t="s">
        <v>11</v>
      </c>
      <c r="B142">
        <v>6104.7493</v>
      </c>
      <c r="C142">
        <v>19</v>
      </c>
      <c r="D142">
        <v>6104.73961197841</v>
      </c>
      <c r="E142">
        <v>497837.6</v>
      </c>
      <c r="F142">
        <v>17.3589850123405</v>
      </c>
      <c r="G142">
        <v>0.0675322028580637</v>
      </c>
      <c r="H142" t="s">
        <v>40</v>
      </c>
      <c r="I142">
        <v>5.69708769431325</v>
      </c>
      <c r="J142">
        <v>19</v>
      </c>
    </row>
    <row r="143" spans="1:10">
      <c r="A143" t="s">
        <v>13</v>
      </c>
      <c r="B143">
        <v>6369.82563</v>
      </c>
      <c r="C143">
        <v>20</v>
      </c>
      <c r="D143">
        <v>6369.80542630944</v>
      </c>
      <c r="E143">
        <v>73859928.84</v>
      </c>
      <c r="F143">
        <v>15.9668028866927</v>
      </c>
      <c r="G143">
        <v>10.019178337484</v>
      </c>
      <c r="H143" t="s">
        <v>40</v>
      </c>
      <c r="I143">
        <v>7.86840888489619</v>
      </c>
      <c r="J143">
        <v>20</v>
      </c>
    </row>
    <row r="144" spans="1:10">
      <c r="A144" t="s">
        <v>11</v>
      </c>
      <c r="B144">
        <v>698.0931</v>
      </c>
      <c r="C144">
        <v>2</v>
      </c>
      <c r="D144">
        <v>698.095493512988</v>
      </c>
      <c r="E144">
        <v>187426.67</v>
      </c>
      <c r="F144">
        <v>1.08954221165975</v>
      </c>
      <c r="G144">
        <v>0.0254246282310765</v>
      </c>
      <c r="H144" t="s">
        <v>41</v>
      </c>
      <c r="I144">
        <v>5.27283138916496</v>
      </c>
      <c r="J144">
        <v>2</v>
      </c>
    </row>
    <row r="145" spans="1:10">
      <c r="A145" t="s">
        <v>11</v>
      </c>
      <c r="B145">
        <v>1027.1456</v>
      </c>
      <c r="C145">
        <v>3</v>
      </c>
      <c r="D145">
        <v>1027.14657054763</v>
      </c>
      <c r="E145">
        <v>196982.25</v>
      </c>
      <c r="F145">
        <v>1.08954221165975</v>
      </c>
      <c r="G145">
        <v>0.0267208528773998</v>
      </c>
      <c r="H145" t="s">
        <v>41</v>
      </c>
      <c r="I145">
        <v>5.29442709380444</v>
      </c>
      <c r="J145">
        <v>3</v>
      </c>
    </row>
    <row r="146" spans="1:10">
      <c r="A146" t="s">
        <v>16</v>
      </c>
      <c r="B146">
        <v>1332.1869</v>
      </c>
      <c r="C146">
        <v>4</v>
      </c>
      <c r="D146">
        <v>1332.18534805265</v>
      </c>
      <c r="E146">
        <v>316938.91</v>
      </c>
      <c r="F146">
        <v>1.24184666233063</v>
      </c>
      <c r="G146">
        <v>0.0429931020954094</v>
      </c>
      <c r="H146" t="s">
        <v>41</v>
      </c>
      <c r="I146">
        <v>5.50097555998852</v>
      </c>
      <c r="J146">
        <v>4</v>
      </c>
    </row>
    <row r="147" spans="1:10">
      <c r="A147" t="s">
        <v>16</v>
      </c>
      <c r="B147">
        <v>1637.2282</v>
      </c>
      <c r="C147">
        <v>5</v>
      </c>
      <c r="D147">
        <v>1637.22574270462</v>
      </c>
      <c r="E147">
        <v>398662.2</v>
      </c>
      <c r="F147">
        <v>1.3941646372954</v>
      </c>
      <c r="G147">
        <v>0.0540789537838081</v>
      </c>
      <c r="H147" t="s">
        <v>41</v>
      </c>
      <c r="I147">
        <v>5.60060505906429</v>
      </c>
      <c r="J147">
        <v>5</v>
      </c>
    </row>
    <row r="148" spans="1:10">
      <c r="A148" t="s">
        <v>13</v>
      </c>
      <c r="B148">
        <v>1982.2756</v>
      </c>
      <c r="C148">
        <v>6</v>
      </c>
      <c r="D148">
        <v>1982.27177918808</v>
      </c>
      <c r="E148">
        <v>321732.33</v>
      </c>
      <c r="F148">
        <v>1.86028152661324</v>
      </c>
      <c r="G148">
        <v>0.0436433346447868</v>
      </c>
      <c r="H148" t="s">
        <v>41</v>
      </c>
      <c r="I148">
        <v>5.50749470415692</v>
      </c>
      <c r="J148">
        <v>6</v>
      </c>
    </row>
    <row r="149" spans="1:10">
      <c r="A149" t="s">
        <v>15</v>
      </c>
      <c r="B149">
        <v>2288.3009</v>
      </c>
      <c r="C149">
        <v>7</v>
      </c>
      <c r="D149">
        <v>2288.29572857684</v>
      </c>
      <c r="E149">
        <v>511709.9</v>
      </c>
      <c r="F149">
        <v>2.47913206971486</v>
      </c>
      <c r="G149">
        <v>0.0694139951889522</v>
      </c>
      <c r="H149" t="s">
        <v>41</v>
      </c>
      <c r="I149">
        <v>5.70902381930508</v>
      </c>
      <c r="J149">
        <v>7</v>
      </c>
    </row>
    <row r="150" spans="1:10">
      <c r="A150" t="s">
        <v>15</v>
      </c>
      <c r="B150">
        <v>2594.3262</v>
      </c>
      <c r="C150">
        <v>8</v>
      </c>
      <c r="D150">
        <v>2594.3200329647</v>
      </c>
      <c r="E150">
        <v>826074.78</v>
      </c>
      <c r="F150">
        <v>3.18111904617945</v>
      </c>
      <c r="G150">
        <v>0.112057927362036</v>
      </c>
      <c r="H150" t="s">
        <v>41</v>
      </c>
      <c r="I150">
        <v>5.91701936338739</v>
      </c>
      <c r="J150">
        <v>8</v>
      </c>
    </row>
    <row r="151" spans="1:10">
      <c r="A151" t="s">
        <v>11</v>
      </c>
      <c r="B151">
        <v>2923.3787</v>
      </c>
      <c r="C151">
        <v>9</v>
      </c>
      <c r="D151">
        <v>2923.37277166271</v>
      </c>
      <c r="E151">
        <v>578660.58</v>
      </c>
      <c r="F151">
        <v>4.64573521173795</v>
      </c>
      <c r="G151">
        <v>0.0784959265321157</v>
      </c>
      <c r="H151" t="s">
        <v>41</v>
      </c>
      <c r="I151">
        <v>5.7624238979993</v>
      </c>
      <c r="J151">
        <v>9</v>
      </c>
    </row>
    <row r="152" spans="1:10">
      <c r="A152" t="s">
        <v>16</v>
      </c>
      <c r="B152">
        <v>3228.42</v>
      </c>
      <c r="C152">
        <v>10</v>
      </c>
      <c r="D152">
        <v>3228.41308553312</v>
      </c>
      <c r="E152">
        <v>777067.25</v>
      </c>
      <c r="F152">
        <v>5.57591803825696</v>
      </c>
      <c r="G152">
        <v>0.105410003505878</v>
      </c>
      <c r="H152" t="s">
        <v>41</v>
      </c>
      <c r="I152">
        <v>5.89045860572507</v>
      </c>
      <c r="J152">
        <v>10</v>
      </c>
    </row>
    <row r="153" spans="1:10">
      <c r="A153" t="s">
        <v>16</v>
      </c>
      <c r="B153">
        <v>3533.4613</v>
      </c>
      <c r="C153">
        <v>11</v>
      </c>
      <c r="D153">
        <v>3533.45319879672</v>
      </c>
      <c r="E153">
        <v>1132636.82</v>
      </c>
      <c r="F153">
        <v>6.66681935346921</v>
      </c>
      <c r="G153">
        <v>0.153643395944284</v>
      </c>
      <c r="H153" t="s">
        <v>41</v>
      </c>
      <c r="I153">
        <v>6.0540906756579</v>
      </c>
      <c r="J153">
        <v>11</v>
      </c>
    </row>
    <row r="154" spans="1:10">
      <c r="A154" t="s">
        <v>11</v>
      </c>
      <c r="B154">
        <v>3862.5138</v>
      </c>
      <c r="C154">
        <v>12</v>
      </c>
      <c r="D154">
        <v>3862.50126566263</v>
      </c>
      <c r="E154">
        <v>604948.05</v>
      </c>
      <c r="F154">
        <v>8.9927043870767</v>
      </c>
      <c r="G154">
        <v>0.0820618499510484</v>
      </c>
      <c r="H154" t="s">
        <v>41</v>
      </c>
      <c r="I154">
        <v>5.78171808115322</v>
      </c>
      <c r="J154">
        <v>12</v>
      </c>
    </row>
    <row r="155" spans="1:10">
      <c r="A155" t="s">
        <v>15</v>
      </c>
      <c r="B155">
        <v>4168.5391</v>
      </c>
      <c r="C155">
        <v>13</v>
      </c>
      <c r="D155">
        <v>4168.52648398179</v>
      </c>
      <c r="E155">
        <v>914247.67</v>
      </c>
      <c r="F155">
        <v>9.99963587876956</v>
      </c>
      <c r="G155">
        <v>0.124018674188033</v>
      </c>
      <c r="H155" t="s">
        <v>41</v>
      </c>
      <c r="I155">
        <v>5.96106386219309</v>
      </c>
      <c r="J155">
        <v>13</v>
      </c>
    </row>
    <row r="156" spans="1:10">
      <c r="A156" t="s">
        <v>15</v>
      </c>
      <c r="B156">
        <v>4474.5644</v>
      </c>
      <c r="C156">
        <v>14</v>
      </c>
      <c r="D156">
        <v>4474.59242669299</v>
      </c>
      <c r="E156">
        <v>34540.19</v>
      </c>
      <c r="F156">
        <v>8.8401224867185</v>
      </c>
      <c r="G156">
        <v>0.00468541371289767</v>
      </c>
      <c r="H156" t="s">
        <v>41</v>
      </c>
      <c r="I156">
        <v>4.53832472222173</v>
      </c>
      <c r="J156">
        <v>14</v>
      </c>
    </row>
    <row r="157" spans="1:10">
      <c r="A157" t="s">
        <v>11</v>
      </c>
      <c r="B157">
        <v>4803.6169</v>
      </c>
      <c r="C157">
        <v>15</v>
      </c>
      <c r="D157">
        <v>4803.60991790824</v>
      </c>
      <c r="E157">
        <v>431839.86</v>
      </c>
      <c r="F157">
        <v>13.2548414365133</v>
      </c>
      <c r="G157">
        <v>0.0585795388450327</v>
      </c>
      <c r="H157" t="s">
        <v>41</v>
      </c>
      <c r="I157">
        <v>5.63532272641669</v>
      </c>
      <c r="J157">
        <v>15</v>
      </c>
    </row>
    <row r="158" spans="1:10">
      <c r="A158" t="s">
        <v>16</v>
      </c>
      <c r="B158">
        <v>5108.6582</v>
      </c>
      <c r="C158">
        <v>16</v>
      </c>
      <c r="D158">
        <v>5108.64287422116</v>
      </c>
      <c r="E158">
        <v>743095.86</v>
      </c>
      <c r="F158">
        <v>14.0264502024333</v>
      </c>
      <c r="G158">
        <v>0.10080174812129</v>
      </c>
      <c r="H158" t="s">
        <v>41</v>
      </c>
      <c r="I158">
        <v>5.87104484173322</v>
      </c>
      <c r="J158">
        <v>16</v>
      </c>
    </row>
    <row r="159" spans="1:10">
      <c r="A159" t="s">
        <v>15</v>
      </c>
      <c r="B159">
        <v>5414.6835</v>
      </c>
      <c r="C159">
        <v>17</v>
      </c>
      <c r="D159">
        <v>5414.66628763403</v>
      </c>
      <c r="E159">
        <v>937839.67</v>
      </c>
      <c r="F159">
        <v>14.8805006201744</v>
      </c>
      <c r="G159">
        <v>0.127218954218764</v>
      </c>
      <c r="H159" t="s">
        <v>41</v>
      </c>
      <c r="I159">
        <v>5.97212859916175</v>
      </c>
      <c r="J159">
        <v>17</v>
      </c>
    </row>
    <row r="160" spans="1:10">
      <c r="A160" t="s">
        <v>13</v>
      </c>
      <c r="B160">
        <v>5759.7309</v>
      </c>
      <c r="C160">
        <v>18</v>
      </c>
      <c r="D160">
        <v>5759.69631237696</v>
      </c>
      <c r="E160">
        <v>450044.58</v>
      </c>
      <c r="F160">
        <v>15.7327352698326</v>
      </c>
      <c r="G160">
        <v>0.0610490285822768</v>
      </c>
      <c r="H160" t="s">
        <v>41</v>
      </c>
      <c r="I160">
        <v>5.65325553575103</v>
      </c>
      <c r="J160">
        <v>18</v>
      </c>
    </row>
    <row r="161" spans="1:10">
      <c r="A161" t="s">
        <v>11</v>
      </c>
      <c r="B161">
        <v>6088.7834</v>
      </c>
      <c r="C161">
        <v>19</v>
      </c>
      <c r="D161">
        <v>6088.77413965197</v>
      </c>
      <c r="E161">
        <v>580520.65</v>
      </c>
      <c r="F161">
        <v>17.3589850123405</v>
      </c>
      <c r="G161">
        <v>0.0787482470168886</v>
      </c>
      <c r="H161" t="s">
        <v>41</v>
      </c>
      <c r="I161">
        <v>5.76381767286278</v>
      </c>
      <c r="J161">
        <v>19</v>
      </c>
    </row>
    <row r="162" spans="1:10">
      <c r="A162" t="s">
        <v>13</v>
      </c>
      <c r="B162">
        <v>6353.85973</v>
      </c>
      <c r="C162">
        <v>20</v>
      </c>
      <c r="D162">
        <v>6353.84189178969</v>
      </c>
      <c r="E162">
        <v>33232988.67</v>
      </c>
      <c r="F162">
        <v>16.042403512764</v>
      </c>
      <c r="G162">
        <v>4.50809045448189</v>
      </c>
      <c r="H162" t="s">
        <v>41</v>
      </c>
      <c r="I162">
        <v>7.5215693994949</v>
      </c>
      <c r="J162">
        <v>20</v>
      </c>
    </row>
    <row r="163" spans="1:10">
      <c r="A163" t="s">
        <v>15</v>
      </c>
      <c r="B163">
        <v>2348.23016</v>
      </c>
      <c r="C163">
        <v>7</v>
      </c>
      <c r="D163">
        <v>2348.22052018502</v>
      </c>
      <c r="E163">
        <v>28194.03</v>
      </c>
      <c r="F163">
        <v>2.47913206971486</v>
      </c>
      <c r="G163">
        <v>0.00382455032192493</v>
      </c>
      <c r="H163" t="s">
        <v>42</v>
      </c>
      <c r="I163">
        <v>4.45015715752008</v>
      </c>
      <c r="J163">
        <v>7</v>
      </c>
    </row>
    <row r="164" spans="1:10">
      <c r="A164" t="s">
        <v>15</v>
      </c>
      <c r="B164">
        <v>2654.25546</v>
      </c>
      <c r="C164">
        <v>8</v>
      </c>
      <c r="D164">
        <v>2654.24606253539</v>
      </c>
      <c r="E164">
        <v>79779.66</v>
      </c>
      <c r="F164">
        <v>3.18111904617945</v>
      </c>
      <c r="G164">
        <v>0.0108221962002616</v>
      </c>
      <c r="H164" t="s">
        <v>42</v>
      </c>
      <c r="I164">
        <v>4.90189218112851</v>
      </c>
      <c r="J164">
        <v>8</v>
      </c>
    </row>
    <row r="165" spans="1:10">
      <c r="A165" t="s">
        <v>11</v>
      </c>
      <c r="B165">
        <v>2983.30796</v>
      </c>
      <c r="C165">
        <v>9</v>
      </c>
      <c r="D165">
        <v>2983.29476438209</v>
      </c>
      <c r="E165">
        <v>20217.86</v>
      </c>
      <c r="F165">
        <v>4.64573521173795</v>
      </c>
      <c r="G165">
        <v>0.00274257433121952</v>
      </c>
      <c r="H165" t="s">
        <v>42</v>
      </c>
      <c r="I165">
        <v>4.30573518491591</v>
      </c>
      <c r="J165">
        <v>9</v>
      </c>
    </row>
    <row r="166" spans="1:10">
      <c r="A166" t="s">
        <v>16</v>
      </c>
      <c r="B166">
        <v>3288.34926</v>
      </c>
      <c r="C166">
        <v>10</v>
      </c>
      <c r="D166">
        <v>3288.343944023</v>
      </c>
      <c r="E166">
        <v>42044.34</v>
      </c>
      <c r="F166">
        <v>5.49969427741369</v>
      </c>
      <c r="G166">
        <v>0.00570335968579593</v>
      </c>
      <c r="H166" t="s">
        <v>42</v>
      </c>
      <c r="I166">
        <v>4.62370753943916</v>
      </c>
      <c r="J166">
        <v>10</v>
      </c>
    </row>
    <row r="167" spans="1:10">
      <c r="A167" t="s">
        <v>16</v>
      </c>
      <c r="B167">
        <v>3593.39056</v>
      </c>
      <c r="C167">
        <v>11</v>
      </c>
      <c r="D167">
        <v>3593.37837383444</v>
      </c>
      <c r="E167">
        <v>50194.03</v>
      </c>
      <c r="F167">
        <v>6.58296468612353</v>
      </c>
      <c r="G167">
        <v>0.00680887385007427</v>
      </c>
      <c r="H167" t="s">
        <v>42</v>
      </c>
      <c r="I167">
        <v>4.7006520659052</v>
      </c>
      <c r="J167">
        <v>11</v>
      </c>
    </row>
    <row r="168" spans="1:10">
      <c r="A168" t="s">
        <v>15</v>
      </c>
      <c r="B168">
        <v>4228.46836</v>
      </c>
      <c r="C168">
        <v>13</v>
      </c>
      <c r="D168">
        <v>4228.46051098708</v>
      </c>
      <c r="E168">
        <v>29480.71</v>
      </c>
      <c r="F168">
        <v>9.99963587876956</v>
      </c>
      <c r="G168">
        <v>0.00399908983997944</v>
      </c>
      <c r="H168" t="s">
        <v>42</v>
      </c>
      <c r="I168">
        <v>4.46953793866358</v>
      </c>
      <c r="J168">
        <v>13</v>
      </c>
    </row>
    <row r="169" spans="1:10">
      <c r="A169" t="s">
        <v>15</v>
      </c>
      <c r="B169">
        <v>4534.49366</v>
      </c>
      <c r="C169">
        <v>14</v>
      </c>
      <c r="D169">
        <v>4534.47844750729</v>
      </c>
      <c r="E169">
        <v>87503.77</v>
      </c>
      <c r="F169">
        <v>11.159461112388</v>
      </c>
      <c r="G169">
        <v>0.0118699799823986</v>
      </c>
      <c r="H169" t="s">
        <v>42</v>
      </c>
      <c r="I169">
        <v>4.94202676450718</v>
      </c>
      <c r="J169">
        <v>14</v>
      </c>
    </row>
    <row r="170" spans="1:10">
      <c r="A170" t="s">
        <v>11</v>
      </c>
      <c r="B170">
        <v>4863.54616</v>
      </c>
      <c r="C170">
        <v>15</v>
      </c>
      <c r="D170">
        <v>4863.54287895392</v>
      </c>
      <c r="E170">
        <v>21120.89</v>
      </c>
      <c r="F170">
        <v>13.2548414365133</v>
      </c>
      <c r="G170">
        <v>0.00286507131647519</v>
      </c>
      <c r="H170" t="s">
        <v>42</v>
      </c>
      <c r="I170">
        <v>4.32471221471145</v>
      </c>
      <c r="J170">
        <v>15</v>
      </c>
    </row>
    <row r="171" spans="1:10">
      <c r="A171" t="s">
        <v>15</v>
      </c>
      <c r="B171">
        <v>5474.61276</v>
      </c>
      <c r="C171">
        <v>17</v>
      </c>
      <c r="D171">
        <v>5474.5936435074</v>
      </c>
      <c r="E171">
        <v>64272.26</v>
      </c>
      <c r="F171">
        <v>14.8805006201744</v>
      </c>
      <c r="G171">
        <v>0.0087186008056969</v>
      </c>
      <c r="H171" t="s">
        <v>42</v>
      </c>
      <c r="I171">
        <v>4.80802357123874</v>
      </c>
      <c r="J171">
        <v>17</v>
      </c>
    </row>
    <row r="172" spans="1:10">
      <c r="A172" t="s">
        <v>16</v>
      </c>
      <c r="B172">
        <v>1370.12379</v>
      </c>
      <c r="C172">
        <v>4</v>
      </c>
      <c r="D172">
        <v>1370.13316032613</v>
      </c>
      <c r="E172">
        <v>67829.74</v>
      </c>
      <c r="F172">
        <v>1.24184666233063</v>
      </c>
      <c r="G172">
        <v>0.00920117677228421</v>
      </c>
      <c r="H172" t="s">
        <v>43</v>
      </c>
      <c r="I172">
        <v>4.83142015236236</v>
      </c>
      <c r="J172">
        <v>4</v>
      </c>
    </row>
    <row r="173" spans="1:10">
      <c r="A173" t="s">
        <v>16</v>
      </c>
      <c r="B173">
        <v>1675.16509</v>
      </c>
      <c r="C173">
        <v>5</v>
      </c>
      <c r="D173">
        <v>1675.17245576846</v>
      </c>
      <c r="E173">
        <v>79218.36</v>
      </c>
      <c r="F173">
        <v>1.3941646372954</v>
      </c>
      <c r="G173">
        <v>0.0107460552549729</v>
      </c>
      <c r="H173" t="s">
        <v>43</v>
      </c>
      <c r="I173">
        <v>4.89882584727904</v>
      </c>
      <c r="J173">
        <v>5</v>
      </c>
    </row>
    <row r="174" spans="1:10">
      <c r="A174" t="s">
        <v>13</v>
      </c>
      <c r="B174">
        <v>2020.21249</v>
      </c>
      <c r="C174">
        <v>6</v>
      </c>
      <c r="D174">
        <v>2020.21956246581</v>
      </c>
      <c r="E174">
        <v>77264</v>
      </c>
      <c r="F174">
        <v>1.86028152661324</v>
      </c>
      <c r="G174">
        <v>0.0104809442308605</v>
      </c>
      <c r="H174" t="s">
        <v>43</v>
      </c>
      <c r="I174">
        <v>4.88797718805627</v>
      </c>
      <c r="J174">
        <v>6</v>
      </c>
    </row>
    <row r="175" spans="1:10">
      <c r="A175" t="s">
        <v>15</v>
      </c>
      <c r="B175">
        <v>2326.23779</v>
      </c>
      <c r="C175">
        <v>7</v>
      </c>
      <c r="D175">
        <v>2326.24128397714</v>
      </c>
      <c r="E175">
        <v>152426.53</v>
      </c>
      <c r="F175">
        <v>2.47913206971486</v>
      </c>
      <c r="G175">
        <v>0.0206768218087801</v>
      </c>
      <c r="H175" t="s">
        <v>43</v>
      </c>
      <c r="I175">
        <v>5.18306056299999</v>
      </c>
      <c r="J175">
        <v>7</v>
      </c>
    </row>
    <row r="176" spans="1:10">
      <c r="A176" t="s">
        <v>15</v>
      </c>
      <c r="B176">
        <v>2632.26309</v>
      </c>
      <c r="C176">
        <v>8</v>
      </c>
      <c r="D176">
        <v>2632.2681235081</v>
      </c>
      <c r="E176">
        <v>268911.56</v>
      </c>
      <c r="F176">
        <v>3.18111904617945</v>
      </c>
      <c r="G176">
        <v>0.0364781407045156</v>
      </c>
      <c r="H176" t="s">
        <v>43</v>
      </c>
      <c r="I176">
        <v>5.42960947212401</v>
      </c>
      <c r="J176">
        <v>8</v>
      </c>
    </row>
    <row r="177" spans="1:10">
      <c r="A177" t="s">
        <v>11</v>
      </c>
      <c r="B177">
        <v>2961.31559</v>
      </c>
      <c r="C177">
        <v>9</v>
      </c>
      <c r="D177">
        <v>2961.31869826653</v>
      </c>
      <c r="E177">
        <v>139848.32</v>
      </c>
      <c r="F177">
        <v>4.64573521173795</v>
      </c>
      <c r="G177">
        <v>0.0189705741703708</v>
      </c>
      <c r="H177" t="s">
        <v>43</v>
      </c>
      <c r="I177">
        <v>5.14565725355265</v>
      </c>
      <c r="J177">
        <v>9</v>
      </c>
    </row>
    <row r="178" spans="1:10">
      <c r="A178" t="s">
        <v>16</v>
      </c>
      <c r="B178">
        <v>3266.35689</v>
      </c>
      <c r="C178">
        <v>10</v>
      </c>
      <c r="D178">
        <v>3266.35967939177</v>
      </c>
      <c r="E178">
        <v>186391.08</v>
      </c>
      <c r="F178">
        <v>5.49969427741369</v>
      </c>
      <c r="G178">
        <v>0.025284149340053</v>
      </c>
      <c r="H178" t="s">
        <v>43</v>
      </c>
      <c r="I178">
        <v>5.27042512475899</v>
      </c>
      <c r="J178">
        <v>10</v>
      </c>
    </row>
    <row r="179" spans="1:10">
      <c r="A179" t="s">
        <v>16</v>
      </c>
      <c r="B179">
        <v>3571.39819</v>
      </c>
      <c r="C179">
        <v>11</v>
      </c>
      <c r="D179">
        <v>3571.39643210042</v>
      </c>
      <c r="E179">
        <v>223542.62</v>
      </c>
      <c r="F179">
        <v>6.66681935346921</v>
      </c>
      <c r="G179">
        <v>0.0303237954731885</v>
      </c>
      <c r="H179" t="s">
        <v>43</v>
      </c>
      <c r="I179">
        <v>5.34936033671274</v>
      </c>
      <c r="J179">
        <v>11</v>
      </c>
    </row>
    <row r="180" spans="1:10">
      <c r="A180" t="s">
        <v>11</v>
      </c>
      <c r="B180">
        <v>3900.45069</v>
      </c>
      <c r="C180">
        <v>12</v>
      </c>
      <c r="D180">
        <v>3900.45421131628</v>
      </c>
      <c r="E180">
        <v>37266.94</v>
      </c>
      <c r="F180">
        <v>8.91641192790667</v>
      </c>
      <c r="G180">
        <v>0.00505530026655136</v>
      </c>
      <c r="H180" t="s">
        <v>43</v>
      </c>
      <c r="I180">
        <v>4.5713237341632</v>
      </c>
      <c r="J180">
        <v>12</v>
      </c>
    </row>
    <row r="181" spans="1:10">
      <c r="A181" t="s">
        <v>15</v>
      </c>
      <c r="B181">
        <v>4206.47599</v>
      </c>
      <c r="C181">
        <v>13</v>
      </c>
      <c r="D181">
        <v>4206.47332014966</v>
      </c>
      <c r="E181">
        <v>85791.5</v>
      </c>
      <c r="F181">
        <v>9.99963587876956</v>
      </c>
      <c r="G181">
        <v>0.011637708725692</v>
      </c>
      <c r="H181" t="s">
        <v>43</v>
      </c>
      <c r="I181">
        <v>4.93344426120579</v>
      </c>
      <c r="J181">
        <v>13</v>
      </c>
    </row>
    <row r="182" spans="1:10">
      <c r="A182" t="s">
        <v>15</v>
      </c>
      <c r="B182">
        <v>4512.50129</v>
      </c>
      <c r="C182">
        <v>14</v>
      </c>
      <c r="D182">
        <v>4512.498218541</v>
      </c>
      <c r="E182">
        <v>241360.94</v>
      </c>
      <c r="F182">
        <v>11.159461112388</v>
      </c>
      <c r="G182">
        <v>0.0327408696371928</v>
      </c>
      <c r="H182" t="s">
        <v>43</v>
      </c>
      <c r="I182">
        <v>5.38266698856575</v>
      </c>
      <c r="J182">
        <v>14</v>
      </c>
    </row>
    <row r="183" spans="1:10">
      <c r="A183" t="s">
        <v>11</v>
      </c>
      <c r="B183">
        <v>4841.55379</v>
      </c>
      <c r="C183">
        <v>15</v>
      </c>
      <c r="D183">
        <v>4841.56155495415</v>
      </c>
      <c r="E183">
        <v>92452.4</v>
      </c>
      <c r="F183">
        <v>13.2548414365133</v>
      </c>
      <c r="G183">
        <v>0.012541266934267</v>
      </c>
      <c r="H183" t="s">
        <v>43</v>
      </c>
      <c r="I183">
        <v>4.96591818962421</v>
      </c>
      <c r="J183">
        <v>15</v>
      </c>
    </row>
    <row r="184" spans="1:10">
      <c r="A184" t="s">
        <v>16</v>
      </c>
      <c r="B184">
        <v>5146.59509</v>
      </c>
      <c r="C184">
        <v>16</v>
      </c>
      <c r="D184">
        <v>5146.59113649022</v>
      </c>
      <c r="E184">
        <v>144534.41</v>
      </c>
      <c r="F184">
        <v>14.0264502024333</v>
      </c>
      <c r="G184">
        <v>0.0196062472904629</v>
      </c>
      <c r="H184" t="s">
        <v>43</v>
      </c>
      <c r="I184">
        <v>5.159971253972</v>
      </c>
      <c r="J184">
        <v>16</v>
      </c>
    </row>
    <row r="185" spans="1:10">
      <c r="A185" t="s">
        <v>15</v>
      </c>
      <c r="B185">
        <v>5452.62039</v>
      </c>
      <c r="C185">
        <v>17</v>
      </c>
      <c r="D185">
        <v>5452.61207865448</v>
      </c>
      <c r="E185">
        <v>200918.05</v>
      </c>
      <c r="F185">
        <v>14.8805006201744</v>
      </c>
      <c r="G185">
        <v>0.0272547483565857</v>
      </c>
      <c r="H185" t="s">
        <v>43</v>
      </c>
      <c r="I185">
        <v>5.30301895448478</v>
      </c>
      <c r="J185">
        <v>17</v>
      </c>
    </row>
    <row r="186" spans="1:10">
      <c r="A186" t="s">
        <v>11</v>
      </c>
      <c r="B186">
        <v>6126.72029</v>
      </c>
      <c r="C186">
        <v>19</v>
      </c>
      <c r="D186">
        <v>6126.71667136016</v>
      </c>
      <c r="E186">
        <v>77986.37</v>
      </c>
      <c r="F186">
        <v>17.3589850123405</v>
      </c>
      <c r="G186">
        <v>0.0105789344939073</v>
      </c>
      <c r="H186" t="s">
        <v>43</v>
      </c>
      <c r="I186">
        <v>4.89201870588227</v>
      </c>
      <c r="J186">
        <v>19</v>
      </c>
    </row>
    <row r="187" spans="1:10">
      <c r="A187" t="s">
        <v>13</v>
      </c>
      <c r="B187">
        <v>6391.79662</v>
      </c>
      <c r="C187">
        <v>20</v>
      </c>
      <c r="D187">
        <v>6391.79221919743</v>
      </c>
      <c r="E187">
        <v>2420987.16</v>
      </c>
      <c r="F187">
        <v>16.1944192186673</v>
      </c>
      <c r="G187">
        <v>0.328409497406157</v>
      </c>
      <c r="H187" t="s">
        <v>43</v>
      </c>
      <c r="I187">
        <v>6.38399248611421</v>
      </c>
      <c r="J187">
        <v>20</v>
      </c>
    </row>
    <row r="188" spans="1:10">
      <c r="A188" t="s">
        <v>16</v>
      </c>
      <c r="B188">
        <v>3612.5941</v>
      </c>
      <c r="C188">
        <v>11</v>
      </c>
      <c r="D188">
        <v>3612.58613301736</v>
      </c>
      <c r="E188">
        <v>26144.25</v>
      </c>
      <c r="F188">
        <v>6.66681935346921</v>
      </c>
      <c r="G188">
        <v>0.00354649547276448</v>
      </c>
      <c r="H188" t="s">
        <v>44</v>
      </c>
      <c r="I188">
        <v>4.41737618774023</v>
      </c>
      <c r="J188">
        <v>11</v>
      </c>
    </row>
    <row r="189" spans="1:10">
      <c r="A189" t="s">
        <v>15</v>
      </c>
      <c r="B189">
        <v>4553.6972</v>
      </c>
      <c r="C189">
        <v>14</v>
      </c>
      <c r="D189">
        <v>4553.69593718255</v>
      </c>
      <c r="E189">
        <v>78155.96</v>
      </c>
      <c r="F189">
        <v>11.159461112388</v>
      </c>
      <c r="G189">
        <v>0.0106019395587772</v>
      </c>
      <c r="H189" t="s">
        <v>44</v>
      </c>
      <c r="I189">
        <v>4.89296210195107</v>
      </c>
      <c r="J189">
        <v>14</v>
      </c>
    </row>
    <row r="190" spans="1:10">
      <c r="A190" t="s">
        <v>16</v>
      </c>
      <c r="B190">
        <v>5187.791</v>
      </c>
      <c r="C190">
        <v>16</v>
      </c>
      <c r="D190">
        <v>5187.78514209895</v>
      </c>
      <c r="E190">
        <v>51491.85</v>
      </c>
      <c r="F190">
        <v>14.0264502024333</v>
      </c>
      <c r="G190">
        <v>0.00698492452104258</v>
      </c>
      <c r="H190" t="s">
        <v>44</v>
      </c>
      <c r="I190">
        <v>4.71173849544654</v>
      </c>
      <c r="J190">
        <v>16</v>
      </c>
    </row>
    <row r="191" spans="1:10">
      <c r="A191" t="s">
        <v>15</v>
      </c>
      <c r="B191">
        <v>5493.8163</v>
      </c>
      <c r="C191">
        <v>17</v>
      </c>
      <c r="D191">
        <v>5493.80486080053</v>
      </c>
      <c r="E191">
        <v>214297.54</v>
      </c>
      <c r="F191">
        <v>14.9567439293543</v>
      </c>
      <c r="G191">
        <v>0.0290696904839329</v>
      </c>
      <c r="H191" t="s">
        <v>44</v>
      </c>
      <c r="I191">
        <v>5.33101718564492</v>
      </c>
      <c r="J191">
        <v>17</v>
      </c>
    </row>
    <row r="192" spans="1:10">
      <c r="A192" t="s">
        <v>13</v>
      </c>
      <c r="B192">
        <v>5838.8637</v>
      </c>
      <c r="C192">
        <v>18</v>
      </c>
      <c r="D192">
        <v>5838.83927379779</v>
      </c>
      <c r="E192">
        <v>238874</v>
      </c>
      <c r="F192">
        <v>15.7327352698326</v>
      </c>
      <c r="G192">
        <v>0.0324035135665066</v>
      </c>
      <c r="H192" t="s">
        <v>44</v>
      </c>
      <c r="I192">
        <v>5.37816888197666</v>
      </c>
      <c r="J192">
        <v>18</v>
      </c>
    </row>
    <row r="193" spans="1:10">
      <c r="A193" t="s">
        <v>11</v>
      </c>
      <c r="B193">
        <v>6167.9162</v>
      </c>
      <c r="C193">
        <v>19</v>
      </c>
      <c r="D193">
        <v>6167.9193397404</v>
      </c>
      <c r="E193">
        <v>378348.87</v>
      </c>
      <c r="F193">
        <v>17.3589850123405</v>
      </c>
      <c r="G193">
        <v>0.0513234288449871</v>
      </c>
      <c r="H193" t="s">
        <v>44</v>
      </c>
      <c r="I193">
        <v>5.57789244121492</v>
      </c>
      <c r="J193">
        <v>19</v>
      </c>
    </row>
    <row r="194" spans="1:10">
      <c r="A194" t="s">
        <v>13</v>
      </c>
      <c r="B194">
        <v>6432.99253</v>
      </c>
      <c r="C194">
        <v>20</v>
      </c>
      <c r="D194">
        <v>6432.99118299151</v>
      </c>
      <c r="E194">
        <v>65895038.79</v>
      </c>
      <c r="F194">
        <v>15.9668028866927</v>
      </c>
      <c r="G194">
        <v>8.93873248405957</v>
      </c>
      <c r="H194" t="s">
        <v>44</v>
      </c>
      <c r="I194">
        <v>7.81885271797436</v>
      </c>
      <c r="J194">
        <v>20</v>
      </c>
    </row>
    <row r="195" spans="1:10">
      <c r="A195" t="s">
        <v>13</v>
      </c>
      <c r="B195">
        <v>612.14411</v>
      </c>
      <c r="C195">
        <v>2</v>
      </c>
      <c r="D195">
        <v>612.142178195439</v>
      </c>
      <c r="E195">
        <v>3159000.02</v>
      </c>
      <c r="F195">
        <v>1.00617129362424</v>
      </c>
      <c r="G195">
        <v>0.428521731141375</v>
      </c>
      <c r="H195" t="s">
        <v>45</v>
      </c>
      <c r="I195">
        <v>6.49954962865472</v>
      </c>
      <c r="J195">
        <v>19</v>
      </c>
    </row>
    <row r="196" spans="1:10">
      <c r="A196" t="s">
        <v>11</v>
      </c>
      <c r="B196">
        <v>941.19661</v>
      </c>
      <c r="C196">
        <v>3</v>
      </c>
      <c r="D196">
        <v>941.1936</v>
      </c>
      <c r="E196">
        <v>1390310.64</v>
      </c>
      <c r="F196">
        <v>1.00617129362424</v>
      </c>
      <c r="G196">
        <v>0.188597125199471</v>
      </c>
      <c r="H196" t="s">
        <v>45</v>
      </c>
      <c r="I196">
        <v>6.14311184641612</v>
      </c>
      <c r="J196">
        <v>18</v>
      </c>
    </row>
    <row r="197" spans="1:10">
      <c r="A197" t="s">
        <v>11</v>
      </c>
      <c r="B197">
        <v>1270.24911</v>
      </c>
      <c r="C197">
        <v>4</v>
      </c>
      <c r="D197">
        <v>1270.24562704681</v>
      </c>
      <c r="E197">
        <v>3164170.41</v>
      </c>
      <c r="F197">
        <v>1.08954221165975</v>
      </c>
      <c r="G197">
        <v>0.429223100074407</v>
      </c>
      <c r="H197" t="s">
        <v>45</v>
      </c>
      <c r="I197">
        <v>6.50025986487928</v>
      </c>
      <c r="J197">
        <v>17</v>
      </c>
    </row>
    <row r="198" spans="1:10">
      <c r="A198" t="s">
        <v>16</v>
      </c>
      <c r="B198">
        <v>1575.29041</v>
      </c>
      <c r="C198">
        <v>5</v>
      </c>
      <c r="D198">
        <v>1575.28618324633</v>
      </c>
      <c r="E198">
        <v>2157553.96</v>
      </c>
      <c r="F198">
        <v>1.08954221165975</v>
      </c>
      <c r="G198">
        <v>0.292674502094536</v>
      </c>
      <c r="H198" t="s">
        <v>45</v>
      </c>
      <c r="I198">
        <v>6.33396166614261</v>
      </c>
      <c r="J198">
        <v>16</v>
      </c>
    </row>
    <row r="199" spans="1:10">
      <c r="A199" t="s">
        <v>15</v>
      </c>
      <c r="B199">
        <v>1881.31571</v>
      </c>
      <c r="C199">
        <v>6</v>
      </c>
      <c r="D199">
        <v>1881.31069928673</v>
      </c>
      <c r="E199">
        <v>2583817.94</v>
      </c>
      <c r="F199">
        <v>1.16559661981265</v>
      </c>
      <c r="G199">
        <v>0.35049766685438</v>
      </c>
      <c r="H199" t="s">
        <v>45</v>
      </c>
      <c r="I199">
        <v>6.41226190930798</v>
      </c>
      <c r="J199">
        <v>15</v>
      </c>
    </row>
    <row r="200" spans="1:10">
      <c r="A200" t="s">
        <v>16</v>
      </c>
      <c r="B200">
        <v>2186.35701</v>
      </c>
      <c r="C200">
        <v>7</v>
      </c>
      <c r="D200">
        <v>2186.35240412816</v>
      </c>
      <c r="E200">
        <v>1880527.58</v>
      </c>
      <c r="F200">
        <v>1.31794892705282</v>
      </c>
      <c r="G200">
        <v>0.255095577378534</v>
      </c>
      <c r="H200" t="s">
        <v>45</v>
      </c>
      <c r="I200">
        <v>6.27427970721015</v>
      </c>
      <c r="J200">
        <v>14</v>
      </c>
    </row>
    <row r="201" spans="1:10">
      <c r="A201" t="s">
        <v>11</v>
      </c>
      <c r="B201">
        <v>2515.40951</v>
      </c>
      <c r="C201">
        <v>8</v>
      </c>
      <c r="D201">
        <v>2515.4034054961</v>
      </c>
      <c r="E201">
        <v>4113503.87</v>
      </c>
      <c r="F201">
        <v>2.01321026838621</v>
      </c>
      <c r="G201">
        <v>0.558001199198835</v>
      </c>
      <c r="H201" t="s">
        <v>45</v>
      </c>
      <c r="I201">
        <v>6.6142119102283</v>
      </c>
      <c r="J201">
        <v>13</v>
      </c>
    </row>
    <row r="202" spans="1:10">
      <c r="A202" t="s">
        <v>16</v>
      </c>
      <c r="B202">
        <v>2820.45081</v>
      </c>
      <c r="C202">
        <v>9</v>
      </c>
      <c r="D202">
        <v>2820.44304324112</v>
      </c>
      <c r="E202">
        <v>2304787.42</v>
      </c>
      <c r="F202">
        <v>2.32645456151962</v>
      </c>
      <c r="G202">
        <v>0.312646878404028</v>
      </c>
      <c r="H202" t="s">
        <v>45</v>
      </c>
      <c r="I202">
        <v>6.36263087481093</v>
      </c>
      <c r="J202">
        <v>12</v>
      </c>
    </row>
    <row r="203" spans="1:10">
      <c r="A203" t="s">
        <v>11</v>
      </c>
      <c r="B203">
        <v>3149.50331</v>
      </c>
      <c r="C203">
        <v>10</v>
      </c>
      <c r="D203">
        <v>3149.49429427691</v>
      </c>
      <c r="E203">
        <v>4621788.21</v>
      </c>
      <c r="F203">
        <v>3.63878251072566</v>
      </c>
      <c r="G203">
        <v>0.626950513510284</v>
      </c>
      <c r="H203" t="s">
        <v>45</v>
      </c>
      <c r="I203">
        <v>6.66481004037811</v>
      </c>
      <c r="J203">
        <v>11</v>
      </c>
    </row>
    <row r="204" spans="1:10">
      <c r="A204" t="s">
        <v>15</v>
      </c>
      <c r="B204">
        <v>3455.52861</v>
      </c>
      <c r="C204">
        <v>11</v>
      </c>
      <c r="D204">
        <v>3455.51931746163</v>
      </c>
      <c r="E204">
        <v>3597312.48</v>
      </c>
      <c r="F204">
        <v>4.18805015242894</v>
      </c>
      <c r="G204">
        <v>0.487979285098603</v>
      </c>
      <c r="H204" t="s">
        <v>45</v>
      </c>
      <c r="I204">
        <v>6.55597816438103</v>
      </c>
      <c r="J204">
        <v>10</v>
      </c>
    </row>
    <row r="205" spans="1:10">
      <c r="A205" t="s">
        <v>15</v>
      </c>
      <c r="B205">
        <v>3761.55391</v>
      </c>
      <c r="C205">
        <v>12</v>
      </c>
      <c r="D205">
        <v>3761.54316212565</v>
      </c>
      <c r="E205">
        <v>2637901.62</v>
      </c>
      <c r="F205">
        <v>5.19479019598961</v>
      </c>
      <c r="G205">
        <v>0.357834175886785</v>
      </c>
      <c r="H205" t="s">
        <v>45</v>
      </c>
      <c r="I205">
        <v>6.42125859458872</v>
      </c>
      <c r="J205">
        <v>9</v>
      </c>
    </row>
    <row r="206" spans="1:10">
      <c r="A206" t="s">
        <v>13</v>
      </c>
      <c r="B206">
        <v>4106.60131</v>
      </c>
      <c r="C206">
        <v>13</v>
      </c>
      <c r="D206">
        <v>4106.58911805057</v>
      </c>
      <c r="E206">
        <v>2607084.21</v>
      </c>
      <c r="F206">
        <v>6.50677346146901</v>
      </c>
      <c r="G206">
        <v>0.353653761262257</v>
      </c>
      <c r="H206" t="s">
        <v>45</v>
      </c>
      <c r="I206">
        <v>6.41615505930322</v>
      </c>
      <c r="J206">
        <v>8</v>
      </c>
    </row>
    <row r="207" spans="1:10">
      <c r="A207" t="s">
        <v>11</v>
      </c>
      <c r="B207">
        <v>4435.65381</v>
      </c>
      <c r="C207">
        <v>14</v>
      </c>
      <c r="D207">
        <v>4435.6412698858</v>
      </c>
      <c r="E207">
        <v>3394657.01</v>
      </c>
      <c r="F207">
        <v>8.8401224867185</v>
      </c>
      <c r="G207">
        <v>0.460488853860914</v>
      </c>
      <c r="H207" t="s">
        <v>45</v>
      </c>
      <c r="I207">
        <v>6.53079590050478</v>
      </c>
      <c r="J207">
        <v>7</v>
      </c>
    </row>
    <row r="208" spans="1:10">
      <c r="A208" t="s">
        <v>11</v>
      </c>
      <c r="B208">
        <v>4764.70631</v>
      </c>
      <c r="C208">
        <v>15</v>
      </c>
      <c r="D208">
        <v>4764.69306199772</v>
      </c>
      <c r="E208">
        <v>5658018.71</v>
      </c>
      <c r="F208">
        <v>10.8544148281892</v>
      </c>
      <c r="G208">
        <v>0.767516289043736</v>
      </c>
      <c r="H208" t="s">
        <v>45</v>
      </c>
      <c r="I208">
        <v>6.75266437925323</v>
      </c>
      <c r="J208">
        <v>6</v>
      </c>
    </row>
    <row r="209" spans="1:10">
      <c r="A209" t="s">
        <v>16</v>
      </c>
      <c r="B209">
        <v>5069.74761</v>
      </c>
      <c r="C209">
        <v>16</v>
      </c>
      <c r="D209">
        <v>5069.73555364103</v>
      </c>
      <c r="E209">
        <v>3694855.39</v>
      </c>
      <c r="F209">
        <v>11.3885267611027</v>
      </c>
      <c r="G209">
        <v>0.501211085158473</v>
      </c>
      <c r="H209" t="s">
        <v>45</v>
      </c>
      <c r="I209">
        <v>6.5675974455579</v>
      </c>
      <c r="J209">
        <v>5</v>
      </c>
    </row>
    <row r="210" spans="1:10">
      <c r="A210" t="s">
        <v>15</v>
      </c>
      <c r="B210">
        <v>5375.77291</v>
      </c>
      <c r="C210">
        <v>17</v>
      </c>
      <c r="D210">
        <v>5375.76396481168</v>
      </c>
      <c r="E210">
        <v>2745132.44</v>
      </c>
      <c r="F210">
        <v>12.4763086354415</v>
      </c>
      <c r="G210">
        <v>0.372380151299001</v>
      </c>
      <c r="H210" t="s">
        <v>45</v>
      </c>
      <c r="I210">
        <v>6.43856330200056</v>
      </c>
      <c r="J210">
        <v>4</v>
      </c>
    </row>
    <row r="211" spans="1:10">
      <c r="A211" t="s">
        <v>15</v>
      </c>
      <c r="B211">
        <v>5681.79821</v>
      </c>
      <c r="C211">
        <v>18</v>
      </c>
      <c r="D211">
        <v>5681.78826680009</v>
      </c>
      <c r="E211">
        <v>1476559.31</v>
      </c>
      <c r="F211">
        <v>13.5607788280328</v>
      </c>
      <c r="G211">
        <v>0.200296849524589</v>
      </c>
      <c r="H211" t="s">
        <v>45</v>
      </c>
      <c r="I211">
        <v>6.16925089626445</v>
      </c>
      <c r="J211">
        <v>3</v>
      </c>
    </row>
    <row r="212" spans="1:10">
      <c r="A212" t="s">
        <v>11</v>
      </c>
      <c r="B212">
        <v>6010.85071</v>
      </c>
      <c r="C212">
        <v>19</v>
      </c>
      <c r="D212">
        <v>6010.82230848919</v>
      </c>
      <c r="E212">
        <v>5406137.69</v>
      </c>
      <c r="F212">
        <v>15.5737242356618</v>
      </c>
      <c r="G212">
        <v>0.733348359303725</v>
      </c>
      <c r="H212" t="s">
        <v>45</v>
      </c>
      <c r="I212">
        <v>6.73288710263642</v>
      </c>
      <c r="J212">
        <v>2</v>
      </c>
    </row>
    <row r="213" spans="1:10">
      <c r="A213" t="s">
        <v>15</v>
      </c>
      <c r="B213">
        <v>6316.87601</v>
      </c>
      <c r="C213">
        <v>20</v>
      </c>
      <c r="D213">
        <v>6316.84806914221</v>
      </c>
      <c r="E213">
        <v>214630480.26</v>
      </c>
      <c r="F213">
        <v>15.8083390847524</v>
      </c>
      <c r="G213">
        <v>29.1148541862687</v>
      </c>
      <c r="H213" t="s">
        <v>45</v>
      </c>
      <c r="I213">
        <v>8.33169139735379</v>
      </c>
      <c r="J213">
        <v>1</v>
      </c>
    </row>
    <row r="214" spans="1:10">
      <c r="A214" t="s">
        <v>11</v>
      </c>
      <c r="B214">
        <v>1308.18811</v>
      </c>
      <c r="C214">
        <v>4</v>
      </c>
      <c r="D214">
        <v>1308.18901514284</v>
      </c>
      <c r="E214">
        <v>334021.96</v>
      </c>
      <c r="F214">
        <v>1.00617129362424</v>
      </c>
      <c r="G214">
        <v>0.0453104360975709</v>
      </c>
      <c r="H214" t="s">
        <v>46</v>
      </c>
      <c r="I214">
        <v>5.52377502008495</v>
      </c>
      <c r="J214">
        <v>17</v>
      </c>
    </row>
    <row r="215" spans="1:10">
      <c r="A215" t="s">
        <v>16</v>
      </c>
      <c r="B215">
        <v>1613.22941</v>
      </c>
      <c r="C215">
        <v>5</v>
      </c>
      <c r="D215">
        <v>1613.23046476726</v>
      </c>
      <c r="E215">
        <v>205548.77</v>
      </c>
      <c r="F215">
        <v>1.08954221165975</v>
      </c>
      <c r="G215">
        <v>0.0278829104769617</v>
      </c>
      <c r="H215" t="s">
        <v>46</v>
      </c>
      <c r="I215">
        <v>5.31291488231408</v>
      </c>
      <c r="J215">
        <v>16</v>
      </c>
    </row>
    <row r="216" spans="1:10">
      <c r="A216" t="s">
        <v>11</v>
      </c>
      <c r="B216">
        <v>2553.34851</v>
      </c>
      <c r="C216">
        <v>8</v>
      </c>
      <c r="D216">
        <v>2553.34136335162</v>
      </c>
      <c r="E216">
        <v>494249.36</v>
      </c>
      <c r="F216">
        <v>1.93676979498863</v>
      </c>
      <c r="G216">
        <v>0.0670454542645798</v>
      </c>
      <c r="H216" t="s">
        <v>46</v>
      </c>
      <c r="I216">
        <v>5.69394611562122</v>
      </c>
      <c r="J216">
        <v>13</v>
      </c>
    </row>
    <row r="217" spans="1:10">
      <c r="A217" t="s">
        <v>11</v>
      </c>
      <c r="B217">
        <v>3187.44231</v>
      </c>
      <c r="C217">
        <v>10</v>
      </c>
      <c r="D217">
        <v>3187.43309238416</v>
      </c>
      <c r="E217">
        <v>737526.6</v>
      </c>
      <c r="F217">
        <v>3.63878251072566</v>
      </c>
      <c r="G217">
        <v>0.100046272046181</v>
      </c>
      <c r="H217" t="s">
        <v>46</v>
      </c>
      <c r="I217">
        <v>5.86777768841277</v>
      </c>
      <c r="J217">
        <v>11</v>
      </c>
    </row>
    <row r="218" spans="1:10">
      <c r="A218" t="s">
        <v>15</v>
      </c>
      <c r="B218">
        <v>3493.46761</v>
      </c>
      <c r="C218">
        <v>11</v>
      </c>
      <c r="D218">
        <v>3493.46282515775</v>
      </c>
      <c r="E218">
        <v>4506335.34</v>
      </c>
      <c r="F218">
        <v>5.27103760398229</v>
      </c>
      <c r="G218">
        <v>0.611289208222403</v>
      </c>
      <c r="H218" t="s">
        <v>46</v>
      </c>
      <c r="I218">
        <v>6.65382350671596</v>
      </c>
      <c r="J218">
        <v>10</v>
      </c>
    </row>
    <row r="219" spans="1:10">
      <c r="A219" t="s">
        <v>15</v>
      </c>
      <c r="B219">
        <v>3799.49291</v>
      </c>
      <c r="C219">
        <v>12</v>
      </c>
      <c r="D219">
        <v>3799.51156878193</v>
      </c>
      <c r="E219">
        <v>1616993.78</v>
      </c>
      <c r="F219">
        <v>5.27103760398229</v>
      </c>
      <c r="G219">
        <v>0.219346935569325</v>
      </c>
      <c r="H219" t="s">
        <v>46</v>
      </c>
      <c r="I219">
        <v>6.2087083493332</v>
      </c>
      <c r="J219">
        <v>9</v>
      </c>
    </row>
    <row r="220" spans="1:10">
      <c r="A220" t="s">
        <v>13</v>
      </c>
      <c r="B220">
        <v>4144.54031</v>
      </c>
      <c r="C220">
        <v>13</v>
      </c>
      <c r="D220">
        <v>4144.53449691625</v>
      </c>
      <c r="E220">
        <v>235932.72</v>
      </c>
      <c r="F220">
        <v>6.43058391170502</v>
      </c>
      <c r="G220">
        <v>0.0320045257889214</v>
      </c>
      <c r="H220" t="s">
        <v>46</v>
      </c>
      <c r="I220">
        <v>5.37278817458652</v>
      </c>
      <c r="J220">
        <v>8</v>
      </c>
    </row>
    <row r="221" spans="1:10">
      <c r="A221" t="s">
        <v>11</v>
      </c>
      <c r="B221">
        <v>4473.59281</v>
      </c>
      <c r="C221">
        <v>14</v>
      </c>
      <c r="D221">
        <v>4473.5869892491</v>
      </c>
      <c r="E221">
        <v>263355.21</v>
      </c>
      <c r="F221">
        <v>8.8401224867185</v>
      </c>
      <c r="G221">
        <v>0.0357244158847141</v>
      </c>
      <c r="H221" t="s">
        <v>46</v>
      </c>
      <c r="I221">
        <v>5.42054191449858</v>
      </c>
      <c r="J221">
        <v>7</v>
      </c>
    </row>
    <row r="222" spans="1:10">
      <c r="A222" t="s">
        <v>11</v>
      </c>
      <c r="B222">
        <v>4802.64531</v>
      </c>
      <c r="C222">
        <v>15</v>
      </c>
      <c r="D222">
        <v>4802.63779644301</v>
      </c>
      <c r="E222">
        <v>548751.43</v>
      </c>
      <c r="F222">
        <v>10.8544148281892</v>
      </c>
      <c r="G222">
        <v>0.0744387183479363</v>
      </c>
      <c r="H222" t="s">
        <v>46</v>
      </c>
      <c r="I222">
        <v>5.73937566498649</v>
      </c>
      <c r="J222">
        <v>6</v>
      </c>
    </row>
    <row r="223" spans="1:10">
      <c r="A223" t="s">
        <v>15</v>
      </c>
      <c r="B223">
        <v>5413.71191</v>
      </c>
      <c r="C223">
        <v>17</v>
      </c>
      <c r="D223">
        <v>5413.70964616487</v>
      </c>
      <c r="E223">
        <v>306867.96</v>
      </c>
      <c r="F223">
        <v>12.4763086354415</v>
      </c>
      <c r="G223">
        <v>0.0416269669574178</v>
      </c>
      <c r="H223" t="s">
        <v>46</v>
      </c>
      <c r="I223">
        <v>5.48695154623047</v>
      </c>
      <c r="J223">
        <v>4</v>
      </c>
    </row>
    <row r="224" spans="1:10">
      <c r="A224" t="s">
        <v>15</v>
      </c>
      <c r="B224">
        <v>5719.73721</v>
      </c>
      <c r="C224">
        <v>18</v>
      </c>
      <c r="D224">
        <v>5719.72558592739</v>
      </c>
      <c r="E224">
        <v>1097577.68</v>
      </c>
      <c r="F224">
        <v>14.8043241099199</v>
      </c>
      <c r="G224">
        <v>0.14888758610889</v>
      </c>
      <c r="H224" t="s">
        <v>46</v>
      </c>
      <c r="I224">
        <v>6.0404352667743</v>
      </c>
      <c r="J224">
        <v>3</v>
      </c>
    </row>
    <row r="225" spans="1:10">
      <c r="A225" t="s">
        <v>11</v>
      </c>
      <c r="B225">
        <v>6048.78971</v>
      </c>
      <c r="C225">
        <v>19</v>
      </c>
      <c r="D225">
        <v>6048.77993997818</v>
      </c>
      <c r="E225">
        <v>1199593.86</v>
      </c>
      <c r="F225">
        <v>15.5737242356618</v>
      </c>
      <c r="G225">
        <v>0.16272619002825</v>
      </c>
      <c r="H225" t="s">
        <v>46</v>
      </c>
      <c r="I225">
        <v>6.07903423420074</v>
      </c>
      <c r="J225">
        <v>2</v>
      </c>
    </row>
    <row r="226" spans="1:10">
      <c r="A226" t="s">
        <v>15</v>
      </c>
      <c r="B226">
        <v>6354.81501</v>
      </c>
      <c r="C226">
        <v>20</v>
      </c>
      <c r="D226">
        <v>6354.82036557079</v>
      </c>
      <c r="E226">
        <v>41102743.54</v>
      </c>
      <c r="F226">
        <v>15.8083390847524</v>
      </c>
      <c r="G226">
        <v>5.57563111899593</v>
      </c>
      <c r="H226" t="s">
        <v>46</v>
      </c>
      <c r="I226">
        <v>7.61387081128036</v>
      </c>
      <c r="J226">
        <v>1</v>
      </c>
    </row>
    <row r="227" spans="1:10">
      <c r="A227" t="s">
        <v>11</v>
      </c>
      <c r="B227">
        <v>963.16971</v>
      </c>
      <c r="C227">
        <v>3</v>
      </c>
      <c r="D227">
        <v>963.175249282588</v>
      </c>
      <c r="E227">
        <v>245533.78</v>
      </c>
      <c r="F227">
        <v>1.00617129362424</v>
      </c>
      <c r="G227">
        <v>0.0333069198458838</v>
      </c>
      <c r="H227" t="s">
        <v>47</v>
      </c>
      <c r="I227">
        <v>5.39011124985364</v>
      </c>
      <c r="J227">
        <v>18</v>
      </c>
    </row>
    <row r="228" spans="1:10">
      <c r="A228" t="s">
        <v>15</v>
      </c>
      <c r="B228">
        <v>1903.28881</v>
      </c>
      <c r="C228">
        <v>6</v>
      </c>
      <c r="D228">
        <v>1903.28710402529</v>
      </c>
      <c r="E228">
        <v>183128.47</v>
      </c>
      <c r="F228">
        <v>1.16559661981265</v>
      </c>
      <c r="G228">
        <v>0.0248415728043178</v>
      </c>
      <c r="H228" t="s">
        <v>47</v>
      </c>
      <c r="I228">
        <v>5.26275586698187</v>
      </c>
      <c r="J228">
        <v>15</v>
      </c>
    </row>
    <row r="229" spans="1:10">
      <c r="A229" t="s">
        <v>16</v>
      </c>
      <c r="B229">
        <v>2208.33011</v>
      </c>
      <c r="C229">
        <v>7</v>
      </c>
      <c r="D229">
        <v>2208.335628504</v>
      </c>
      <c r="E229">
        <v>170887.11</v>
      </c>
      <c r="F229">
        <v>1.31794892705282</v>
      </c>
      <c r="G229">
        <v>0.0231810192286566</v>
      </c>
      <c r="H229" t="s">
        <v>47</v>
      </c>
      <c r="I229">
        <v>5.23270930516078</v>
      </c>
      <c r="J229">
        <v>14</v>
      </c>
    </row>
    <row r="230" spans="1:10">
      <c r="A230" t="s">
        <v>11</v>
      </c>
      <c r="B230">
        <v>2537.38261</v>
      </c>
      <c r="C230">
        <v>8</v>
      </c>
      <c r="D230">
        <v>2537.37281441857</v>
      </c>
      <c r="E230">
        <v>477210.3</v>
      </c>
      <c r="F230">
        <v>2.01321026838621</v>
      </c>
      <c r="G230">
        <v>0.0647340875529639</v>
      </c>
      <c r="H230" t="s">
        <v>47</v>
      </c>
      <c r="I230">
        <v>5.67870980881408</v>
      </c>
      <c r="J230">
        <v>13</v>
      </c>
    </row>
    <row r="231" spans="1:10">
      <c r="A231" t="s">
        <v>11</v>
      </c>
      <c r="B231">
        <v>3171.47641</v>
      </c>
      <c r="C231">
        <v>10</v>
      </c>
      <c r="D231">
        <v>3171.47150439032</v>
      </c>
      <c r="E231">
        <v>506157.06</v>
      </c>
      <c r="F231">
        <v>3.63878251072566</v>
      </c>
      <c r="G231">
        <v>0.0686607465044045</v>
      </c>
      <c r="H231" t="s">
        <v>47</v>
      </c>
      <c r="I231">
        <v>5.70428529887032</v>
      </c>
      <c r="J231">
        <v>11</v>
      </c>
    </row>
    <row r="232" spans="1:10">
      <c r="A232" t="s">
        <v>15</v>
      </c>
      <c r="B232">
        <v>3477.50171</v>
      </c>
      <c r="C232">
        <v>11</v>
      </c>
      <c r="D232">
        <v>3477.49809441826</v>
      </c>
      <c r="E232">
        <v>342367.04</v>
      </c>
      <c r="F232">
        <v>4.18805015242894</v>
      </c>
      <c r="G232">
        <v>0.0464424551243112</v>
      </c>
      <c r="H232" t="s">
        <v>47</v>
      </c>
      <c r="I232">
        <v>5.53449194807542</v>
      </c>
      <c r="J232">
        <v>10</v>
      </c>
    </row>
    <row r="233" spans="1:10">
      <c r="A233" t="s">
        <v>15</v>
      </c>
      <c r="B233">
        <v>3783.52701</v>
      </c>
      <c r="C233">
        <v>12</v>
      </c>
      <c r="D233">
        <v>3783.52656301864</v>
      </c>
      <c r="E233">
        <v>148203.42</v>
      </c>
      <c r="F233">
        <v>5.11856827891668</v>
      </c>
      <c r="G233">
        <v>0.0201039524208272</v>
      </c>
      <c r="H233" t="s">
        <v>47</v>
      </c>
      <c r="I233">
        <v>5.17085822570802</v>
      </c>
      <c r="J233">
        <v>9</v>
      </c>
    </row>
    <row r="234" spans="1:10">
      <c r="A234" t="s">
        <v>13</v>
      </c>
      <c r="B234">
        <v>4128.57441</v>
      </c>
      <c r="C234">
        <v>13</v>
      </c>
      <c r="D234">
        <v>4128.56440948904</v>
      </c>
      <c r="E234">
        <v>211584.82</v>
      </c>
      <c r="F234">
        <v>6.50677346146901</v>
      </c>
      <c r="G234">
        <v>0.0287017071147838</v>
      </c>
      <c r="H234" t="s">
        <v>47</v>
      </c>
      <c r="I234">
        <v>5.32548450633706</v>
      </c>
      <c r="J234">
        <v>8</v>
      </c>
    </row>
    <row r="235" spans="1:10">
      <c r="A235" t="s">
        <v>11</v>
      </c>
      <c r="B235">
        <v>4457.62691</v>
      </c>
      <c r="C235">
        <v>14</v>
      </c>
      <c r="D235">
        <v>4457.61756489857</v>
      </c>
      <c r="E235">
        <v>237731.48</v>
      </c>
      <c r="F235">
        <v>8.8401224867185</v>
      </c>
      <c r="G235">
        <v>0.0322485295066257</v>
      </c>
      <c r="H235" t="s">
        <v>47</v>
      </c>
      <c r="I235">
        <v>5.37608669407595</v>
      </c>
      <c r="J235">
        <v>7</v>
      </c>
    </row>
    <row r="236" spans="1:10">
      <c r="A236" t="s">
        <v>11</v>
      </c>
      <c r="B236">
        <v>4786.67941</v>
      </c>
      <c r="C236">
        <v>15</v>
      </c>
      <c r="D236">
        <v>4786.66551748826</v>
      </c>
      <c r="E236">
        <v>522517.84</v>
      </c>
      <c r="F236">
        <v>10.8544148281892</v>
      </c>
      <c r="G236">
        <v>0.0708801038086261</v>
      </c>
      <c r="H236" t="s">
        <v>47</v>
      </c>
      <c r="I236">
        <v>5.71810112288126</v>
      </c>
      <c r="J236">
        <v>6</v>
      </c>
    </row>
    <row r="237" spans="1:10">
      <c r="A237" t="s">
        <v>16</v>
      </c>
      <c r="B237">
        <v>5091.72071</v>
      </c>
      <c r="C237">
        <v>16</v>
      </c>
      <c r="D237">
        <v>5091.71243064012</v>
      </c>
      <c r="E237">
        <v>383066.08</v>
      </c>
      <c r="F237">
        <v>11.3885267611027</v>
      </c>
      <c r="G237">
        <v>0.0519633234263608</v>
      </c>
      <c r="H237" t="s">
        <v>47</v>
      </c>
      <c r="I237">
        <v>5.58327369747766</v>
      </c>
      <c r="J237">
        <v>5</v>
      </c>
    </row>
    <row r="238" spans="1:10">
      <c r="A238" t="s">
        <v>15</v>
      </c>
      <c r="B238">
        <v>5397.74601</v>
      </c>
      <c r="C238">
        <v>17</v>
      </c>
      <c r="D238">
        <v>5397.74051451712</v>
      </c>
      <c r="E238">
        <v>299937.98</v>
      </c>
      <c r="F238">
        <v>12.4763086354415</v>
      </c>
      <c r="G238">
        <v>0.0406869077590721</v>
      </c>
      <c r="H238" t="s">
        <v>47</v>
      </c>
      <c r="I238">
        <v>5.47703146229191</v>
      </c>
      <c r="J238">
        <v>4</v>
      </c>
    </row>
    <row r="239" spans="1:10">
      <c r="A239" t="s">
        <v>15</v>
      </c>
      <c r="B239">
        <v>5703.77131</v>
      </c>
      <c r="C239">
        <v>18</v>
      </c>
      <c r="D239">
        <v>5703.76441137168</v>
      </c>
      <c r="E239">
        <v>153523.95</v>
      </c>
      <c r="F239">
        <v>13.5607788280328</v>
      </c>
      <c r="G239">
        <v>0.0208256880054283</v>
      </c>
      <c r="H239" t="s">
        <v>47</v>
      </c>
      <c r="I239">
        <v>5.18617613578379</v>
      </c>
      <c r="J239">
        <v>3</v>
      </c>
    </row>
    <row r="240" spans="1:10">
      <c r="A240" t="s">
        <v>11</v>
      </c>
      <c r="B240">
        <v>6032.82381</v>
      </c>
      <c r="C240">
        <v>19</v>
      </c>
      <c r="D240">
        <v>6032.8009719392</v>
      </c>
      <c r="E240">
        <v>489787.3</v>
      </c>
      <c r="F240">
        <v>15.5737242356618</v>
      </c>
      <c r="G240">
        <v>0.0664401710535791</v>
      </c>
      <c r="H240" t="s">
        <v>47</v>
      </c>
      <c r="I240">
        <v>5.69000751984254</v>
      </c>
      <c r="J240">
        <v>2</v>
      </c>
    </row>
    <row r="241" spans="1:10">
      <c r="A241" t="s">
        <v>11</v>
      </c>
      <c r="B241">
        <v>2597.31187</v>
      </c>
      <c r="C241">
        <v>8</v>
      </c>
      <c r="D241">
        <v>2597.30661606264</v>
      </c>
      <c r="E241">
        <v>14675.61</v>
      </c>
      <c r="F241">
        <v>1.93676979498863</v>
      </c>
      <c r="G241">
        <v>0.00199076219149744</v>
      </c>
      <c r="H241" t="s">
        <v>48</v>
      </c>
      <c r="I241">
        <v>4.16659616198971</v>
      </c>
      <c r="J241">
        <v>13</v>
      </c>
    </row>
    <row r="242" spans="1:10">
      <c r="A242" t="s">
        <v>11</v>
      </c>
      <c r="B242">
        <v>3231.40567</v>
      </c>
      <c r="C242">
        <v>10</v>
      </c>
      <c r="D242">
        <v>3231.40072151163</v>
      </c>
      <c r="E242">
        <v>24857.53</v>
      </c>
      <c r="F242">
        <v>3.63878251072566</v>
      </c>
      <c r="G242">
        <v>0.00337195052866719</v>
      </c>
      <c r="H242" t="s">
        <v>48</v>
      </c>
      <c r="I242">
        <v>4.39545797222743</v>
      </c>
      <c r="J242">
        <v>11</v>
      </c>
    </row>
    <row r="243" spans="1:10">
      <c r="A243" t="s">
        <v>15</v>
      </c>
      <c r="B243">
        <v>6398.77837</v>
      </c>
      <c r="C243">
        <v>20</v>
      </c>
      <c r="D243">
        <v>6398.79139779685</v>
      </c>
      <c r="E243">
        <v>1497660.44</v>
      </c>
      <c r="F243">
        <v>15.883813501962</v>
      </c>
      <c r="G243">
        <v>0.203159240375932</v>
      </c>
      <c r="H243" t="s">
        <v>48</v>
      </c>
      <c r="I243">
        <v>6.17541335825623</v>
      </c>
      <c r="J243">
        <v>1</v>
      </c>
    </row>
    <row r="244" spans="1:10">
      <c r="A244" t="s">
        <v>11</v>
      </c>
      <c r="B244">
        <v>2575.3195</v>
      </c>
      <c r="C244">
        <v>8</v>
      </c>
      <c r="D244">
        <v>2575.32866479648</v>
      </c>
      <c r="E244">
        <v>114737.87</v>
      </c>
      <c r="F244">
        <v>2.01321026838621</v>
      </c>
      <c r="G244">
        <v>0.0155643147732155</v>
      </c>
      <c r="H244" t="s">
        <v>49</v>
      </c>
      <c r="I244">
        <v>5.0597067833551</v>
      </c>
      <c r="J244">
        <v>13</v>
      </c>
    </row>
    <row r="245" spans="1:10">
      <c r="A245" t="s">
        <v>11</v>
      </c>
      <c r="B245">
        <v>3209.4133</v>
      </c>
      <c r="C245">
        <v>10</v>
      </c>
      <c r="D245">
        <v>3209.42167990197</v>
      </c>
      <c r="E245">
        <v>113026.08</v>
      </c>
      <c r="F245">
        <v>3.63878251072566</v>
      </c>
      <c r="G245">
        <v>0.0153321086290223</v>
      </c>
      <c r="H245" t="s">
        <v>49</v>
      </c>
      <c r="I245">
        <v>5.05317866554751</v>
      </c>
      <c r="J245">
        <v>11</v>
      </c>
    </row>
    <row r="246" spans="1:10">
      <c r="A246" t="s">
        <v>15</v>
      </c>
      <c r="B246">
        <v>3821.4639</v>
      </c>
      <c r="C246">
        <v>12</v>
      </c>
      <c r="D246">
        <v>3821.48870385267</v>
      </c>
      <c r="E246">
        <v>196040.04</v>
      </c>
      <c r="F246">
        <v>5.27103760398229</v>
      </c>
      <c r="G246">
        <v>0.0265930410832427</v>
      </c>
      <c r="H246" t="s">
        <v>49</v>
      </c>
      <c r="I246">
        <v>5.29234478245403</v>
      </c>
      <c r="J246">
        <v>9</v>
      </c>
    </row>
    <row r="247" spans="1:10">
      <c r="A247" t="s">
        <v>13</v>
      </c>
      <c r="B247">
        <v>4166.5113</v>
      </c>
      <c r="C247">
        <v>13</v>
      </c>
      <c r="D247">
        <v>4166.47963632564</v>
      </c>
      <c r="E247">
        <v>139918.77</v>
      </c>
      <c r="F247">
        <v>8.44362825311025</v>
      </c>
      <c r="G247">
        <v>0.0189801307882144</v>
      </c>
      <c r="H247" t="s">
        <v>49</v>
      </c>
      <c r="I247">
        <v>5.14587597868502</v>
      </c>
      <c r="J247">
        <v>8</v>
      </c>
    </row>
    <row r="248" spans="1:10">
      <c r="A248" t="s">
        <v>11</v>
      </c>
      <c r="B248">
        <v>4495.5638</v>
      </c>
      <c r="C248">
        <v>14</v>
      </c>
      <c r="D248">
        <v>4495.56388884574</v>
      </c>
      <c r="E248">
        <v>37828.77</v>
      </c>
      <c r="F248">
        <v>8.8401224867185</v>
      </c>
      <c r="G248">
        <v>0.00513151310690682</v>
      </c>
      <c r="H248" t="s">
        <v>49</v>
      </c>
      <c r="I248">
        <v>4.57782222046544</v>
      </c>
      <c r="J248">
        <v>7</v>
      </c>
    </row>
    <row r="249" spans="1:10">
      <c r="A249" t="s">
        <v>11</v>
      </c>
      <c r="B249">
        <v>4824.6163</v>
      </c>
      <c r="C249">
        <v>15</v>
      </c>
      <c r="D249">
        <v>4824.61390148801</v>
      </c>
      <c r="E249">
        <v>118310.05</v>
      </c>
      <c r="F249">
        <v>10.8544148281892</v>
      </c>
      <c r="G249">
        <v>0.0160488848105239</v>
      </c>
      <c r="H249" t="s">
        <v>49</v>
      </c>
      <c r="I249">
        <v>5.0730216379006</v>
      </c>
      <c r="J249">
        <v>6</v>
      </c>
    </row>
    <row r="250" spans="1:10">
      <c r="A250" t="s">
        <v>16</v>
      </c>
      <c r="B250">
        <v>5129.6576</v>
      </c>
      <c r="C250">
        <v>16</v>
      </c>
      <c r="D250">
        <v>5129.65956373423</v>
      </c>
      <c r="E250">
        <v>48771.94</v>
      </c>
      <c r="F250">
        <v>11.3885267611027</v>
      </c>
      <c r="G250">
        <v>0.006615965820704</v>
      </c>
      <c r="H250" t="s">
        <v>49</v>
      </c>
      <c r="I250">
        <v>4.68817003085378</v>
      </c>
      <c r="J250">
        <v>5</v>
      </c>
    </row>
    <row r="251" spans="1:10">
      <c r="A251" t="s">
        <v>15</v>
      </c>
      <c r="B251">
        <v>5435.6829</v>
      </c>
      <c r="C251">
        <v>17</v>
      </c>
      <c r="D251">
        <v>5435.68951365762</v>
      </c>
      <c r="E251">
        <v>40467.16</v>
      </c>
      <c r="F251">
        <v>12.399641928641</v>
      </c>
      <c r="G251">
        <v>0.00548941353206291</v>
      </c>
      <c r="H251" t="s">
        <v>49</v>
      </c>
      <c r="I251">
        <v>4.60710272651641</v>
      </c>
      <c r="J251">
        <v>4</v>
      </c>
    </row>
    <row r="252" spans="1:10">
      <c r="A252" t="s">
        <v>11</v>
      </c>
      <c r="B252">
        <v>6070.7607</v>
      </c>
      <c r="C252">
        <v>19</v>
      </c>
      <c r="D252">
        <v>6070.74533853102</v>
      </c>
      <c r="E252">
        <v>102498</v>
      </c>
      <c r="F252">
        <v>15.5737242356618</v>
      </c>
      <c r="G252">
        <v>0.0139039633176478</v>
      </c>
      <c r="H252" t="s">
        <v>49</v>
      </c>
      <c r="I252">
        <v>5.01071539127043</v>
      </c>
      <c r="J252">
        <v>2</v>
      </c>
    </row>
    <row r="253" spans="1:10">
      <c r="A253" t="s">
        <v>15</v>
      </c>
      <c r="B253">
        <v>6376.786</v>
      </c>
      <c r="C253">
        <v>20</v>
      </c>
      <c r="D253">
        <v>6376.82515996219</v>
      </c>
      <c r="E253">
        <v>2404202.71</v>
      </c>
      <c r="F253">
        <v>16.042403512764</v>
      </c>
      <c r="G253">
        <v>0.326132668813337</v>
      </c>
      <c r="H253" t="s">
        <v>49</v>
      </c>
      <c r="I253">
        <v>6.38097108235023</v>
      </c>
      <c r="J253">
        <v>1</v>
      </c>
    </row>
    <row r="254" spans="1:10">
      <c r="A254" t="s">
        <v>15</v>
      </c>
      <c r="B254">
        <v>5476.87881</v>
      </c>
      <c r="C254">
        <v>17</v>
      </c>
      <c r="D254">
        <v>5476.8839237998</v>
      </c>
      <c r="E254">
        <v>36272.02</v>
      </c>
      <c r="F254">
        <v>12.4763086354415</v>
      </c>
      <c r="G254">
        <v>0.00492033830452289</v>
      </c>
      <c r="H254" t="s">
        <v>50</v>
      </c>
      <c r="I254">
        <v>4.55957174224779</v>
      </c>
      <c r="J254">
        <v>4</v>
      </c>
    </row>
    <row r="255" spans="1:10">
      <c r="A255" t="s">
        <v>11</v>
      </c>
      <c r="B255">
        <v>6111.95661</v>
      </c>
      <c r="C255">
        <v>19</v>
      </c>
      <c r="D255">
        <v>6111.94600744883</v>
      </c>
      <c r="E255">
        <v>207230.93</v>
      </c>
      <c r="F255">
        <v>15.5737242356618</v>
      </c>
      <c r="G255">
        <v>0.0281110972799668</v>
      </c>
      <c r="H255" t="s">
        <v>50</v>
      </c>
      <c r="I255">
        <v>5.31645457600482</v>
      </c>
      <c r="J255">
        <v>2</v>
      </c>
    </row>
    <row r="256" spans="1:10">
      <c r="A256" t="s">
        <v>15</v>
      </c>
      <c r="B256">
        <v>6417.98191</v>
      </c>
      <c r="C256">
        <v>20</v>
      </c>
      <c r="D256">
        <v>6417.97987587883</v>
      </c>
      <c r="E256">
        <v>15449353.39</v>
      </c>
      <c r="F256">
        <v>15.8083390847524</v>
      </c>
      <c r="G256">
        <v>2.09572130983958</v>
      </c>
      <c r="H256" t="s">
        <v>50</v>
      </c>
      <c r="I256">
        <v>7.18891030738341</v>
      </c>
      <c r="J256">
        <v>1</v>
      </c>
    </row>
    <row r="257" spans="1:10">
      <c r="A257" t="s">
        <v>15</v>
      </c>
      <c r="B257">
        <v>959.1181</v>
      </c>
      <c r="C257">
        <v>3</v>
      </c>
      <c r="D257">
        <v>959.1097</v>
      </c>
      <c r="E257">
        <v>2764494.97</v>
      </c>
      <c r="F257">
        <v>1.00617129362424</v>
      </c>
      <c r="G257">
        <v>0.375006699200978</v>
      </c>
      <c r="H257" t="s">
        <v>51</v>
      </c>
      <c r="I257">
        <v>6.44161580407644</v>
      </c>
      <c r="J257">
        <v>3</v>
      </c>
    </row>
    <row r="258" spans="1:10">
      <c r="A258" t="s">
        <v>15</v>
      </c>
      <c r="B258">
        <v>1265.1434</v>
      </c>
      <c r="C258">
        <v>4</v>
      </c>
      <c r="D258">
        <v>1265.1351068755</v>
      </c>
      <c r="E258">
        <v>2469619.18</v>
      </c>
      <c r="F258">
        <v>1.08954221165975</v>
      </c>
      <c r="G258">
        <v>0.335006482929222</v>
      </c>
      <c r="H258" t="s">
        <v>51</v>
      </c>
      <c r="I258">
        <v>6.39262998938294</v>
      </c>
      <c r="J258">
        <v>4</v>
      </c>
    </row>
    <row r="259" spans="1:10">
      <c r="A259" t="s">
        <v>16</v>
      </c>
      <c r="B259">
        <v>1570.1847</v>
      </c>
      <c r="C259">
        <v>5</v>
      </c>
      <c r="D259">
        <v>1570.17529141577</v>
      </c>
      <c r="E259">
        <v>3707474.08</v>
      </c>
      <c r="F259">
        <v>1.16559661981265</v>
      </c>
      <c r="G259">
        <v>0.502922823952175</v>
      </c>
      <c r="H259" t="s">
        <v>51</v>
      </c>
      <c r="I259">
        <v>6.56907812343546</v>
      </c>
      <c r="J259">
        <v>5</v>
      </c>
    </row>
    <row r="260" spans="1:10">
      <c r="A260" t="s">
        <v>11</v>
      </c>
      <c r="B260">
        <v>1899.2372</v>
      </c>
      <c r="C260">
        <v>6</v>
      </c>
      <c r="D260">
        <v>1899.22848031547</v>
      </c>
      <c r="E260">
        <v>2887127.07</v>
      </c>
      <c r="F260">
        <v>1.47057247913679</v>
      </c>
      <c r="G260">
        <v>0.391641874716267</v>
      </c>
      <c r="H260" t="s">
        <v>51</v>
      </c>
      <c r="I260">
        <v>6.46046589873537</v>
      </c>
      <c r="J260">
        <v>6</v>
      </c>
    </row>
    <row r="261" spans="1:10">
      <c r="A261" t="s">
        <v>11</v>
      </c>
      <c r="B261">
        <v>2228.2897</v>
      </c>
      <c r="C261">
        <v>7</v>
      </c>
      <c r="D261">
        <v>2228.28082419102</v>
      </c>
      <c r="E261">
        <v>2097268.59</v>
      </c>
      <c r="F261">
        <v>2.25017596241633</v>
      </c>
      <c r="G261">
        <v>0.284496727181164</v>
      </c>
      <c r="H261" t="s">
        <v>51</v>
      </c>
      <c r="I261">
        <v>6.32165405263286</v>
      </c>
      <c r="J261">
        <v>7</v>
      </c>
    </row>
    <row r="262" spans="1:10">
      <c r="A262" t="s">
        <v>13</v>
      </c>
      <c r="B262">
        <v>2573.3371</v>
      </c>
      <c r="C262">
        <v>8</v>
      </c>
      <c r="D262">
        <v>2573.32922885232</v>
      </c>
      <c r="E262">
        <v>1691310.39</v>
      </c>
      <c r="F262">
        <v>2.86834257798195</v>
      </c>
      <c r="G262">
        <v>0.229428063194566</v>
      </c>
      <c r="H262" t="s">
        <v>51</v>
      </c>
      <c r="I262">
        <v>6.22822331681959</v>
      </c>
      <c r="J262">
        <v>8</v>
      </c>
    </row>
    <row r="263" spans="1:10">
      <c r="A263" t="s">
        <v>15</v>
      </c>
      <c r="B263">
        <v>2879.3624</v>
      </c>
      <c r="C263">
        <v>9</v>
      </c>
      <c r="D263">
        <v>2879.35096836556</v>
      </c>
      <c r="E263">
        <v>2680895.78</v>
      </c>
      <c r="F263">
        <v>3.63878251072566</v>
      </c>
      <c r="G263">
        <v>0.363666379671377</v>
      </c>
      <c r="H263" t="s">
        <v>51</v>
      </c>
      <c r="I263">
        <v>6.42827993108445</v>
      </c>
      <c r="J263">
        <v>9</v>
      </c>
    </row>
    <row r="264" spans="1:10">
      <c r="A264" t="s">
        <v>15</v>
      </c>
      <c r="B264">
        <v>3185.3877</v>
      </c>
      <c r="C264">
        <v>10</v>
      </c>
      <c r="D264">
        <v>3185.37577959166</v>
      </c>
      <c r="E264">
        <v>3197172.21</v>
      </c>
      <c r="F264">
        <v>4.49319476243655</v>
      </c>
      <c r="G264">
        <v>0.433699829538556</v>
      </c>
      <c r="H264" t="s">
        <v>51</v>
      </c>
      <c r="I264">
        <v>6.50476602940227</v>
      </c>
      <c r="J264">
        <v>10</v>
      </c>
    </row>
    <row r="265" spans="1:10">
      <c r="A265" t="s">
        <v>11</v>
      </c>
      <c r="B265">
        <v>3514.4402</v>
      </c>
      <c r="C265">
        <v>11</v>
      </c>
      <c r="D265">
        <v>3514.43138163584</v>
      </c>
      <c r="E265">
        <v>825076.57</v>
      </c>
      <c r="F265">
        <v>6.27809218522708</v>
      </c>
      <c r="G265">
        <v>0.111922519107989</v>
      </c>
      <c r="H265" t="s">
        <v>51</v>
      </c>
      <c r="I265">
        <v>5.91649425447161</v>
      </c>
      <c r="J265">
        <v>11</v>
      </c>
    </row>
    <row r="266" spans="1:10">
      <c r="A266" t="s">
        <v>16</v>
      </c>
      <c r="B266">
        <v>3819.4815</v>
      </c>
      <c r="C266">
        <v>12</v>
      </c>
      <c r="D266">
        <v>3819.46836940935</v>
      </c>
      <c r="E266">
        <v>2916526.5</v>
      </c>
      <c r="F266">
        <v>7.43677618659337</v>
      </c>
      <c r="G266">
        <v>0.395629938837321</v>
      </c>
      <c r="H266" t="s">
        <v>51</v>
      </c>
      <c r="I266">
        <v>6.46486592684918</v>
      </c>
      <c r="J266">
        <v>12</v>
      </c>
    </row>
    <row r="267" spans="1:10">
      <c r="A267" t="s">
        <v>11</v>
      </c>
      <c r="B267">
        <v>4148.534</v>
      </c>
      <c r="C267">
        <v>13</v>
      </c>
      <c r="D267">
        <v>4148.52936841576</v>
      </c>
      <c r="E267">
        <v>1005608.49</v>
      </c>
      <c r="F267">
        <v>9.61061227874756</v>
      </c>
      <c r="G267">
        <v>0.136411867127897</v>
      </c>
      <c r="H267" t="s">
        <v>51</v>
      </c>
      <c r="I267">
        <v>6.00242893128946</v>
      </c>
      <c r="J267">
        <v>13</v>
      </c>
    </row>
    <row r="268" spans="1:10">
      <c r="A268" t="s">
        <v>16</v>
      </c>
      <c r="B268">
        <v>4453.5753</v>
      </c>
      <c r="C268">
        <v>14</v>
      </c>
      <c r="D268">
        <v>4453.56277610989</v>
      </c>
      <c r="E268">
        <v>2056155.43</v>
      </c>
      <c r="F268">
        <v>10.6178021526019</v>
      </c>
      <c r="G268">
        <v>0.278919683058229</v>
      </c>
      <c r="H268" t="s">
        <v>51</v>
      </c>
      <c r="I268">
        <v>6.31305594098468</v>
      </c>
      <c r="J268">
        <v>14</v>
      </c>
    </row>
    <row r="269" spans="1:10">
      <c r="A269" t="s">
        <v>15</v>
      </c>
      <c r="B269">
        <v>4759.6006</v>
      </c>
      <c r="C269">
        <v>15</v>
      </c>
      <c r="D269">
        <v>4759.58534878976</v>
      </c>
      <c r="E269">
        <v>1803858.66</v>
      </c>
      <c r="F269">
        <v>11.7018603519281</v>
      </c>
      <c r="G269">
        <v>0.244695356386088</v>
      </c>
      <c r="H269" t="s">
        <v>51</v>
      </c>
      <c r="I269">
        <v>6.25620250571877</v>
      </c>
      <c r="J269">
        <v>15</v>
      </c>
    </row>
    <row r="270" spans="1:10">
      <c r="A270" t="s">
        <v>16</v>
      </c>
      <c r="B270">
        <v>5064.6419</v>
      </c>
      <c r="C270">
        <v>16</v>
      </c>
      <c r="D270">
        <v>5064.62662346329</v>
      </c>
      <c r="E270">
        <v>2305445.07</v>
      </c>
      <c r="F270">
        <v>12.7895019765377</v>
      </c>
      <c r="G270">
        <v>0.312736089329859</v>
      </c>
      <c r="H270" t="s">
        <v>51</v>
      </c>
      <c r="I270">
        <v>6.36275477909063</v>
      </c>
      <c r="J270">
        <v>16</v>
      </c>
    </row>
    <row r="271" spans="1:10">
      <c r="A271" t="s">
        <v>11</v>
      </c>
      <c r="B271">
        <v>5393.6944</v>
      </c>
      <c r="C271">
        <v>17</v>
      </c>
      <c r="D271">
        <v>5393.68272011196</v>
      </c>
      <c r="E271">
        <v>1561307.29</v>
      </c>
      <c r="F271">
        <v>14.5679751113733</v>
      </c>
      <c r="G271">
        <v>0.211793003646277</v>
      </c>
      <c r="H271" t="s">
        <v>51</v>
      </c>
      <c r="I271">
        <v>6.1934883875067</v>
      </c>
      <c r="J271">
        <v>17</v>
      </c>
    </row>
    <row r="272" spans="1:10">
      <c r="A272" t="s">
        <v>11</v>
      </c>
      <c r="B272">
        <v>5722.7469</v>
      </c>
      <c r="C272">
        <v>18</v>
      </c>
      <c r="D272">
        <v>5722.70499209152</v>
      </c>
      <c r="E272">
        <v>1238407.3</v>
      </c>
      <c r="F272">
        <v>15.7327352698326</v>
      </c>
      <c r="G272">
        <v>0.167991274673723</v>
      </c>
      <c r="H272" t="s">
        <v>51</v>
      </c>
      <c r="I272">
        <v>6.09286350336819</v>
      </c>
      <c r="J272">
        <v>18</v>
      </c>
    </row>
    <row r="273" spans="1:10">
      <c r="A273" t="s">
        <v>13</v>
      </c>
      <c r="B273">
        <v>6067.7943</v>
      </c>
      <c r="C273">
        <v>19</v>
      </c>
      <c r="D273">
        <v>6067.78170751523</v>
      </c>
      <c r="E273">
        <v>1234183.63</v>
      </c>
      <c r="F273">
        <v>16.6568462029775</v>
      </c>
      <c r="G273">
        <v>0.167418329321171</v>
      </c>
      <c r="H273" t="s">
        <v>51</v>
      </c>
      <c r="I273">
        <v>6.09137978170905</v>
      </c>
      <c r="J273">
        <v>19</v>
      </c>
    </row>
    <row r="274" spans="1:10">
      <c r="A274" t="s">
        <v>11</v>
      </c>
      <c r="B274">
        <v>6316.87573</v>
      </c>
      <c r="C274">
        <v>20</v>
      </c>
      <c r="D274">
        <v>6316.84806914221</v>
      </c>
      <c r="E274">
        <v>214630480.26</v>
      </c>
      <c r="F274">
        <v>15.8083390847524</v>
      </c>
      <c r="G274">
        <v>29.1148541862687</v>
      </c>
      <c r="H274" t="s">
        <v>51</v>
      </c>
      <c r="I274">
        <v>8.33169139735379</v>
      </c>
      <c r="J274">
        <v>20</v>
      </c>
    </row>
    <row r="275" spans="1:10">
      <c r="A275" t="s">
        <v>15</v>
      </c>
      <c r="B275">
        <v>941.09084</v>
      </c>
      <c r="C275">
        <v>3</v>
      </c>
      <c r="D275">
        <v>941.099774156143</v>
      </c>
      <c r="E275">
        <v>434917.05</v>
      </c>
      <c r="F275">
        <v>1.00617129362424</v>
      </c>
      <c r="G275">
        <v>0.0589969629594684</v>
      </c>
      <c r="H275" t="s">
        <v>52</v>
      </c>
      <c r="I275">
        <v>5.63840643359261</v>
      </c>
      <c r="J275">
        <v>3</v>
      </c>
    </row>
    <row r="276" spans="1:10">
      <c r="A276" t="s">
        <v>15</v>
      </c>
      <c r="B276">
        <v>1247.11614</v>
      </c>
      <c r="C276">
        <v>4</v>
      </c>
      <c r="D276">
        <v>1247.12319276894</v>
      </c>
      <c r="E276">
        <v>372773.89</v>
      </c>
      <c r="F276">
        <v>1.00617129362424</v>
      </c>
      <c r="G276">
        <v>0.0505671768457616</v>
      </c>
      <c r="H276" t="s">
        <v>52</v>
      </c>
      <c r="I276">
        <v>5.57144548569365</v>
      </c>
      <c r="J276">
        <v>4</v>
      </c>
    </row>
    <row r="277" spans="1:10">
      <c r="A277" t="s">
        <v>16</v>
      </c>
      <c r="B277">
        <v>1552.15744</v>
      </c>
      <c r="C277">
        <v>5</v>
      </c>
      <c r="D277">
        <v>1552.16498183321</v>
      </c>
      <c r="E277">
        <v>616853.91</v>
      </c>
      <c r="F277">
        <v>1.08954221165975</v>
      </c>
      <c r="G277">
        <v>0.0836768925929053</v>
      </c>
      <c r="H277" t="s">
        <v>52</v>
      </c>
      <c r="I277">
        <v>5.79018232190478</v>
      </c>
      <c r="J277">
        <v>5</v>
      </c>
    </row>
    <row r="278" spans="1:10">
      <c r="A278" t="s">
        <v>11</v>
      </c>
      <c r="B278">
        <v>1881.20994</v>
      </c>
      <c r="C278">
        <v>6</v>
      </c>
      <c r="D278">
        <v>1881.21767160926</v>
      </c>
      <c r="E278">
        <v>521765.76</v>
      </c>
      <c r="F278">
        <v>1.24184666233063</v>
      </c>
      <c r="G278">
        <v>0.0707780833523056</v>
      </c>
      <c r="H278" t="s">
        <v>52</v>
      </c>
      <c r="I278">
        <v>5.71747557585472</v>
      </c>
      <c r="J278">
        <v>6</v>
      </c>
    </row>
    <row r="279" spans="1:10">
      <c r="A279" t="s">
        <v>11</v>
      </c>
      <c r="B279">
        <v>2210.26244</v>
      </c>
      <c r="C279">
        <v>7</v>
      </c>
      <c r="D279">
        <v>2210.27114935357</v>
      </c>
      <c r="E279">
        <v>472943.09</v>
      </c>
      <c r="F279">
        <v>1.62330148574511</v>
      </c>
      <c r="G279">
        <v>0.0641552359528478</v>
      </c>
      <c r="H279" t="s">
        <v>52</v>
      </c>
      <c r="I279">
        <v>5.67480888453074</v>
      </c>
      <c r="J279">
        <v>7</v>
      </c>
    </row>
    <row r="280" spans="1:10">
      <c r="A280" t="s">
        <v>13</v>
      </c>
      <c r="B280">
        <v>2555.30984</v>
      </c>
      <c r="C280">
        <v>8</v>
      </c>
      <c r="D280">
        <v>2555.3241539643</v>
      </c>
      <c r="E280">
        <v>419035.63</v>
      </c>
      <c r="F280">
        <v>2.09722149527868</v>
      </c>
      <c r="G280">
        <v>0.0568426313519037</v>
      </c>
      <c r="H280" t="s">
        <v>52</v>
      </c>
      <c r="I280">
        <v>5.62225095197467</v>
      </c>
      <c r="J280">
        <v>8</v>
      </c>
    </row>
    <row r="281" spans="1:10">
      <c r="A281" t="s">
        <v>15</v>
      </c>
      <c r="B281">
        <v>2861.33514</v>
      </c>
      <c r="C281">
        <v>9</v>
      </c>
      <c r="D281">
        <v>2861.34020529523</v>
      </c>
      <c r="E281">
        <v>624309.68</v>
      </c>
      <c r="F281">
        <v>2.79199317054749</v>
      </c>
      <c r="G281">
        <v>0.084688275767063</v>
      </c>
      <c r="H281" t="s">
        <v>52</v>
      </c>
      <c r="I281">
        <v>5.79540006877398</v>
      </c>
      <c r="J281">
        <v>9</v>
      </c>
    </row>
    <row r="282" spans="1:10">
      <c r="A282" t="s">
        <v>15</v>
      </c>
      <c r="B282">
        <v>3167.36044</v>
      </c>
      <c r="C282">
        <v>10</v>
      </c>
      <c r="D282">
        <v>3167.36572237659</v>
      </c>
      <c r="E282">
        <v>565875.84</v>
      </c>
      <c r="F282">
        <v>3.56248456991514</v>
      </c>
      <c r="G282">
        <v>0.0767616628783306</v>
      </c>
      <c r="H282" t="s">
        <v>52</v>
      </c>
      <c r="I282">
        <v>5.75272115218119</v>
      </c>
      <c r="J282">
        <v>10</v>
      </c>
    </row>
    <row r="283" spans="1:10">
      <c r="A283" t="s">
        <v>11</v>
      </c>
      <c r="B283">
        <v>3496.41294</v>
      </c>
      <c r="C283">
        <v>11</v>
      </c>
      <c r="D283">
        <v>3496.42932646084</v>
      </c>
      <c r="E283">
        <v>170306.5</v>
      </c>
      <c r="F283">
        <v>4.95845324552854</v>
      </c>
      <c r="G283">
        <v>0.0231022588612166</v>
      </c>
      <c r="H283" t="s">
        <v>52</v>
      </c>
      <c r="I283">
        <v>5.23123122377153</v>
      </c>
      <c r="J283">
        <v>11</v>
      </c>
    </row>
    <row r="284" spans="1:10">
      <c r="A284" t="s">
        <v>16</v>
      </c>
      <c r="B284">
        <v>3801.45424</v>
      </c>
      <c r="C284">
        <v>12</v>
      </c>
      <c r="D284">
        <v>3801.45626342574</v>
      </c>
      <c r="E284">
        <v>443266.76</v>
      </c>
      <c r="F284">
        <v>6.04902711269061</v>
      </c>
      <c r="G284">
        <v>0.0601296100506604</v>
      </c>
      <c r="H284" t="s">
        <v>52</v>
      </c>
      <c r="I284">
        <v>5.64666516533987</v>
      </c>
      <c r="J284">
        <v>12</v>
      </c>
    </row>
    <row r="285" spans="1:10">
      <c r="A285" t="s">
        <v>11</v>
      </c>
      <c r="B285">
        <v>4130.50674</v>
      </c>
      <c r="C285">
        <v>13</v>
      </c>
      <c r="D285">
        <v>4130.51633191426</v>
      </c>
      <c r="E285">
        <v>211494.19</v>
      </c>
      <c r="F285">
        <v>8.06233672854106</v>
      </c>
      <c r="G285">
        <v>0.0286894130583585</v>
      </c>
      <c r="H285" t="s">
        <v>52</v>
      </c>
      <c r="I285">
        <v>5.3252984412827</v>
      </c>
      <c r="J285">
        <v>13</v>
      </c>
    </row>
    <row r="286" spans="1:10">
      <c r="A286" t="s">
        <v>16</v>
      </c>
      <c r="B286">
        <v>4435.54804</v>
      </c>
      <c r="C286">
        <v>14</v>
      </c>
      <c r="D286">
        <v>4435.54510724542</v>
      </c>
      <c r="E286">
        <v>214453.15</v>
      </c>
      <c r="F286">
        <v>9.14528357741038</v>
      </c>
      <c r="G286">
        <v>0.0290907991468518</v>
      </c>
      <c r="H286" t="s">
        <v>52</v>
      </c>
      <c r="I286">
        <v>5.33133242976638</v>
      </c>
      <c r="J286">
        <v>14</v>
      </c>
    </row>
    <row r="287" spans="1:10">
      <c r="A287" t="s">
        <v>15</v>
      </c>
      <c r="B287">
        <v>4741.57334</v>
      </c>
      <c r="C287">
        <v>15</v>
      </c>
      <c r="D287">
        <v>4741.5708546668</v>
      </c>
      <c r="E287">
        <v>356995.43</v>
      </c>
      <c r="F287">
        <v>10.2285127198378</v>
      </c>
      <c r="G287">
        <v>0.0484268118723087</v>
      </c>
      <c r="H287" t="s">
        <v>52</v>
      </c>
      <c r="I287">
        <v>5.55266265662064</v>
      </c>
      <c r="J287">
        <v>15</v>
      </c>
    </row>
    <row r="288" spans="1:10">
      <c r="A288" t="s">
        <v>16</v>
      </c>
      <c r="B288">
        <v>5046.61464</v>
      </c>
      <c r="C288">
        <v>16</v>
      </c>
      <c r="D288">
        <v>5046.61168024149</v>
      </c>
      <c r="E288">
        <v>528960.09</v>
      </c>
      <c r="F288">
        <v>11.3122509534836</v>
      </c>
      <c r="G288">
        <v>0.0717540019108634</v>
      </c>
      <c r="H288" t="s">
        <v>52</v>
      </c>
      <c r="I288">
        <v>5.72342290578447</v>
      </c>
      <c r="J288">
        <v>16</v>
      </c>
    </row>
    <row r="289" spans="1:10">
      <c r="A289" t="s">
        <v>15</v>
      </c>
      <c r="B289">
        <v>1303.0824</v>
      </c>
      <c r="C289">
        <v>4</v>
      </c>
      <c r="D289">
        <v>1303.08246448807</v>
      </c>
      <c r="E289">
        <v>154261</v>
      </c>
      <c r="F289">
        <v>1.08954221165975</v>
      </c>
      <c r="G289">
        <v>0.0209256696261748</v>
      </c>
      <c r="H289" t="s">
        <v>53</v>
      </c>
      <c r="I289">
        <v>5.18825614235824</v>
      </c>
      <c r="J289">
        <v>4</v>
      </c>
    </row>
    <row r="290" spans="1:10">
      <c r="A290" t="s">
        <v>16</v>
      </c>
      <c r="B290">
        <v>1608.1237</v>
      </c>
      <c r="C290">
        <v>5</v>
      </c>
      <c r="D290">
        <v>1608.12216484384</v>
      </c>
      <c r="E290">
        <v>324714.13</v>
      </c>
      <c r="F290">
        <v>1.16559661981265</v>
      </c>
      <c r="G290">
        <v>0.0440478190037066</v>
      </c>
      <c r="H290" t="s">
        <v>53</v>
      </c>
      <c r="I290">
        <v>5.51150118744802</v>
      </c>
      <c r="J290">
        <v>5</v>
      </c>
    </row>
    <row r="291" spans="1:10">
      <c r="A291" t="s">
        <v>11</v>
      </c>
      <c r="B291">
        <v>1937.1762</v>
      </c>
      <c r="C291">
        <v>6</v>
      </c>
      <c r="D291">
        <v>1937.17538053019</v>
      </c>
      <c r="E291">
        <v>268471.93</v>
      </c>
      <c r="F291">
        <v>1.47057247913679</v>
      </c>
      <c r="G291">
        <v>0.0364185044248483</v>
      </c>
      <c r="H291" t="s">
        <v>53</v>
      </c>
      <c r="I291">
        <v>5.42889888488332</v>
      </c>
      <c r="J291">
        <v>6</v>
      </c>
    </row>
    <row r="292" spans="1:10">
      <c r="A292" t="s">
        <v>11</v>
      </c>
      <c r="B292">
        <v>2266.2287</v>
      </c>
      <c r="C292">
        <v>7</v>
      </c>
      <c r="D292">
        <v>2266.22780165685</v>
      </c>
      <c r="E292">
        <v>181517.9</v>
      </c>
      <c r="F292">
        <v>2.17362680193583</v>
      </c>
      <c r="G292">
        <v>0.0246230972613754</v>
      </c>
      <c r="H292" t="s">
        <v>53</v>
      </c>
      <c r="I292">
        <v>5.25891945850663</v>
      </c>
      <c r="J292">
        <v>7</v>
      </c>
    </row>
    <row r="293" spans="1:10">
      <c r="A293" t="s">
        <v>13</v>
      </c>
      <c r="B293">
        <v>2611.2761</v>
      </c>
      <c r="C293">
        <v>8</v>
      </c>
      <c r="D293">
        <v>2611.27572303565</v>
      </c>
      <c r="E293">
        <v>173380.52</v>
      </c>
      <c r="F293">
        <v>2.86834257798195</v>
      </c>
      <c r="G293">
        <v>0.0235192529617622</v>
      </c>
      <c r="H293" t="s">
        <v>53</v>
      </c>
      <c r="I293">
        <v>5.23900030114624</v>
      </c>
      <c r="J293">
        <v>8</v>
      </c>
    </row>
    <row r="294" spans="1:10">
      <c r="A294" t="s">
        <v>15</v>
      </c>
      <c r="B294">
        <v>3223.3267</v>
      </c>
      <c r="C294">
        <v>10</v>
      </c>
      <c r="D294">
        <v>3223.32278717739</v>
      </c>
      <c r="E294">
        <v>405849.82</v>
      </c>
      <c r="F294">
        <v>4.49319476243655</v>
      </c>
      <c r="G294">
        <v>0.0550539621236898</v>
      </c>
      <c r="H294" t="s">
        <v>53</v>
      </c>
      <c r="I294">
        <v>5.60836535768757</v>
      </c>
      <c r="J294">
        <v>10</v>
      </c>
    </row>
    <row r="295" spans="1:10">
      <c r="A295" t="s">
        <v>11</v>
      </c>
      <c r="B295">
        <v>3552.3792</v>
      </c>
      <c r="C295">
        <v>11</v>
      </c>
      <c r="D295">
        <v>3552.38457875296</v>
      </c>
      <c r="E295">
        <v>92224.55</v>
      </c>
      <c r="F295">
        <v>6.35434786237081</v>
      </c>
      <c r="G295">
        <v>0.0125103588380902</v>
      </c>
      <c r="H295" t="s">
        <v>53</v>
      </c>
      <c r="I295">
        <v>4.96484654480973</v>
      </c>
      <c r="J295">
        <v>11</v>
      </c>
    </row>
    <row r="296" spans="1:10">
      <c r="A296" t="s">
        <v>16</v>
      </c>
      <c r="B296">
        <v>3857.4205</v>
      </c>
      <c r="C296">
        <v>12</v>
      </c>
      <c r="D296">
        <v>3857.41035232493</v>
      </c>
      <c r="E296">
        <v>217373.27</v>
      </c>
      <c r="F296">
        <v>7.43677618659337</v>
      </c>
      <c r="G296">
        <v>0.0294869165478073</v>
      </c>
      <c r="H296" t="s">
        <v>53</v>
      </c>
      <c r="I296">
        <v>5.3372061386223</v>
      </c>
      <c r="J296">
        <v>12</v>
      </c>
    </row>
    <row r="297" spans="1:10">
      <c r="A297" t="s">
        <v>11</v>
      </c>
      <c r="B297">
        <v>4186.473</v>
      </c>
      <c r="C297">
        <v>13</v>
      </c>
      <c r="D297">
        <v>4186.46793002144</v>
      </c>
      <c r="E297">
        <v>34491.95</v>
      </c>
      <c r="F297">
        <v>9.61061227874756</v>
      </c>
      <c r="G297">
        <v>0.00467886990530685</v>
      </c>
      <c r="H297" t="s">
        <v>53</v>
      </c>
      <c r="I297">
        <v>4.53771774786986</v>
      </c>
      <c r="J297">
        <v>13</v>
      </c>
    </row>
    <row r="298" spans="1:10">
      <c r="A298" t="s">
        <v>16</v>
      </c>
      <c r="B298">
        <v>4491.5143</v>
      </c>
      <c r="C298">
        <v>14</v>
      </c>
      <c r="D298">
        <v>4491.50570810063</v>
      </c>
      <c r="E298">
        <v>152320.49</v>
      </c>
      <c r="F298">
        <v>10.6178021526019</v>
      </c>
      <c r="G298">
        <v>0.0206624373693744</v>
      </c>
      <c r="H298" t="s">
        <v>53</v>
      </c>
      <c r="I298">
        <v>5.18275832812518</v>
      </c>
      <c r="J298">
        <v>14</v>
      </c>
    </row>
    <row r="299" spans="1:10">
      <c r="A299" t="s">
        <v>15</v>
      </c>
      <c r="B299">
        <v>4797.5396</v>
      </c>
      <c r="C299">
        <v>15</v>
      </c>
      <c r="D299">
        <v>4797.53240530175</v>
      </c>
      <c r="E299">
        <v>161582.56</v>
      </c>
      <c r="F299">
        <v>11.7018603519281</v>
      </c>
      <c r="G299">
        <v>0.0219188470703001</v>
      </c>
      <c r="H299" t="s">
        <v>53</v>
      </c>
      <c r="I299">
        <v>5.20839448450481</v>
      </c>
      <c r="J299">
        <v>15</v>
      </c>
    </row>
    <row r="300" spans="1:10">
      <c r="A300" t="s">
        <v>16</v>
      </c>
      <c r="B300">
        <v>5102.5809</v>
      </c>
      <c r="C300">
        <v>16</v>
      </c>
      <c r="D300">
        <v>5102.57366629866</v>
      </c>
      <c r="E300">
        <v>194946.17</v>
      </c>
      <c r="F300">
        <v>12.7895019765377</v>
      </c>
      <c r="G300">
        <v>0.026444656447891</v>
      </c>
      <c r="H300" t="s">
        <v>53</v>
      </c>
      <c r="I300">
        <v>5.2899147072634</v>
      </c>
      <c r="J300">
        <v>16</v>
      </c>
    </row>
    <row r="301" spans="1:10">
      <c r="A301" t="s">
        <v>11</v>
      </c>
      <c r="B301">
        <v>5431.6334</v>
      </c>
      <c r="C301">
        <v>17</v>
      </c>
      <c r="D301">
        <v>5431.6305902577</v>
      </c>
      <c r="E301">
        <v>125893.11</v>
      </c>
      <c r="F301">
        <v>14.5679751113733</v>
      </c>
      <c r="G301">
        <v>0.0170775350093133</v>
      </c>
      <c r="H301" t="s">
        <v>53</v>
      </c>
      <c r="I301">
        <v>5.10000196226941</v>
      </c>
      <c r="J301">
        <v>17</v>
      </c>
    </row>
    <row r="302" spans="1:10">
      <c r="A302" t="s">
        <v>13</v>
      </c>
      <c r="B302">
        <v>6105.7333</v>
      </c>
      <c r="C302">
        <v>19</v>
      </c>
      <c r="D302">
        <v>6105.72857595563</v>
      </c>
      <c r="E302">
        <v>110219.57</v>
      </c>
      <c r="F302">
        <v>16.6568462029775</v>
      </c>
      <c r="G302">
        <v>0.0149514025460683</v>
      </c>
      <c r="H302" t="s">
        <v>53</v>
      </c>
      <c r="I302">
        <v>5.04225871237815</v>
      </c>
      <c r="J302">
        <v>19</v>
      </c>
    </row>
    <row r="303" spans="1:10">
      <c r="A303" t="s">
        <v>11</v>
      </c>
      <c r="B303">
        <v>6354.81473</v>
      </c>
      <c r="C303">
        <v>20</v>
      </c>
      <c r="D303">
        <v>6354.82036557079</v>
      </c>
      <c r="E303">
        <v>41102743.54</v>
      </c>
      <c r="F303">
        <v>15.8083390847524</v>
      </c>
      <c r="G303">
        <v>5.57563111899593</v>
      </c>
      <c r="H303" t="s">
        <v>53</v>
      </c>
      <c r="I303">
        <v>7.61387081128036</v>
      </c>
      <c r="J303">
        <v>20</v>
      </c>
    </row>
    <row r="304" spans="1:10">
      <c r="A304" t="s">
        <v>15</v>
      </c>
      <c r="B304">
        <v>981.0912</v>
      </c>
      <c r="C304">
        <v>3</v>
      </c>
      <c r="D304">
        <v>981.092446495511</v>
      </c>
      <c r="E304">
        <v>271545.7</v>
      </c>
      <c r="F304">
        <v>1.00617129362424</v>
      </c>
      <c r="G304">
        <v>0.0368354646126265</v>
      </c>
      <c r="H304" t="s">
        <v>54</v>
      </c>
      <c r="I304">
        <v>5.43384293001188</v>
      </c>
      <c r="J304">
        <v>3</v>
      </c>
    </row>
    <row r="305" spans="1:10">
      <c r="A305" t="s">
        <v>15</v>
      </c>
      <c r="B305">
        <v>1287.1165</v>
      </c>
      <c r="C305">
        <v>4</v>
      </c>
      <c r="D305">
        <v>1287.11554643963</v>
      </c>
      <c r="E305">
        <v>155642.89</v>
      </c>
      <c r="F305">
        <v>1.08954221165975</v>
      </c>
      <c r="G305">
        <v>0.0211131244825527</v>
      </c>
      <c r="H305" t="s">
        <v>54</v>
      </c>
      <c r="I305">
        <v>5.19212928625018</v>
      </c>
      <c r="J305">
        <v>4</v>
      </c>
    </row>
    <row r="306" spans="1:10">
      <c r="A306" t="s">
        <v>11</v>
      </c>
      <c r="B306">
        <v>1921.2103</v>
      </c>
      <c r="C306">
        <v>6</v>
      </c>
      <c r="D306">
        <v>1921.20580726484</v>
      </c>
      <c r="E306">
        <v>160962.02</v>
      </c>
      <c r="F306">
        <v>1.47057247913679</v>
      </c>
      <c r="G306">
        <v>0.0218346701556566</v>
      </c>
      <c r="H306" t="s">
        <v>54</v>
      </c>
      <c r="I306">
        <v>5.20672341360787</v>
      </c>
      <c r="J306">
        <v>6</v>
      </c>
    </row>
    <row r="307" spans="1:10">
      <c r="A307" t="s">
        <v>11</v>
      </c>
      <c r="B307">
        <v>2250.2628</v>
      </c>
      <c r="C307">
        <v>7</v>
      </c>
      <c r="D307">
        <v>2250.25711907994</v>
      </c>
      <c r="E307">
        <v>147427.07</v>
      </c>
      <c r="F307">
        <v>2.25017596241633</v>
      </c>
      <c r="G307">
        <v>0.0199986397130509</v>
      </c>
      <c r="H307" t="s">
        <v>54</v>
      </c>
      <c r="I307">
        <v>5.16857723435228</v>
      </c>
      <c r="J307">
        <v>7</v>
      </c>
    </row>
    <row r="308" spans="1:10">
      <c r="A308" t="s">
        <v>13</v>
      </c>
      <c r="B308">
        <v>2595.3102</v>
      </c>
      <c r="C308">
        <v>8</v>
      </c>
      <c r="D308">
        <v>2595.31016421879</v>
      </c>
      <c r="E308">
        <v>245672.95</v>
      </c>
      <c r="F308">
        <v>2.94461902933121</v>
      </c>
      <c r="G308">
        <v>0.0333257984052208</v>
      </c>
      <c r="H308" t="s">
        <v>54</v>
      </c>
      <c r="I308">
        <v>5.39035734080058</v>
      </c>
      <c r="J308">
        <v>8</v>
      </c>
    </row>
    <row r="309" spans="1:10">
      <c r="A309" t="s">
        <v>15</v>
      </c>
      <c r="B309">
        <v>2901.3355</v>
      </c>
      <c r="C309">
        <v>9</v>
      </c>
      <c r="D309">
        <v>2901.32986458746</v>
      </c>
      <c r="E309">
        <v>234892.01</v>
      </c>
      <c r="F309">
        <v>3.63878251072566</v>
      </c>
      <c r="G309">
        <v>0.0318633523644223</v>
      </c>
      <c r="H309" t="s">
        <v>54</v>
      </c>
      <c r="I309">
        <v>5.3708682442279</v>
      </c>
      <c r="J309">
        <v>9</v>
      </c>
    </row>
    <row r="310" spans="1:10">
      <c r="A310" t="s">
        <v>15</v>
      </c>
      <c r="B310">
        <v>3207.3608</v>
      </c>
      <c r="C310">
        <v>10</v>
      </c>
      <c r="D310">
        <v>3207.35358273831</v>
      </c>
      <c r="E310">
        <v>297429.93</v>
      </c>
      <c r="F310">
        <v>4.49319476243655</v>
      </c>
      <c r="G310">
        <v>0.0403466880943096</v>
      </c>
      <c r="H310" t="s">
        <v>54</v>
      </c>
      <c r="I310">
        <v>5.47338466889277</v>
      </c>
      <c r="J310">
        <v>10</v>
      </c>
    </row>
    <row r="311" spans="1:10">
      <c r="A311" t="s">
        <v>11</v>
      </c>
      <c r="B311">
        <v>3536.4133</v>
      </c>
      <c r="C311">
        <v>11</v>
      </c>
      <c r="D311">
        <v>3536.42452310999</v>
      </c>
      <c r="E311">
        <v>100076.9</v>
      </c>
      <c r="F311">
        <v>6.35434786237081</v>
      </c>
      <c r="G311">
        <v>0.013575538513375</v>
      </c>
      <c r="H311" t="s">
        <v>54</v>
      </c>
      <c r="I311">
        <v>5.00033384410997</v>
      </c>
      <c r="J311">
        <v>11</v>
      </c>
    </row>
    <row r="312" spans="1:10">
      <c r="A312" t="s">
        <v>16</v>
      </c>
      <c r="B312">
        <v>3841.4546</v>
      </c>
      <c r="C312">
        <v>12</v>
      </c>
      <c r="D312">
        <v>3841.43702595422</v>
      </c>
      <c r="E312">
        <v>185350.42</v>
      </c>
      <c r="F312">
        <v>7.43677618659337</v>
      </c>
      <c r="G312">
        <v>0.0251429826981074</v>
      </c>
      <c r="H312" t="s">
        <v>54</v>
      </c>
      <c r="I312">
        <v>5.2679935744685</v>
      </c>
      <c r="J312">
        <v>12</v>
      </c>
    </row>
    <row r="313" spans="1:10">
      <c r="A313" t="s">
        <v>11</v>
      </c>
      <c r="B313">
        <v>4170.5071</v>
      </c>
      <c r="C313">
        <v>13</v>
      </c>
      <c r="D313">
        <v>4170.50992630715</v>
      </c>
      <c r="E313">
        <v>36827.56</v>
      </c>
      <c r="F313">
        <v>9.61061227874756</v>
      </c>
      <c r="G313">
        <v>0.00499569789965144</v>
      </c>
      <c r="H313" t="s">
        <v>54</v>
      </c>
      <c r="I313">
        <v>4.56617294574496</v>
      </c>
      <c r="J313">
        <v>13</v>
      </c>
    </row>
    <row r="314" spans="1:10">
      <c r="A314" t="s">
        <v>16</v>
      </c>
      <c r="B314">
        <v>4475.5484</v>
      </c>
      <c r="C314">
        <v>14</v>
      </c>
      <c r="D314">
        <v>4475.54700052852</v>
      </c>
      <c r="E314">
        <v>138939.55</v>
      </c>
      <c r="F314">
        <v>10.6178021526019</v>
      </c>
      <c r="G314">
        <v>0.0188472985479765</v>
      </c>
      <c r="H314" t="s">
        <v>54</v>
      </c>
      <c r="I314">
        <v>5.14282588793956</v>
      </c>
      <c r="J314">
        <v>14</v>
      </c>
    </row>
    <row r="315" spans="1:10">
      <c r="A315" t="s">
        <v>16</v>
      </c>
      <c r="B315">
        <v>5086.615</v>
      </c>
      <c r="C315">
        <v>16</v>
      </c>
      <c r="D315">
        <v>5086.66541291625</v>
      </c>
      <c r="E315">
        <v>8126366.82</v>
      </c>
      <c r="F315">
        <v>14.0264502024333</v>
      </c>
      <c r="G315">
        <v>1.1023503499681</v>
      </c>
      <c r="H315" t="s">
        <v>54</v>
      </c>
      <c r="I315">
        <v>6.90989642226141</v>
      </c>
      <c r="J315">
        <v>16</v>
      </c>
    </row>
    <row r="316" spans="1:10">
      <c r="A316" t="s">
        <v>11</v>
      </c>
      <c r="B316">
        <v>5415.6675</v>
      </c>
      <c r="C316">
        <v>17</v>
      </c>
      <c r="D316">
        <v>5415.66285201836</v>
      </c>
      <c r="E316">
        <v>160579.71</v>
      </c>
      <c r="F316">
        <v>14.5679751113733</v>
      </c>
      <c r="G316">
        <v>0.0217828093952908</v>
      </c>
      <c r="H316" t="s">
        <v>54</v>
      </c>
      <c r="I316">
        <v>5.20569066926319</v>
      </c>
      <c r="J316">
        <v>17</v>
      </c>
    </row>
    <row r="317" spans="1:10">
      <c r="A317" t="s">
        <v>13</v>
      </c>
      <c r="B317">
        <v>6089.7674</v>
      </c>
      <c r="C317">
        <v>19</v>
      </c>
      <c r="D317">
        <v>6089.7624992228</v>
      </c>
      <c r="E317">
        <v>167899</v>
      </c>
      <c r="F317">
        <v>16.7343854701201</v>
      </c>
      <c r="G317">
        <v>0.0227756789114885</v>
      </c>
      <c r="H317" t="s">
        <v>54</v>
      </c>
      <c r="I317">
        <v>5.22504810950449</v>
      </c>
      <c r="J317">
        <v>19</v>
      </c>
    </row>
    <row r="318" spans="1:10">
      <c r="A318" t="s">
        <v>16</v>
      </c>
      <c r="B318">
        <v>5146.54426</v>
      </c>
      <c r="C318">
        <v>16</v>
      </c>
      <c r="D318">
        <v>5146.59113649022</v>
      </c>
      <c r="E318">
        <v>144534.41</v>
      </c>
      <c r="F318">
        <v>14.0264502024333</v>
      </c>
      <c r="G318">
        <v>0.0196062472904629</v>
      </c>
      <c r="H318" t="s">
        <v>55</v>
      </c>
      <c r="I318">
        <v>5.159971253972</v>
      </c>
      <c r="J318">
        <v>16</v>
      </c>
    </row>
    <row r="319" spans="1:10">
      <c r="A319" t="s">
        <v>11</v>
      </c>
      <c r="B319">
        <v>6398.77809</v>
      </c>
      <c r="C319">
        <v>20</v>
      </c>
      <c r="D319">
        <v>6398.79139779685</v>
      </c>
      <c r="E319">
        <v>1497660.44</v>
      </c>
      <c r="F319">
        <v>15.883813501962</v>
      </c>
      <c r="G319">
        <v>0.203159240375932</v>
      </c>
      <c r="H319" t="s">
        <v>55</v>
      </c>
      <c r="I319">
        <v>6.17541335825623</v>
      </c>
      <c r="J319">
        <v>20</v>
      </c>
    </row>
    <row r="320" spans="1:10">
      <c r="A320" t="s">
        <v>16</v>
      </c>
      <c r="B320">
        <v>1630.09469</v>
      </c>
      <c r="C320">
        <v>5</v>
      </c>
      <c r="D320">
        <v>1630.1036017724</v>
      </c>
      <c r="E320">
        <v>40464.87</v>
      </c>
      <c r="F320">
        <v>1.16559661981265</v>
      </c>
      <c r="G320">
        <v>0.00548910289111384</v>
      </c>
      <c r="H320" t="s">
        <v>56</v>
      </c>
      <c r="I320">
        <v>4.6070781494889</v>
      </c>
      <c r="J320">
        <v>5</v>
      </c>
    </row>
    <row r="321" spans="1:10">
      <c r="A321" t="s">
        <v>11</v>
      </c>
      <c r="B321">
        <v>1959.14719</v>
      </c>
      <c r="C321">
        <v>6</v>
      </c>
      <c r="D321">
        <v>1959.15208665739</v>
      </c>
      <c r="E321">
        <v>44686.6</v>
      </c>
      <c r="F321">
        <v>1.47057247913679</v>
      </c>
      <c r="G321">
        <v>0.00606178508059084</v>
      </c>
      <c r="H321" t="s">
        <v>56</v>
      </c>
      <c r="I321">
        <v>4.65017731242695</v>
      </c>
      <c r="J321">
        <v>6</v>
      </c>
    </row>
    <row r="322" spans="1:10">
      <c r="A322" t="s">
        <v>11</v>
      </c>
      <c r="B322">
        <v>2288.19969</v>
      </c>
      <c r="C322">
        <v>7</v>
      </c>
      <c r="D322">
        <v>2288.20539618142</v>
      </c>
      <c r="E322">
        <v>17804.78</v>
      </c>
      <c r="F322">
        <v>2.17362680193583</v>
      </c>
      <c r="G322">
        <v>0.00241523744852377</v>
      </c>
      <c r="H322" t="s">
        <v>56</v>
      </c>
      <c r="I322">
        <v>4.25053661179987</v>
      </c>
      <c r="J322">
        <v>7</v>
      </c>
    </row>
    <row r="323" spans="1:10">
      <c r="A323" t="s">
        <v>13</v>
      </c>
      <c r="B323">
        <v>2633.24709</v>
      </c>
      <c r="C323">
        <v>8</v>
      </c>
      <c r="D323">
        <v>2633.25176986621</v>
      </c>
      <c r="E323">
        <v>23213.74</v>
      </c>
      <c r="F323">
        <v>2.86834257798195</v>
      </c>
      <c r="G323">
        <v>0.00314896865719734</v>
      </c>
      <c r="H323" t="s">
        <v>56</v>
      </c>
      <c r="I323">
        <v>4.36574511591958</v>
      </c>
      <c r="J323">
        <v>8</v>
      </c>
    </row>
    <row r="324" spans="1:10">
      <c r="A324" t="s">
        <v>15</v>
      </c>
      <c r="B324">
        <v>2939.27239</v>
      </c>
      <c r="C324">
        <v>9</v>
      </c>
      <c r="D324">
        <v>2939.2784141308</v>
      </c>
      <c r="E324">
        <v>53787.67</v>
      </c>
      <c r="F324">
        <v>3.63878251072566</v>
      </c>
      <c r="G324">
        <v>0.0072963549593333</v>
      </c>
      <c r="H324" t="s">
        <v>56</v>
      </c>
      <c r="I324">
        <v>4.73068273171334</v>
      </c>
      <c r="J324">
        <v>9</v>
      </c>
    </row>
    <row r="325" spans="1:10">
      <c r="A325" t="s">
        <v>15</v>
      </c>
      <c r="B325">
        <v>3245.29769</v>
      </c>
      <c r="C325">
        <v>10</v>
      </c>
      <c r="D325">
        <v>3245.30217459184</v>
      </c>
      <c r="E325">
        <v>82854.32</v>
      </c>
      <c r="F325">
        <v>4.49319476243655</v>
      </c>
      <c r="G325">
        <v>0.0112392771174916</v>
      </c>
      <c r="H325" t="s">
        <v>56</v>
      </c>
      <c r="I325">
        <v>4.9183151573329</v>
      </c>
      <c r="J325">
        <v>10</v>
      </c>
    </row>
    <row r="326" spans="1:10">
      <c r="A326" t="s">
        <v>11</v>
      </c>
      <c r="B326">
        <v>6376.78572</v>
      </c>
      <c r="C326">
        <v>20</v>
      </c>
      <c r="D326">
        <v>6376.82515996219</v>
      </c>
      <c r="E326">
        <v>2404202.71</v>
      </c>
      <c r="F326">
        <v>16.042403512764</v>
      </c>
      <c r="G326">
        <v>0.326132668813337</v>
      </c>
      <c r="H326" t="s">
        <v>56</v>
      </c>
      <c r="I326">
        <v>6.38097108235023</v>
      </c>
      <c r="J326">
        <v>20</v>
      </c>
    </row>
    <row r="327" spans="1:10">
      <c r="A327" t="s">
        <v>13</v>
      </c>
      <c r="B327">
        <v>6168.9002</v>
      </c>
      <c r="C327">
        <v>19</v>
      </c>
      <c r="D327">
        <v>6168.90015081006</v>
      </c>
      <c r="E327">
        <v>48321.91</v>
      </c>
      <c r="F327">
        <v>16.6568462029775</v>
      </c>
      <c r="G327">
        <v>0.00655491876991432</v>
      </c>
      <c r="H327" t="s">
        <v>57</v>
      </c>
      <c r="I327">
        <v>4.68414409212935</v>
      </c>
      <c r="J327">
        <v>19</v>
      </c>
    </row>
    <row r="328" spans="1:10">
      <c r="A328" t="s">
        <v>11</v>
      </c>
      <c r="B328">
        <v>6417.98163</v>
      </c>
      <c r="C328">
        <v>20</v>
      </c>
      <c r="D328">
        <v>6417.97987587883</v>
      </c>
      <c r="E328">
        <v>15449353.39</v>
      </c>
      <c r="F328">
        <v>15.8083390847524</v>
      </c>
      <c r="G328">
        <v>2.09572130983958</v>
      </c>
      <c r="H328" t="s">
        <v>57</v>
      </c>
      <c r="I328">
        <v>7.18891030738341</v>
      </c>
      <c r="J328">
        <v>20</v>
      </c>
    </row>
    <row r="329" spans="1:10">
      <c r="A329" t="s">
        <v>11</v>
      </c>
      <c r="B329">
        <v>573.12201</v>
      </c>
      <c r="C329">
        <v>2</v>
      </c>
      <c r="D329">
        <v>573.120173804465</v>
      </c>
      <c r="E329">
        <v>791935.34</v>
      </c>
      <c r="F329">
        <v>1.00617129362424</v>
      </c>
      <c r="G329">
        <v>0.107426875815225</v>
      </c>
      <c r="H329" t="s">
        <v>58</v>
      </c>
      <c r="I329">
        <v>5.8986897237264</v>
      </c>
      <c r="J329">
        <v>19</v>
      </c>
    </row>
    <row r="330" spans="1:10">
      <c r="A330" t="s">
        <v>15</v>
      </c>
      <c r="B330">
        <v>879.14731</v>
      </c>
      <c r="C330">
        <v>3</v>
      </c>
      <c r="D330">
        <v>879.1441</v>
      </c>
      <c r="E330">
        <v>824719.07</v>
      </c>
      <c r="F330">
        <v>0.930042421388626</v>
      </c>
      <c r="G330">
        <v>0.111874023850657</v>
      </c>
      <c r="H330" t="s">
        <v>58</v>
      </c>
      <c r="I330">
        <v>5.91630603688157</v>
      </c>
      <c r="J330">
        <v>18</v>
      </c>
    </row>
    <row r="331" spans="1:10">
      <c r="A331" t="s">
        <v>15</v>
      </c>
      <c r="B331">
        <v>1185.17261</v>
      </c>
      <c r="C331">
        <v>4</v>
      </c>
      <c r="D331">
        <v>1185.16914423343</v>
      </c>
      <c r="E331">
        <v>1320729.11</v>
      </c>
      <c r="F331">
        <v>1.00617129362424</v>
      </c>
      <c r="G331">
        <v>0.179158316240216</v>
      </c>
      <c r="H331" t="s">
        <v>58</v>
      </c>
      <c r="I331">
        <v>6.12081375016838</v>
      </c>
      <c r="J331">
        <v>17</v>
      </c>
    </row>
    <row r="332" spans="1:10">
      <c r="A332" t="s">
        <v>15</v>
      </c>
      <c r="B332">
        <v>1491.19791</v>
      </c>
      <c r="C332">
        <v>5</v>
      </c>
      <c r="D332">
        <v>1491.19337340833</v>
      </c>
      <c r="E332">
        <v>1208790.49</v>
      </c>
      <c r="F332">
        <v>1.00617129362424</v>
      </c>
      <c r="G332">
        <v>0.16397372272319</v>
      </c>
      <c r="H332" t="s">
        <v>58</v>
      </c>
      <c r="I332">
        <v>6.08235103458976</v>
      </c>
      <c r="J332">
        <v>16</v>
      </c>
    </row>
    <row r="333" spans="1:10">
      <c r="A333" t="s">
        <v>16</v>
      </c>
      <c r="B333">
        <v>1796.23921</v>
      </c>
      <c r="C333">
        <v>6</v>
      </c>
      <c r="D333">
        <v>1796.23396602906</v>
      </c>
      <c r="E333">
        <v>1207304.53</v>
      </c>
      <c r="F333">
        <v>1.08954221165975</v>
      </c>
      <c r="G333">
        <v>0.163772150660013</v>
      </c>
      <c r="H333" t="s">
        <v>58</v>
      </c>
      <c r="I333">
        <v>6.0818168301778</v>
      </c>
      <c r="J333">
        <v>15</v>
      </c>
    </row>
    <row r="334" spans="1:10">
      <c r="A334" t="s">
        <v>16</v>
      </c>
      <c r="B334">
        <v>2101.28051</v>
      </c>
      <c r="C334">
        <v>7</v>
      </c>
      <c r="D334">
        <v>2101.27373730388</v>
      </c>
      <c r="E334">
        <v>1246603.8</v>
      </c>
      <c r="F334">
        <v>1.16559661981265</v>
      </c>
      <c r="G334">
        <v>0.169103138664563</v>
      </c>
      <c r="H334" t="s">
        <v>58</v>
      </c>
      <c r="I334">
        <v>6.09572844641008</v>
      </c>
      <c r="J334">
        <v>14</v>
      </c>
    </row>
    <row r="335" spans="1:10">
      <c r="A335" t="s">
        <v>16</v>
      </c>
      <c r="B335">
        <v>2406.32181</v>
      </c>
      <c r="C335">
        <v>8</v>
      </c>
      <c r="D335">
        <v>2406.3148161258</v>
      </c>
      <c r="E335">
        <v>1171473.77</v>
      </c>
      <c r="F335">
        <v>1.31794892705282</v>
      </c>
      <c r="G335">
        <v>0.158911669746401</v>
      </c>
      <c r="H335" t="s">
        <v>58</v>
      </c>
      <c r="I335">
        <v>6.06873256892804</v>
      </c>
      <c r="J335">
        <v>13</v>
      </c>
    </row>
    <row r="336" spans="1:10">
      <c r="A336" t="s">
        <v>16</v>
      </c>
      <c r="B336">
        <v>2711.36311</v>
      </c>
      <c r="C336">
        <v>9</v>
      </c>
      <c r="D336">
        <v>2711.35696210198</v>
      </c>
      <c r="E336">
        <v>1169774.02</v>
      </c>
      <c r="F336">
        <v>1.54697070277532</v>
      </c>
      <c r="G336">
        <v>0.158681096841084</v>
      </c>
      <c r="H336" t="s">
        <v>58</v>
      </c>
      <c r="I336">
        <v>6.06810197170679</v>
      </c>
      <c r="J336">
        <v>12</v>
      </c>
    </row>
    <row r="337" spans="1:10">
      <c r="A337" t="s">
        <v>15</v>
      </c>
      <c r="B337">
        <v>3017.38841</v>
      </c>
      <c r="C337">
        <v>10</v>
      </c>
      <c r="D337">
        <v>3017.3810461545</v>
      </c>
      <c r="E337">
        <v>1384126.78</v>
      </c>
      <c r="F337">
        <v>2.01321026838621</v>
      </c>
      <c r="G337">
        <v>0.187758277977072</v>
      </c>
      <c r="H337" t="s">
        <v>58</v>
      </c>
      <c r="I337">
        <v>6.14117587143051</v>
      </c>
      <c r="J337">
        <v>11</v>
      </c>
    </row>
    <row r="338" spans="1:10">
      <c r="A338" t="s">
        <v>15</v>
      </c>
      <c r="B338">
        <v>3323.41371</v>
      </c>
      <c r="C338">
        <v>11</v>
      </c>
      <c r="D338">
        <v>3323.40596689608</v>
      </c>
      <c r="E338">
        <v>1380755.16</v>
      </c>
      <c r="F338">
        <v>2.63179067131678</v>
      </c>
      <c r="G338">
        <v>0.187300914118255</v>
      </c>
      <c r="H338" t="s">
        <v>58</v>
      </c>
      <c r="I338">
        <v>6.14011667489433</v>
      </c>
      <c r="J338">
        <v>10</v>
      </c>
    </row>
    <row r="339" spans="1:10">
      <c r="A339" t="s">
        <v>16</v>
      </c>
      <c r="B339">
        <v>3628.45501</v>
      </c>
      <c r="C339">
        <v>12</v>
      </c>
      <c r="D339">
        <v>3628.44346474538</v>
      </c>
      <c r="E339">
        <v>1243553.27</v>
      </c>
      <c r="F339">
        <v>3.41000741875966</v>
      </c>
      <c r="G339">
        <v>0.168689331007639</v>
      </c>
      <c r="H339" t="s">
        <v>58</v>
      </c>
      <c r="I339">
        <v>6.09466439384522</v>
      </c>
      <c r="J339">
        <v>9</v>
      </c>
    </row>
    <row r="340" spans="1:10">
      <c r="A340" t="s">
        <v>15</v>
      </c>
      <c r="B340">
        <v>3934.48031</v>
      </c>
      <c r="C340">
        <v>13</v>
      </c>
      <c r="D340">
        <v>3934.46552514936</v>
      </c>
      <c r="E340">
        <v>703652.3</v>
      </c>
      <c r="F340">
        <v>4.11176989432971</v>
      </c>
      <c r="G340">
        <v>0.0954511870239273</v>
      </c>
      <c r="H340" t="s">
        <v>58</v>
      </c>
      <c r="I340">
        <v>5.84735811156608</v>
      </c>
      <c r="J340">
        <v>8</v>
      </c>
    </row>
    <row r="341" spans="1:10">
      <c r="A341" t="s">
        <v>11</v>
      </c>
      <c r="B341">
        <v>4263.53281</v>
      </c>
      <c r="C341">
        <v>14</v>
      </c>
      <c r="D341">
        <v>4263.52201327319</v>
      </c>
      <c r="E341">
        <v>1385036.14</v>
      </c>
      <c r="F341">
        <v>6.20185335235596</v>
      </c>
      <c r="G341">
        <v>0.187881633633598</v>
      </c>
      <c r="H341" t="s">
        <v>58</v>
      </c>
      <c r="I341">
        <v>6.14146110567325</v>
      </c>
      <c r="J341">
        <v>7</v>
      </c>
    </row>
    <row r="342" spans="1:10">
      <c r="A342" t="s">
        <v>16</v>
      </c>
      <c r="B342">
        <v>4568.57411</v>
      </c>
      <c r="C342">
        <v>15</v>
      </c>
      <c r="D342">
        <v>4568.56270536744</v>
      </c>
      <c r="E342">
        <v>554027.9</v>
      </c>
      <c r="F342">
        <v>6.66681935346921</v>
      </c>
      <c r="G342">
        <v>0.0751544771464169</v>
      </c>
      <c r="H342" t="s">
        <v>58</v>
      </c>
      <c r="I342">
        <v>5.74353163568682</v>
      </c>
      <c r="J342">
        <v>6</v>
      </c>
    </row>
    <row r="343" spans="1:10">
      <c r="A343" t="s">
        <v>11</v>
      </c>
      <c r="B343">
        <v>4897.62661</v>
      </c>
      <c r="C343">
        <v>16</v>
      </c>
      <c r="D343">
        <v>4897.61107539832</v>
      </c>
      <c r="E343">
        <v>1142279.37</v>
      </c>
      <c r="F343">
        <v>8.91641192790667</v>
      </c>
      <c r="G343">
        <v>0.154951418164119</v>
      </c>
      <c r="H343" t="s">
        <v>58</v>
      </c>
      <c r="I343">
        <v>6.05777233334184</v>
      </c>
      <c r="J343">
        <v>5</v>
      </c>
    </row>
    <row r="344" spans="1:10">
      <c r="A344" t="s">
        <v>15</v>
      </c>
      <c r="B344">
        <v>5203.65191</v>
      </c>
      <c r="C344">
        <v>17</v>
      </c>
      <c r="D344">
        <v>5203.63632407791</v>
      </c>
      <c r="E344">
        <v>798038.5</v>
      </c>
      <c r="F344">
        <v>9.68689463691711</v>
      </c>
      <c r="G344">
        <v>0.108254775996319</v>
      </c>
      <c r="H344" t="s">
        <v>58</v>
      </c>
      <c r="I344">
        <v>5.90202384364926</v>
      </c>
      <c r="J344">
        <v>4</v>
      </c>
    </row>
    <row r="345" spans="1:10">
      <c r="A345" t="s">
        <v>13</v>
      </c>
      <c r="B345">
        <v>5548.69931</v>
      </c>
      <c r="C345">
        <v>18</v>
      </c>
      <c r="D345">
        <v>5548.68124897505</v>
      </c>
      <c r="E345">
        <v>970519.88</v>
      </c>
      <c r="F345">
        <v>10.8544148281892</v>
      </c>
      <c r="G345">
        <v>0.131652059655485</v>
      </c>
      <c r="H345" t="s">
        <v>58</v>
      </c>
      <c r="I345">
        <v>5.98700443584584</v>
      </c>
      <c r="J345">
        <v>3</v>
      </c>
    </row>
    <row r="346" spans="1:10">
      <c r="A346" t="s">
        <v>13</v>
      </c>
      <c r="B346">
        <v>6198.78801</v>
      </c>
      <c r="C346">
        <v>20</v>
      </c>
      <c r="D346">
        <v>6198.81690445133</v>
      </c>
      <c r="E346">
        <v>371888.11</v>
      </c>
      <c r="F346">
        <v>15.5737242356618</v>
      </c>
      <c r="G346">
        <v>0.0504470198414541</v>
      </c>
      <c r="H346" t="s">
        <v>58</v>
      </c>
      <c r="I346">
        <v>5.57041229332553</v>
      </c>
      <c r="J346">
        <v>1</v>
      </c>
    </row>
    <row r="347" spans="1:10">
      <c r="A347" t="s">
        <v>16</v>
      </c>
      <c r="B347">
        <v>1834.17821</v>
      </c>
      <c r="C347">
        <v>6</v>
      </c>
      <c r="D347">
        <v>1834.181120753</v>
      </c>
      <c r="E347">
        <v>107954.99</v>
      </c>
      <c r="F347">
        <v>1.08954221165975</v>
      </c>
      <c r="G347">
        <v>0.0146442098471876</v>
      </c>
      <c r="H347" t="s">
        <v>59</v>
      </c>
      <c r="I347">
        <v>5.03324272151396</v>
      </c>
      <c r="J347">
        <v>15</v>
      </c>
    </row>
    <row r="348" spans="1:10">
      <c r="A348" t="s">
        <v>16</v>
      </c>
      <c r="B348">
        <v>2139.21951</v>
      </c>
      <c r="C348">
        <v>7</v>
      </c>
      <c r="D348">
        <v>2139.22337193337</v>
      </c>
      <c r="E348">
        <v>112344.68</v>
      </c>
      <c r="F348">
        <v>1.16559661981265</v>
      </c>
      <c r="G348">
        <v>0.0152396759902913</v>
      </c>
      <c r="H348" t="s">
        <v>59</v>
      </c>
      <c r="I348">
        <v>5.05055251154511</v>
      </c>
      <c r="J348">
        <v>14</v>
      </c>
    </row>
    <row r="349" spans="1:10">
      <c r="A349" t="s">
        <v>16</v>
      </c>
      <c r="B349">
        <v>2444.26081</v>
      </c>
      <c r="C349">
        <v>8</v>
      </c>
      <c r="D349">
        <v>2444.26174034171</v>
      </c>
      <c r="E349">
        <v>135679.43</v>
      </c>
      <c r="F349">
        <v>1.31794892705282</v>
      </c>
      <c r="G349">
        <v>0.0184050597834042</v>
      </c>
      <c r="H349" t="s">
        <v>59</v>
      </c>
      <c r="I349">
        <v>5.13251401041106</v>
      </c>
      <c r="J349">
        <v>13</v>
      </c>
    </row>
    <row r="350" spans="1:10">
      <c r="A350" t="s">
        <v>16</v>
      </c>
      <c r="B350">
        <v>2749.30211</v>
      </c>
      <c r="C350">
        <v>9</v>
      </c>
      <c r="D350">
        <v>2749.303670816</v>
      </c>
      <c r="E350">
        <v>139368.74</v>
      </c>
      <c r="F350">
        <v>1.54697070277532</v>
      </c>
      <c r="G350">
        <v>0.0189055186304786</v>
      </c>
      <c r="H350" t="s">
        <v>59</v>
      </c>
      <c r="I350">
        <v>5.14416537370515</v>
      </c>
      <c r="J350">
        <v>12</v>
      </c>
    </row>
    <row r="351" spans="1:10">
      <c r="A351" t="s">
        <v>15</v>
      </c>
      <c r="B351">
        <v>3055.32741</v>
      </c>
      <c r="C351">
        <v>10</v>
      </c>
      <c r="D351">
        <v>3055.32669107943</v>
      </c>
      <c r="E351">
        <v>152590.3</v>
      </c>
      <c r="F351">
        <v>2.01321026838621</v>
      </c>
      <c r="G351">
        <v>0.0206990373844258</v>
      </c>
      <c r="H351" t="s">
        <v>59</v>
      </c>
      <c r="I351">
        <v>5.18352692686677</v>
      </c>
      <c r="J351">
        <v>11</v>
      </c>
    </row>
    <row r="352" spans="1:10">
      <c r="A352" t="s">
        <v>15</v>
      </c>
      <c r="B352">
        <v>3361.35271</v>
      </c>
      <c r="C352">
        <v>11</v>
      </c>
      <c r="D352">
        <v>3361.35229615046</v>
      </c>
      <c r="E352">
        <v>123199.4</v>
      </c>
      <c r="F352">
        <v>2.70805900451342</v>
      </c>
      <c r="G352">
        <v>0.0167121303669946</v>
      </c>
      <c r="H352" t="s">
        <v>59</v>
      </c>
      <c r="I352">
        <v>5.09060859275273</v>
      </c>
      <c r="J352">
        <v>10</v>
      </c>
    </row>
    <row r="353" spans="1:10">
      <c r="A353" t="s">
        <v>16</v>
      </c>
      <c r="B353">
        <v>3666.39401</v>
      </c>
      <c r="C353">
        <v>12</v>
      </c>
      <c r="D353">
        <v>3666.38920690267</v>
      </c>
      <c r="E353">
        <v>74330.5</v>
      </c>
      <c r="F353">
        <v>3.33371344364484</v>
      </c>
      <c r="G353">
        <v>0.0100830118185957</v>
      </c>
      <c r="H353" t="s">
        <v>59</v>
      </c>
      <c r="I353">
        <v>4.87116705418746</v>
      </c>
      <c r="J353">
        <v>9</v>
      </c>
    </row>
    <row r="354" spans="1:10">
      <c r="A354" t="s">
        <v>11</v>
      </c>
      <c r="B354">
        <v>4301.47181</v>
      </c>
      <c r="C354">
        <v>14</v>
      </c>
      <c r="D354">
        <v>4301.46777077374</v>
      </c>
      <c r="E354">
        <v>73742.51</v>
      </c>
      <c r="F354">
        <v>6.20185335235596</v>
      </c>
      <c r="G354">
        <v>0.0100032503462631</v>
      </c>
      <c r="H354" t="s">
        <v>59</v>
      </c>
      <c r="I354">
        <v>4.86771791575718</v>
      </c>
      <c r="J354">
        <v>7</v>
      </c>
    </row>
    <row r="355" spans="1:10">
      <c r="A355" t="s">
        <v>11</v>
      </c>
      <c r="B355">
        <v>4935.56561</v>
      </c>
      <c r="C355">
        <v>16</v>
      </c>
      <c r="D355">
        <v>4935.56024161197</v>
      </c>
      <c r="E355">
        <v>52053.63</v>
      </c>
      <c r="F355">
        <v>8.91641192790667</v>
      </c>
      <c r="G355">
        <v>0.00706113057884457</v>
      </c>
      <c r="H355" t="s">
        <v>59</v>
      </c>
      <c r="I355">
        <v>4.71645102076297</v>
      </c>
      <c r="J355">
        <v>5</v>
      </c>
    </row>
    <row r="356" spans="1:10">
      <c r="A356" t="s">
        <v>13</v>
      </c>
      <c r="B356">
        <v>6236.72701</v>
      </c>
      <c r="C356">
        <v>20</v>
      </c>
      <c r="D356">
        <v>6236.7197259182</v>
      </c>
      <c r="E356">
        <v>2984449.23</v>
      </c>
      <c r="F356">
        <v>12.8658124184291</v>
      </c>
      <c r="G356">
        <v>0.404843729802554</v>
      </c>
      <c r="H356" t="s">
        <v>59</v>
      </c>
      <c r="I356">
        <v>6.47486419528385</v>
      </c>
      <c r="J356">
        <v>1</v>
      </c>
    </row>
    <row r="357" spans="1:10">
      <c r="A357" t="s">
        <v>15</v>
      </c>
      <c r="B357">
        <v>1207.14571</v>
      </c>
      <c r="C357">
        <v>4</v>
      </c>
      <c r="D357">
        <v>1207.15007245642</v>
      </c>
      <c r="E357">
        <v>246566.83</v>
      </c>
      <c r="F357">
        <v>1.00617129362424</v>
      </c>
      <c r="G357">
        <v>0.0334470541831909</v>
      </c>
      <c r="H357" t="s">
        <v>60</v>
      </c>
      <c r="I357">
        <v>5.39193465167215</v>
      </c>
      <c r="J357">
        <v>17</v>
      </c>
    </row>
    <row r="358" spans="1:10">
      <c r="A358" t="s">
        <v>15</v>
      </c>
      <c r="B358">
        <v>1513.17101</v>
      </c>
      <c r="C358">
        <v>5</v>
      </c>
      <c r="D358">
        <v>1513.17473410845</v>
      </c>
      <c r="E358">
        <v>113604.24</v>
      </c>
      <c r="F358">
        <v>1.00617129362424</v>
      </c>
      <c r="G358">
        <v>0.015410536651342</v>
      </c>
      <c r="H358" t="s">
        <v>60</v>
      </c>
      <c r="I358">
        <v>5.05539454065528</v>
      </c>
      <c r="J358">
        <v>16</v>
      </c>
    </row>
    <row r="359" spans="1:10">
      <c r="A359" t="s">
        <v>16</v>
      </c>
      <c r="B359">
        <v>2123.25361</v>
      </c>
      <c r="C359">
        <v>7</v>
      </c>
      <c r="D359">
        <v>2123.25201134699</v>
      </c>
      <c r="E359">
        <v>85301.56</v>
      </c>
      <c r="F359">
        <v>1.16559661981265</v>
      </c>
      <c r="G359">
        <v>0.0115712478407201</v>
      </c>
      <c r="H359" t="s">
        <v>60</v>
      </c>
      <c r="I359">
        <v>4.93095697364345</v>
      </c>
      <c r="J359">
        <v>14</v>
      </c>
    </row>
    <row r="360" spans="1:10">
      <c r="A360" t="s">
        <v>16</v>
      </c>
      <c r="B360">
        <v>2428.29491</v>
      </c>
      <c r="C360">
        <v>8</v>
      </c>
      <c r="D360">
        <v>2428.29217249554</v>
      </c>
      <c r="E360">
        <v>95027.89</v>
      </c>
      <c r="F360">
        <v>1.24184666233063</v>
      </c>
      <c r="G360">
        <v>0.012890634907154</v>
      </c>
      <c r="H360" t="s">
        <v>60</v>
      </c>
      <c r="I360">
        <v>4.97785108629374</v>
      </c>
      <c r="J360">
        <v>13</v>
      </c>
    </row>
    <row r="361" spans="1:10">
      <c r="A361" t="s">
        <v>16</v>
      </c>
      <c r="B361">
        <v>2733.33621</v>
      </c>
      <c r="C361">
        <v>9</v>
      </c>
      <c r="D361">
        <v>2733.33540847042</v>
      </c>
      <c r="E361">
        <v>99869.57</v>
      </c>
      <c r="F361">
        <v>1.54697070277532</v>
      </c>
      <c r="G361">
        <v>0.0135474139771435</v>
      </c>
      <c r="H361" t="s">
        <v>60</v>
      </c>
      <c r="I361">
        <v>4.99943317997517</v>
      </c>
      <c r="J361">
        <v>12</v>
      </c>
    </row>
    <row r="362" spans="1:10">
      <c r="A362" t="s">
        <v>15</v>
      </c>
      <c r="B362">
        <v>3039.36151</v>
      </c>
      <c r="C362">
        <v>10</v>
      </c>
      <c r="D362">
        <v>3039.3587595949</v>
      </c>
      <c r="E362">
        <v>110386.59</v>
      </c>
      <c r="F362">
        <v>2.01321026838621</v>
      </c>
      <c r="G362">
        <v>0.0149740589876898</v>
      </c>
      <c r="H362" t="s">
        <v>60</v>
      </c>
      <c r="I362">
        <v>5.04291631757128</v>
      </c>
      <c r="J362">
        <v>11</v>
      </c>
    </row>
    <row r="363" spans="1:10">
      <c r="A363" t="s">
        <v>15</v>
      </c>
      <c r="B363">
        <v>3345.38681</v>
      </c>
      <c r="C363">
        <v>11</v>
      </c>
      <c r="D363">
        <v>3345.38634978785</v>
      </c>
      <c r="E363">
        <v>92254.52</v>
      </c>
      <c r="F363">
        <v>2.70805900451342</v>
      </c>
      <c r="G363">
        <v>0.012514424300642</v>
      </c>
      <c r="H363" t="s">
        <v>60</v>
      </c>
      <c r="I363">
        <v>4.96498765356247</v>
      </c>
      <c r="J363">
        <v>10</v>
      </c>
    </row>
    <row r="364" spans="1:10">
      <c r="A364" t="s">
        <v>16</v>
      </c>
      <c r="B364">
        <v>3650.42811</v>
      </c>
      <c r="C364">
        <v>12</v>
      </c>
      <c r="D364">
        <v>3650.42158293461</v>
      </c>
      <c r="E364">
        <v>64066.91</v>
      </c>
      <c r="F364">
        <v>3.33371344364484</v>
      </c>
      <c r="G364">
        <v>0.00869074485858302</v>
      </c>
      <c r="H364" t="s">
        <v>60</v>
      </c>
      <c r="I364">
        <v>4.80663377811531</v>
      </c>
      <c r="J364">
        <v>9</v>
      </c>
    </row>
    <row r="365" spans="1:10">
      <c r="A365" t="s">
        <v>11</v>
      </c>
      <c r="B365">
        <v>4285.50591</v>
      </c>
      <c r="C365">
        <v>14</v>
      </c>
      <c r="D365">
        <v>4285.5002467394</v>
      </c>
      <c r="E365">
        <v>71436.9</v>
      </c>
      <c r="F365">
        <v>6.20185335235596</v>
      </c>
      <c r="G365">
        <v>0.00969049188400235</v>
      </c>
      <c r="H365" t="s">
        <v>60</v>
      </c>
      <c r="I365">
        <v>4.85392260010634</v>
      </c>
      <c r="J365">
        <v>7</v>
      </c>
    </row>
    <row r="366" spans="1:10">
      <c r="A366" t="s">
        <v>11</v>
      </c>
      <c r="B366">
        <v>4919.59971</v>
      </c>
      <c r="C366">
        <v>16</v>
      </c>
      <c r="D366">
        <v>4919.59187391296</v>
      </c>
      <c r="E366">
        <v>80814.93</v>
      </c>
      <c r="F366">
        <v>8.91641192790667</v>
      </c>
      <c r="G366">
        <v>0.0109626316829428</v>
      </c>
      <c r="H366" t="s">
        <v>60</v>
      </c>
      <c r="I366">
        <v>4.90749160109191</v>
      </c>
      <c r="J366">
        <v>5</v>
      </c>
    </row>
    <row r="367" spans="1:10">
      <c r="A367" t="s">
        <v>15</v>
      </c>
      <c r="B367">
        <v>5225.62501</v>
      </c>
      <c r="C367">
        <v>17</v>
      </c>
      <c r="D367">
        <v>5225.6154873209</v>
      </c>
      <c r="E367">
        <v>23265.54</v>
      </c>
      <c r="F367">
        <v>9.68689463691711</v>
      </c>
      <c r="G367">
        <v>0.00315599538259544</v>
      </c>
      <c r="H367" t="s">
        <v>60</v>
      </c>
      <c r="I367">
        <v>4.36671313708844</v>
      </c>
      <c r="J367">
        <v>4</v>
      </c>
    </row>
    <row r="368" spans="1:10">
      <c r="A368" t="s">
        <v>13</v>
      </c>
      <c r="B368">
        <v>5570.67241</v>
      </c>
      <c r="C368">
        <v>18</v>
      </c>
      <c r="D368">
        <v>5570.66737299549</v>
      </c>
      <c r="E368">
        <v>70031.08</v>
      </c>
      <c r="F368">
        <v>10.8544148281892</v>
      </c>
      <c r="G368">
        <v>0.00949979089753222</v>
      </c>
      <c r="H368" t="s">
        <v>60</v>
      </c>
      <c r="I368">
        <v>4.84529082396935</v>
      </c>
      <c r="J368">
        <v>3</v>
      </c>
    </row>
    <row r="369" spans="1:10">
      <c r="A369" t="s">
        <v>13</v>
      </c>
      <c r="B369">
        <v>6220.76111</v>
      </c>
      <c r="C369">
        <v>20</v>
      </c>
      <c r="D369">
        <v>6220.75563715522</v>
      </c>
      <c r="E369">
        <v>3052149.79</v>
      </c>
      <c r="F369">
        <v>12.8658124184291</v>
      </c>
      <c r="G369">
        <v>0.414027383169685</v>
      </c>
      <c r="H369" t="s">
        <v>60</v>
      </c>
      <c r="I369">
        <v>6.48460584362561</v>
      </c>
      <c r="J369">
        <v>1</v>
      </c>
    </row>
    <row r="370" spans="1:10">
      <c r="A370" t="s">
        <v>13</v>
      </c>
      <c r="B370">
        <v>6280.69037</v>
      </c>
      <c r="C370">
        <v>20</v>
      </c>
      <c r="D370">
        <v>6280.68083483482</v>
      </c>
      <c r="E370">
        <v>103885.35</v>
      </c>
      <c r="F370">
        <v>12.9421109532992</v>
      </c>
      <c r="G370">
        <v>0.014092158828865</v>
      </c>
      <c r="H370" t="s">
        <v>61</v>
      </c>
      <c r="I370">
        <v>5.01655430729967</v>
      </c>
      <c r="J370">
        <v>1</v>
      </c>
    </row>
    <row r="371" spans="1:10">
      <c r="A371" t="s">
        <v>16</v>
      </c>
      <c r="B371">
        <v>2161.1905</v>
      </c>
      <c r="C371">
        <v>7</v>
      </c>
      <c r="D371">
        <v>2161.20163268962</v>
      </c>
      <c r="E371">
        <v>16311.72</v>
      </c>
      <c r="F371">
        <v>1.16559661981265</v>
      </c>
      <c r="G371">
        <v>0.00221270226275383</v>
      </c>
      <c r="H371" t="s">
        <v>62</v>
      </c>
      <c r="I371">
        <v>4.21249975792098</v>
      </c>
      <c r="J371">
        <v>14</v>
      </c>
    </row>
    <row r="372" spans="1:10">
      <c r="A372" t="s">
        <v>16</v>
      </c>
      <c r="B372">
        <v>2466.2318</v>
      </c>
      <c r="C372">
        <v>8</v>
      </c>
      <c r="D372">
        <v>2466.24018228066</v>
      </c>
      <c r="E372">
        <v>17986.34</v>
      </c>
      <c r="F372">
        <v>1.31794892705282</v>
      </c>
      <c r="G372">
        <v>0.00243986625669517</v>
      </c>
      <c r="H372" t="s">
        <v>62</v>
      </c>
      <c r="I372">
        <v>4.2549427987254</v>
      </c>
      <c r="J372">
        <v>13</v>
      </c>
    </row>
    <row r="373" spans="1:10">
      <c r="A373" t="s">
        <v>16</v>
      </c>
      <c r="B373">
        <v>2771.2731</v>
      </c>
      <c r="C373">
        <v>9</v>
      </c>
      <c r="D373">
        <v>2771.28095018548</v>
      </c>
      <c r="E373">
        <v>25439.65</v>
      </c>
      <c r="F373">
        <v>1.54697070277532</v>
      </c>
      <c r="G373">
        <v>0.00345091572922202</v>
      </c>
      <c r="H373" t="s">
        <v>62</v>
      </c>
      <c r="I373">
        <v>4.40551113197188</v>
      </c>
      <c r="J373">
        <v>12</v>
      </c>
    </row>
    <row r="374" spans="1:10">
      <c r="A374" t="s">
        <v>15</v>
      </c>
      <c r="B374">
        <v>3077.2984</v>
      </c>
      <c r="C374">
        <v>10</v>
      </c>
      <c r="D374">
        <v>3077.2997</v>
      </c>
      <c r="E374">
        <v>13220.84</v>
      </c>
      <c r="F374">
        <v>2.01321026838621</v>
      </c>
      <c r="G374">
        <v>0.00179342108517718</v>
      </c>
      <c r="H374" t="s">
        <v>62</v>
      </c>
      <c r="I374">
        <v>4.12125904938376</v>
      </c>
      <c r="J374">
        <v>11</v>
      </c>
    </row>
    <row r="375" spans="1:10">
      <c r="A375" t="s">
        <v>13</v>
      </c>
      <c r="B375">
        <v>6258.698</v>
      </c>
      <c r="C375">
        <v>20</v>
      </c>
      <c r="D375">
        <v>6258.69494097788</v>
      </c>
      <c r="E375">
        <v>659480.92</v>
      </c>
      <c r="F375">
        <v>12.8658124184291</v>
      </c>
      <c r="G375">
        <v>0.0894592920873443</v>
      </c>
      <c r="H375" t="s">
        <v>62</v>
      </c>
      <c r="I375">
        <v>5.81920223512335</v>
      </c>
      <c r="J375">
        <v>1</v>
      </c>
    </row>
    <row r="376" spans="1:10">
      <c r="A376" t="s">
        <v>13</v>
      </c>
      <c r="B376">
        <v>6299.89391</v>
      </c>
      <c r="C376">
        <v>20</v>
      </c>
      <c r="D376">
        <v>6299.90578004659</v>
      </c>
      <c r="E376">
        <v>2685915.62</v>
      </c>
      <c r="F376">
        <v>12.8658124184291</v>
      </c>
      <c r="G376">
        <v>0.364347326335901</v>
      </c>
      <c r="H376" t="s">
        <v>63</v>
      </c>
      <c r="I376">
        <v>6.42909236486881</v>
      </c>
      <c r="J376">
        <v>1</v>
      </c>
    </row>
    <row r="377" spans="1:10">
      <c r="A377" t="s">
        <v>13</v>
      </c>
      <c r="B377">
        <v>1013.1511</v>
      </c>
      <c r="C377">
        <v>3</v>
      </c>
      <c r="D377">
        <v>1013.1432778081</v>
      </c>
      <c r="E377">
        <v>95208.72</v>
      </c>
      <c r="F377">
        <v>1.08954221165975</v>
      </c>
      <c r="G377">
        <v>0.0129151646900447</v>
      </c>
      <c r="H377" t="s">
        <v>64</v>
      </c>
      <c r="I377">
        <v>4.97867672647746</v>
      </c>
      <c r="J377">
        <v>3</v>
      </c>
    </row>
    <row r="378" spans="1:10">
      <c r="A378" t="s">
        <v>15</v>
      </c>
      <c r="B378">
        <v>1319.1764</v>
      </c>
      <c r="C378">
        <v>4</v>
      </c>
      <c r="D378">
        <v>1319.16860080253</v>
      </c>
      <c r="E378">
        <v>276952.68</v>
      </c>
      <c r="F378">
        <v>1.08954221165975</v>
      </c>
      <c r="G378">
        <v>0.0375689272321825</v>
      </c>
      <c r="H378" t="s">
        <v>64</v>
      </c>
      <c r="I378">
        <v>5.44240557205927</v>
      </c>
      <c r="J378">
        <v>4</v>
      </c>
    </row>
    <row r="379" spans="1:10">
      <c r="A379" t="s">
        <v>11</v>
      </c>
      <c r="B379">
        <v>1648.2289</v>
      </c>
      <c r="C379">
        <v>5</v>
      </c>
      <c r="D379">
        <v>1648.21945066239</v>
      </c>
      <c r="E379">
        <v>166357.05</v>
      </c>
      <c r="F379">
        <v>1.24184666233063</v>
      </c>
      <c r="G379">
        <v>0.0225665117449326</v>
      </c>
      <c r="H379" t="s">
        <v>64</v>
      </c>
      <c r="I379">
        <v>5.22104121044211</v>
      </c>
      <c r="J379">
        <v>5</v>
      </c>
    </row>
    <row r="380" spans="1:10">
      <c r="A380" t="s">
        <v>16</v>
      </c>
      <c r="B380">
        <v>1953.2702</v>
      </c>
      <c r="C380">
        <v>6</v>
      </c>
      <c r="D380">
        <v>1953.26018485139</v>
      </c>
      <c r="E380">
        <v>410662.29</v>
      </c>
      <c r="F380">
        <v>1.31794892705282</v>
      </c>
      <c r="G380">
        <v>0.0557067788259404</v>
      </c>
      <c r="H380" t="s">
        <v>64</v>
      </c>
      <c r="I380">
        <v>5.61348482460474</v>
      </c>
      <c r="J380">
        <v>6</v>
      </c>
    </row>
    <row r="381" spans="1:10">
      <c r="A381" t="s">
        <v>11</v>
      </c>
      <c r="B381">
        <v>2282.3227</v>
      </c>
      <c r="C381">
        <v>7</v>
      </c>
      <c r="D381">
        <v>2282.3118199547</v>
      </c>
      <c r="E381">
        <v>271060.79</v>
      </c>
      <c r="F381">
        <v>1.93676979498863</v>
      </c>
      <c r="G381">
        <v>0.036769686052534</v>
      </c>
      <c r="H381" t="s">
        <v>64</v>
      </c>
      <c r="I381">
        <v>5.4330666997339</v>
      </c>
      <c r="J381">
        <v>7</v>
      </c>
    </row>
    <row r="382" spans="1:10">
      <c r="A382" t="s">
        <v>15</v>
      </c>
      <c r="B382">
        <v>2588.348</v>
      </c>
      <c r="C382">
        <v>8</v>
      </c>
      <c r="D382">
        <v>2588.33901813747</v>
      </c>
      <c r="E382">
        <v>597517.27</v>
      </c>
      <c r="F382">
        <v>2.47913206971486</v>
      </c>
      <c r="G382">
        <v>0.0810538566971165</v>
      </c>
      <c r="H382" t="s">
        <v>64</v>
      </c>
      <c r="I382">
        <v>5.77635046218471</v>
      </c>
      <c r="J382">
        <v>8</v>
      </c>
    </row>
    <row r="383" spans="1:10">
      <c r="A383" t="s">
        <v>16</v>
      </c>
      <c r="B383">
        <v>2893.3893</v>
      </c>
      <c r="C383">
        <v>9</v>
      </c>
      <c r="D383">
        <v>2893.37872543229</v>
      </c>
      <c r="E383">
        <v>715870.9</v>
      </c>
      <c r="F383">
        <v>3.18111904617945</v>
      </c>
      <c r="G383">
        <v>0.0971086531812475</v>
      </c>
      <c r="H383" t="s">
        <v>64</v>
      </c>
      <c r="I383">
        <v>5.85483470879822</v>
      </c>
      <c r="J383">
        <v>9</v>
      </c>
    </row>
    <row r="384" spans="1:10">
      <c r="A384" t="s">
        <v>15</v>
      </c>
      <c r="B384">
        <v>3199.4146</v>
      </c>
      <c r="C384">
        <v>10</v>
      </c>
      <c r="D384">
        <v>3199.40253135478</v>
      </c>
      <c r="E384">
        <v>877707.81</v>
      </c>
      <c r="F384">
        <v>4.02783816215197</v>
      </c>
      <c r="G384">
        <v>0.119062003101065</v>
      </c>
      <c r="H384" t="s">
        <v>64</v>
      </c>
      <c r="I384">
        <v>5.94334996280323</v>
      </c>
      <c r="J384">
        <v>10</v>
      </c>
    </row>
    <row r="385" spans="1:10">
      <c r="A385" t="s">
        <v>16</v>
      </c>
      <c r="B385">
        <v>3810.4812</v>
      </c>
      <c r="C385">
        <v>12</v>
      </c>
      <c r="D385">
        <v>3810.46761977323</v>
      </c>
      <c r="E385">
        <v>679317.1</v>
      </c>
      <c r="F385">
        <v>6.12549365318616</v>
      </c>
      <c r="G385">
        <v>0.0921500911183718</v>
      </c>
      <c r="H385" t="s">
        <v>64</v>
      </c>
      <c r="I385">
        <v>5.83207254693604</v>
      </c>
      <c r="J385">
        <v>12</v>
      </c>
    </row>
    <row r="386" spans="1:10">
      <c r="A386" t="s">
        <v>16</v>
      </c>
      <c r="B386">
        <v>4115.5225</v>
      </c>
      <c r="C386">
        <v>13</v>
      </c>
      <c r="D386">
        <v>4115.50425009257</v>
      </c>
      <c r="E386">
        <v>871628.81</v>
      </c>
      <c r="F386">
        <v>7.2080475206852</v>
      </c>
      <c r="G386">
        <v>0.11823738024981</v>
      </c>
      <c r="H386" t="s">
        <v>64</v>
      </c>
      <c r="I386">
        <v>5.94033157657335</v>
      </c>
      <c r="J386">
        <v>13</v>
      </c>
    </row>
    <row r="387" spans="1:10">
      <c r="A387" t="s">
        <v>16</v>
      </c>
      <c r="B387">
        <v>4420.5638</v>
      </c>
      <c r="C387">
        <v>14</v>
      </c>
      <c r="D387">
        <v>4420.54645175805</v>
      </c>
      <c r="E387">
        <v>902150.6</v>
      </c>
      <c r="F387">
        <v>8.36741589463552</v>
      </c>
      <c r="G387">
        <v>0.122377693705184</v>
      </c>
      <c r="H387" t="s">
        <v>64</v>
      </c>
      <c r="I387">
        <v>5.95527904229751</v>
      </c>
      <c r="J387">
        <v>14</v>
      </c>
    </row>
    <row r="388" spans="1:10">
      <c r="A388" t="s">
        <v>16</v>
      </c>
      <c r="B388">
        <v>4725.6051</v>
      </c>
      <c r="C388">
        <v>15</v>
      </c>
      <c r="D388">
        <v>4725.58666283617</v>
      </c>
      <c r="E388">
        <v>1019294.28</v>
      </c>
      <c r="F388">
        <v>9.53432047721545</v>
      </c>
      <c r="G388">
        <v>0.13826835917782</v>
      </c>
      <c r="H388" t="s">
        <v>64</v>
      </c>
      <c r="I388">
        <v>6.00829958707729</v>
      </c>
      <c r="J388">
        <v>15</v>
      </c>
    </row>
    <row r="389" spans="1:10">
      <c r="A389" t="s">
        <v>15</v>
      </c>
      <c r="B389">
        <v>5031.6304</v>
      </c>
      <c r="C389">
        <v>16</v>
      </c>
      <c r="D389">
        <v>5031.61230534933</v>
      </c>
      <c r="E389">
        <v>1343114.62</v>
      </c>
      <c r="F389">
        <v>10.6178021526019</v>
      </c>
      <c r="G389">
        <v>0.182194934612153</v>
      </c>
      <c r="H389" t="s">
        <v>64</v>
      </c>
      <c r="I389">
        <v>6.12811307648809</v>
      </c>
      <c r="J389">
        <v>16</v>
      </c>
    </row>
    <row r="390" spans="1:10">
      <c r="A390" t="s">
        <v>15</v>
      </c>
      <c r="B390">
        <v>5337.6557</v>
      </c>
      <c r="C390">
        <v>17</v>
      </c>
      <c r="D390">
        <v>5337.63690646675</v>
      </c>
      <c r="E390">
        <v>1136022.02</v>
      </c>
      <c r="F390">
        <v>11.7018603519281</v>
      </c>
      <c r="G390">
        <v>0.154102601944625</v>
      </c>
      <c r="H390" t="s">
        <v>64</v>
      </c>
      <c r="I390">
        <v>6.05538674957201</v>
      </c>
      <c r="J390">
        <v>17</v>
      </c>
    </row>
    <row r="391" spans="1:10">
      <c r="A391" t="s">
        <v>15</v>
      </c>
      <c r="B391">
        <v>5643.681</v>
      </c>
      <c r="C391">
        <v>18</v>
      </c>
      <c r="D391">
        <v>5643.66301605681</v>
      </c>
      <c r="E391">
        <v>890912.7</v>
      </c>
      <c r="F391">
        <v>12.7056088622093</v>
      </c>
      <c r="G391">
        <v>0.120853260551684</v>
      </c>
      <c r="H391" t="s">
        <v>64</v>
      </c>
      <c r="I391">
        <v>5.94983514986652</v>
      </c>
      <c r="J391">
        <v>18</v>
      </c>
    </row>
    <row r="392" spans="1:10">
      <c r="A392" t="s">
        <v>11</v>
      </c>
      <c r="B392">
        <v>5972.7335</v>
      </c>
      <c r="C392">
        <v>19</v>
      </c>
      <c r="D392">
        <v>5972.70808919561</v>
      </c>
      <c r="E392">
        <v>396857.47</v>
      </c>
      <c r="F392">
        <v>14.4154045955022</v>
      </c>
      <c r="G392">
        <v>0.0538341402292192</v>
      </c>
      <c r="H392" t="s">
        <v>64</v>
      </c>
      <c r="I392">
        <v>5.59863455939092</v>
      </c>
      <c r="J392">
        <v>19</v>
      </c>
    </row>
    <row r="393" spans="1:10">
      <c r="A393" t="s">
        <v>15</v>
      </c>
      <c r="B393">
        <v>6198.78773</v>
      </c>
      <c r="C393">
        <v>20</v>
      </c>
      <c r="D393">
        <v>6198.81690445133</v>
      </c>
      <c r="E393">
        <v>371888.11</v>
      </c>
      <c r="F393">
        <v>15.5737242356618</v>
      </c>
      <c r="G393">
        <v>0.0504470198414541</v>
      </c>
      <c r="H393" t="s">
        <v>64</v>
      </c>
      <c r="I393">
        <v>5.57041229332553</v>
      </c>
      <c r="J393">
        <v>20</v>
      </c>
    </row>
    <row r="394" spans="1:10">
      <c r="A394" t="s">
        <v>15</v>
      </c>
      <c r="B394">
        <v>1301.14914</v>
      </c>
      <c r="C394">
        <v>4</v>
      </c>
      <c r="D394">
        <v>1301.15935793777</v>
      </c>
      <c r="E394">
        <v>469418.79</v>
      </c>
      <c r="F394">
        <v>1.00617129362424</v>
      </c>
      <c r="G394">
        <v>0.0636771608887453</v>
      </c>
      <c r="H394" t="s">
        <v>65</v>
      </c>
      <c r="I394">
        <v>5.67156046964687</v>
      </c>
      <c r="J394">
        <v>4</v>
      </c>
    </row>
    <row r="395" spans="1:10">
      <c r="A395" t="s">
        <v>11</v>
      </c>
      <c r="B395">
        <v>1630.20164</v>
      </c>
      <c r="C395">
        <v>5</v>
      </c>
      <c r="D395">
        <v>1630.21020152009</v>
      </c>
      <c r="E395">
        <v>78887.2</v>
      </c>
      <c r="F395">
        <v>1.08954221165975</v>
      </c>
      <c r="G395">
        <v>0.0107011330468101</v>
      </c>
      <c r="H395" t="s">
        <v>65</v>
      </c>
      <c r="I395">
        <v>4.89700654160822</v>
      </c>
      <c r="J395">
        <v>5</v>
      </c>
    </row>
    <row r="396" spans="1:10">
      <c r="A396" t="s">
        <v>16</v>
      </c>
      <c r="B396">
        <v>1935.24294</v>
      </c>
      <c r="C396">
        <v>6</v>
      </c>
      <c r="D396">
        <v>1935.25049578143</v>
      </c>
      <c r="E396">
        <v>1794075.93</v>
      </c>
      <c r="F396">
        <v>1.16559661981265</v>
      </c>
      <c r="G396">
        <v>0.243368318599337</v>
      </c>
      <c r="H396" t="s">
        <v>65</v>
      </c>
      <c r="I396">
        <v>6.25384081957886</v>
      </c>
      <c r="J396">
        <v>6</v>
      </c>
    </row>
    <row r="397" spans="1:10">
      <c r="A397" t="s">
        <v>11</v>
      </c>
      <c r="B397">
        <v>2264.29544</v>
      </c>
      <c r="C397">
        <v>7</v>
      </c>
      <c r="D397">
        <v>2264.29969423873</v>
      </c>
      <c r="E397">
        <v>161137.57</v>
      </c>
      <c r="F397">
        <v>1.47057247913679</v>
      </c>
      <c r="G397">
        <v>0.0218584837009005</v>
      </c>
      <c r="H397" t="s">
        <v>65</v>
      </c>
      <c r="I397">
        <v>5.20719681007414</v>
      </c>
      <c r="J397">
        <v>7</v>
      </c>
    </row>
    <row r="398" spans="1:10">
      <c r="A398" t="s">
        <v>15</v>
      </c>
      <c r="B398">
        <v>2570.32074</v>
      </c>
      <c r="C398">
        <v>8</v>
      </c>
      <c r="D398">
        <v>2570.32720748283</v>
      </c>
      <c r="E398">
        <v>234691.9</v>
      </c>
      <c r="F398">
        <v>1.86028152661324</v>
      </c>
      <c r="G398">
        <v>0.0318362072289124</v>
      </c>
      <c r="H398" t="s">
        <v>65</v>
      </c>
      <c r="I398">
        <v>5.37049810090661</v>
      </c>
      <c r="J398">
        <v>8</v>
      </c>
    </row>
    <row r="399" spans="1:10">
      <c r="A399" t="s">
        <v>15</v>
      </c>
      <c r="B399">
        <v>3181.38734</v>
      </c>
      <c r="C399">
        <v>10</v>
      </c>
      <c r="D399">
        <v>3181.39389725721</v>
      </c>
      <c r="E399">
        <v>1669053.34</v>
      </c>
      <c r="F399">
        <v>2.79199317054749</v>
      </c>
      <c r="G399">
        <v>0.226408870559011</v>
      </c>
      <c r="H399" t="s">
        <v>65</v>
      </c>
      <c r="I399">
        <v>6.22247021618644</v>
      </c>
      <c r="J399">
        <v>10</v>
      </c>
    </row>
    <row r="400" spans="1:10">
      <c r="A400" t="s">
        <v>15</v>
      </c>
      <c r="B400">
        <v>3487.41264</v>
      </c>
      <c r="C400">
        <v>11</v>
      </c>
      <c r="D400">
        <v>3487.41412179631</v>
      </c>
      <c r="E400">
        <v>113451.28</v>
      </c>
      <c r="F400">
        <v>3.9515433784008</v>
      </c>
      <c r="G400">
        <v>0.0153897874637572</v>
      </c>
      <c r="H400" t="s">
        <v>65</v>
      </c>
      <c r="I400">
        <v>5.05480940012224</v>
      </c>
      <c r="J400">
        <v>11</v>
      </c>
    </row>
    <row r="401" spans="1:10">
      <c r="A401" t="s">
        <v>16</v>
      </c>
      <c r="B401">
        <v>3792.45394</v>
      </c>
      <c r="C401">
        <v>12</v>
      </c>
      <c r="D401">
        <v>3792.44997459837</v>
      </c>
      <c r="E401">
        <v>79542.81</v>
      </c>
      <c r="F401">
        <v>4.80590417938232</v>
      </c>
      <c r="G401">
        <v>0.0107900672444597</v>
      </c>
      <c r="H401" t="s">
        <v>65</v>
      </c>
      <c r="I401">
        <v>4.90060092919381</v>
      </c>
      <c r="J401">
        <v>12</v>
      </c>
    </row>
    <row r="402" spans="1:10">
      <c r="A402" t="s">
        <v>16</v>
      </c>
      <c r="B402">
        <v>4097.49524</v>
      </c>
      <c r="C402">
        <v>13</v>
      </c>
      <c r="D402">
        <v>4097.4925612735</v>
      </c>
      <c r="E402">
        <v>82601.24</v>
      </c>
      <c r="F402">
        <v>5.8125282183965</v>
      </c>
      <c r="G402">
        <v>0.0112049465448323</v>
      </c>
      <c r="H402" t="s">
        <v>65</v>
      </c>
      <c r="I402">
        <v>4.91698656694648</v>
      </c>
      <c r="J402">
        <v>13</v>
      </c>
    </row>
    <row r="403" spans="1:10">
      <c r="A403" t="s">
        <v>16</v>
      </c>
      <c r="B403">
        <v>4402.53654</v>
      </c>
      <c r="C403">
        <v>14</v>
      </c>
      <c r="D403">
        <v>4402.5330434338</v>
      </c>
      <c r="E403">
        <v>121530.3</v>
      </c>
      <c r="F403">
        <v>6.89544725375175</v>
      </c>
      <c r="G403">
        <v>0.0164857151669567</v>
      </c>
      <c r="H403" t="s">
        <v>65</v>
      </c>
      <c r="I403">
        <v>5.08468456996927</v>
      </c>
      <c r="J403">
        <v>14</v>
      </c>
    </row>
    <row r="404" spans="1:10">
      <c r="A404" t="s">
        <v>16</v>
      </c>
      <c r="B404">
        <v>4707.57784</v>
      </c>
      <c r="C404">
        <v>15</v>
      </c>
      <c r="D404">
        <v>4707.57662854958</v>
      </c>
      <c r="E404">
        <v>188666.95</v>
      </c>
      <c r="F404">
        <v>7.98603605386416</v>
      </c>
      <c r="G404">
        <v>0.025592873539508</v>
      </c>
      <c r="H404" t="s">
        <v>65</v>
      </c>
      <c r="I404">
        <v>5.27569582867715</v>
      </c>
      <c r="J404">
        <v>15</v>
      </c>
    </row>
    <row r="405" spans="1:10">
      <c r="A405" t="s">
        <v>15</v>
      </c>
      <c r="B405">
        <v>5013.60314</v>
      </c>
      <c r="C405">
        <v>16</v>
      </c>
      <c r="D405">
        <v>5013.59938425343</v>
      </c>
      <c r="E405">
        <v>216028.75</v>
      </c>
      <c r="F405">
        <v>9.22157421069145</v>
      </c>
      <c r="G405">
        <v>0.0293045309718951</v>
      </c>
      <c r="H405" t="s">
        <v>65</v>
      </c>
      <c r="I405">
        <v>5.33451155270406</v>
      </c>
      <c r="J405">
        <v>16</v>
      </c>
    </row>
    <row r="406" spans="1:10">
      <c r="A406" t="s">
        <v>15</v>
      </c>
      <c r="B406">
        <v>5319.62844</v>
      </c>
      <c r="C406">
        <v>17</v>
      </c>
      <c r="D406">
        <v>5319.62697560021</v>
      </c>
      <c r="E406">
        <v>148381.46</v>
      </c>
      <c r="F406">
        <v>10.3812028105736</v>
      </c>
      <c r="G406">
        <v>0.0201281037372341</v>
      </c>
      <c r="H406" t="s">
        <v>65</v>
      </c>
      <c r="I406">
        <v>5.17137964000835</v>
      </c>
      <c r="J406">
        <v>17</v>
      </c>
    </row>
    <row r="407" spans="1:10">
      <c r="A407" t="s">
        <v>15</v>
      </c>
      <c r="B407">
        <v>5625.65374</v>
      </c>
      <c r="C407">
        <v>18</v>
      </c>
      <c r="D407">
        <v>5625.64854362475</v>
      </c>
      <c r="E407">
        <v>80648.59</v>
      </c>
      <c r="F407">
        <v>11.4648086126328</v>
      </c>
      <c r="G407">
        <v>0.0109400674840486</v>
      </c>
      <c r="H407" t="s">
        <v>65</v>
      </c>
      <c r="I407">
        <v>4.90659677890945</v>
      </c>
      <c r="J407">
        <v>18</v>
      </c>
    </row>
    <row r="408" spans="1:10">
      <c r="A408" t="s">
        <v>16</v>
      </c>
      <c r="B408">
        <v>1991.2092</v>
      </c>
      <c r="C408">
        <v>6</v>
      </c>
      <c r="D408">
        <v>1991.20699534558</v>
      </c>
      <c r="E408">
        <v>16913.37</v>
      </c>
      <c r="F408">
        <v>1.31794892705282</v>
      </c>
      <c r="G408">
        <v>0.00229431672869524</v>
      </c>
      <c r="H408" t="s">
        <v>66</v>
      </c>
      <c r="I408">
        <v>4.22823014967849</v>
      </c>
      <c r="J408">
        <v>6</v>
      </c>
    </row>
    <row r="409" spans="1:10">
      <c r="A409" t="s">
        <v>11</v>
      </c>
      <c r="B409">
        <v>2320.2617</v>
      </c>
      <c r="C409">
        <v>7</v>
      </c>
      <c r="D409">
        <v>2320.25936078282</v>
      </c>
      <c r="E409">
        <v>13379.39</v>
      </c>
      <c r="F409">
        <v>1.93676979498863</v>
      </c>
      <c r="G409">
        <v>0.00181492856224027</v>
      </c>
      <c r="H409" t="s">
        <v>66</v>
      </c>
      <c r="I409">
        <v>4.12643631330676</v>
      </c>
      <c r="J409">
        <v>7</v>
      </c>
    </row>
    <row r="410" spans="1:10">
      <c r="A410" t="s">
        <v>16</v>
      </c>
      <c r="B410">
        <v>2931.3283</v>
      </c>
      <c r="C410">
        <v>9</v>
      </c>
      <c r="D410">
        <v>2931.32626712736</v>
      </c>
      <c r="E410">
        <v>41705.6</v>
      </c>
      <c r="F410">
        <v>3.18111904617945</v>
      </c>
      <c r="G410">
        <v>0.0056574092425266</v>
      </c>
      <c r="H410" t="s">
        <v>66</v>
      </c>
      <c r="I410">
        <v>4.62019437357832</v>
      </c>
      <c r="J410">
        <v>9</v>
      </c>
    </row>
    <row r="411" spans="1:10">
      <c r="A411" t="s">
        <v>15</v>
      </c>
      <c r="B411">
        <v>3237.3536</v>
      </c>
      <c r="C411">
        <v>10</v>
      </c>
      <c r="D411">
        <v>3237.34689530003</v>
      </c>
      <c r="E411">
        <v>63484.69</v>
      </c>
      <c r="F411">
        <v>4.02783816215197</v>
      </c>
      <c r="G411">
        <v>0.00861176609292124</v>
      </c>
      <c r="H411" t="s">
        <v>66</v>
      </c>
      <c r="I411">
        <v>4.80266900324162</v>
      </c>
      <c r="J411">
        <v>10</v>
      </c>
    </row>
    <row r="412" spans="1:10">
      <c r="A412" t="s">
        <v>15</v>
      </c>
      <c r="B412">
        <v>3543.3789</v>
      </c>
      <c r="C412">
        <v>11</v>
      </c>
      <c r="D412">
        <v>3543.36671639025</v>
      </c>
      <c r="E412">
        <v>38801.11</v>
      </c>
      <c r="F412">
        <v>5.04235627012253</v>
      </c>
      <c r="G412">
        <v>0.00526341206778685</v>
      </c>
      <c r="H412" t="s">
        <v>66</v>
      </c>
      <c r="I412">
        <v>4.58884414982048</v>
      </c>
      <c r="J412">
        <v>11</v>
      </c>
    </row>
    <row r="413" spans="1:10">
      <c r="A413" t="s">
        <v>16</v>
      </c>
      <c r="B413">
        <v>4763.5441</v>
      </c>
      <c r="C413">
        <v>15</v>
      </c>
      <c r="D413">
        <v>4763.53259900212</v>
      </c>
      <c r="E413">
        <v>53386.08</v>
      </c>
      <c r="F413">
        <v>9.53432047721545</v>
      </c>
      <c r="G413">
        <v>0.00724187884634832</v>
      </c>
      <c r="H413" t="s">
        <v>66</v>
      </c>
      <c r="I413">
        <v>4.72742803292252</v>
      </c>
      <c r="J413">
        <v>15</v>
      </c>
    </row>
    <row r="414" spans="1:10">
      <c r="A414" t="s">
        <v>15</v>
      </c>
      <c r="B414">
        <v>5069.5694</v>
      </c>
      <c r="C414">
        <v>16</v>
      </c>
      <c r="D414">
        <v>5069.55010925905</v>
      </c>
      <c r="E414">
        <v>98004.21</v>
      </c>
      <c r="F414">
        <v>10.6178021526019</v>
      </c>
      <c r="G414">
        <v>0.0132943758982131</v>
      </c>
      <c r="H414" t="s">
        <v>66</v>
      </c>
      <c r="I414">
        <v>4.99124473222818</v>
      </c>
      <c r="J414">
        <v>16</v>
      </c>
    </row>
    <row r="415" spans="1:10">
      <c r="A415" t="s">
        <v>15</v>
      </c>
      <c r="B415">
        <v>5681.62</v>
      </c>
      <c r="C415">
        <v>18</v>
      </c>
      <c r="D415">
        <v>5681.61006694612</v>
      </c>
      <c r="E415">
        <v>36024.36</v>
      </c>
      <c r="F415">
        <v>12.7056088622093</v>
      </c>
      <c r="G415">
        <v>0.00488674296066009</v>
      </c>
      <c r="H415" t="s">
        <v>66</v>
      </c>
      <c r="I415">
        <v>4.55659627398464</v>
      </c>
      <c r="J415">
        <v>18</v>
      </c>
    </row>
    <row r="416" spans="1:10">
      <c r="A416" t="s">
        <v>15</v>
      </c>
      <c r="B416">
        <v>6236.72673</v>
      </c>
      <c r="C416">
        <v>20</v>
      </c>
      <c r="D416">
        <v>6236.7197259182</v>
      </c>
      <c r="E416">
        <v>2984449.23</v>
      </c>
      <c r="F416">
        <v>12.8658124184291</v>
      </c>
      <c r="G416">
        <v>0.404843729802554</v>
      </c>
      <c r="H416" t="s">
        <v>66</v>
      </c>
      <c r="I416">
        <v>6.47486419528385</v>
      </c>
      <c r="J416">
        <v>20</v>
      </c>
    </row>
    <row r="417" spans="1:10">
      <c r="A417" t="s">
        <v>16</v>
      </c>
      <c r="B417">
        <v>2915.3624</v>
      </c>
      <c r="C417">
        <v>9</v>
      </c>
      <c r="D417">
        <v>2915.3569</v>
      </c>
      <c r="E417">
        <v>19172.55</v>
      </c>
      <c r="F417">
        <v>3.25740370310148</v>
      </c>
      <c r="G417">
        <v>0.00260077691180089</v>
      </c>
      <c r="H417" t="s">
        <v>67</v>
      </c>
      <c r="I417">
        <v>4.28267987903762</v>
      </c>
      <c r="J417">
        <v>9</v>
      </c>
    </row>
    <row r="418" spans="1:10">
      <c r="A418" t="s">
        <v>15</v>
      </c>
      <c r="B418">
        <v>3221.3877</v>
      </c>
      <c r="C418">
        <v>10</v>
      </c>
      <c r="D418">
        <v>3221.37540582623</v>
      </c>
      <c r="E418">
        <v>54731.64</v>
      </c>
      <c r="F418">
        <v>4.02783816215197</v>
      </c>
      <c r="G418">
        <v>0.00742440549937271</v>
      </c>
      <c r="H418" t="s">
        <v>67</v>
      </c>
      <c r="I418">
        <v>4.73823846170507</v>
      </c>
      <c r="J418">
        <v>10</v>
      </c>
    </row>
    <row r="419" spans="1:10">
      <c r="A419" t="s">
        <v>15</v>
      </c>
      <c r="B419">
        <v>3527.413</v>
      </c>
      <c r="C419">
        <v>11</v>
      </c>
      <c r="D419">
        <v>3527.39870746485</v>
      </c>
      <c r="E419">
        <v>35333.72</v>
      </c>
      <c r="F419">
        <v>5.04235627012253</v>
      </c>
      <c r="G419">
        <v>0.00479305690604732</v>
      </c>
      <c r="H419" t="s">
        <v>67</v>
      </c>
      <c r="I419">
        <v>4.5481893631757</v>
      </c>
      <c r="J419">
        <v>11</v>
      </c>
    </row>
    <row r="420" spans="1:10">
      <c r="A420" t="s">
        <v>16</v>
      </c>
      <c r="B420">
        <v>4137.4956</v>
      </c>
      <c r="C420">
        <v>13</v>
      </c>
      <c r="D420">
        <v>4137.48143545576</v>
      </c>
      <c r="E420">
        <v>13326.89</v>
      </c>
      <c r="F420">
        <v>7.1317864115715</v>
      </c>
      <c r="G420">
        <v>0.00180780688109355</v>
      </c>
      <c r="H420" t="s">
        <v>67</v>
      </c>
      <c r="I420">
        <v>4.12472881307306</v>
      </c>
      <c r="J420">
        <v>13</v>
      </c>
    </row>
    <row r="421" spans="1:10">
      <c r="A421" t="s">
        <v>16</v>
      </c>
      <c r="B421">
        <v>4442.5369</v>
      </c>
      <c r="C421">
        <v>14</v>
      </c>
      <c r="D421">
        <v>4442.52433411056</v>
      </c>
      <c r="E421">
        <v>40278.11</v>
      </c>
      <c r="F421">
        <v>8.36741589463552</v>
      </c>
      <c r="G421">
        <v>0.00546376869738124</v>
      </c>
      <c r="H421" t="s">
        <v>67</v>
      </c>
      <c r="I421">
        <v>4.60506908363361</v>
      </c>
      <c r="J421">
        <v>14</v>
      </c>
    </row>
    <row r="422" spans="1:10">
      <c r="A422" t="s">
        <v>16</v>
      </c>
      <c r="B422">
        <v>4747.5782</v>
      </c>
      <c r="C422">
        <v>15</v>
      </c>
      <c r="D422">
        <v>4747.56635770281</v>
      </c>
      <c r="E422">
        <v>50830.04</v>
      </c>
      <c r="F422">
        <v>9.45040805296898</v>
      </c>
      <c r="G422">
        <v>0.00689514928676237</v>
      </c>
      <c r="H422" t="s">
        <v>67</v>
      </c>
      <c r="I422">
        <v>4.7061204514649</v>
      </c>
      <c r="J422">
        <v>15</v>
      </c>
    </row>
    <row r="423" spans="1:10">
      <c r="A423" t="s">
        <v>15</v>
      </c>
      <c r="B423">
        <v>5053.6035</v>
      </c>
      <c r="C423">
        <v>16</v>
      </c>
      <c r="D423">
        <v>5053.58858861831</v>
      </c>
      <c r="E423">
        <v>115890.4</v>
      </c>
      <c r="F423">
        <v>10.6178021526019</v>
      </c>
      <c r="G423">
        <v>0.0157206567003018</v>
      </c>
      <c r="H423" t="s">
        <v>67</v>
      </c>
      <c r="I423">
        <v>5.06404746185053</v>
      </c>
      <c r="J423">
        <v>16</v>
      </c>
    </row>
    <row r="424" spans="1:10">
      <c r="A424" t="s">
        <v>15</v>
      </c>
      <c r="B424">
        <v>5359.6288</v>
      </c>
      <c r="C424">
        <v>17</v>
      </c>
      <c r="D424">
        <v>5359.62039457183</v>
      </c>
      <c r="E424">
        <v>94611.87</v>
      </c>
      <c r="F424">
        <v>11.7018603519281</v>
      </c>
      <c r="G424">
        <v>0.0128342013492367</v>
      </c>
      <c r="H424" t="s">
        <v>67</v>
      </c>
      <c r="I424">
        <v>4.9759456263818</v>
      </c>
      <c r="J424">
        <v>17</v>
      </c>
    </row>
    <row r="425" spans="1:10">
      <c r="A425" t="s">
        <v>15</v>
      </c>
      <c r="B425">
        <v>5665.6541</v>
      </c>
      <c r="C425">
        <v>18</v>
      </c>
      <c r="D425">
        <v>5665.63921510716</v>
      </c>
      <c r="E425">
        <v>47933.44</v>
      </c>
      <c r="F425">
        <v>12.7056088622093</v>
      </c>
      <c r="G425">
        <v>0.00650222239896067</v>
      </c>
      <c r="H425" t="s">
        <v>67</v>
      </c>
      <c r="I425">
        <v>4.68063859776725</v>
      </c>
      <c r="J425">
        <v>18</v>
      </c>
    </row>
    <row r="426" spans="1:10">
      <c r="A426" t="s">
        <v>15</v>
      </c>
      <c r="B426">
        <v>6220.76083</v>
      </c>
      <c r="C426">
        <v>20</v>
      </c>
      <c r="D426">
        <v>6220.75563715522</v>
      </c>
      <c r="E426">
        <v>3052149.79</v>
      </c>
      <c r="F426">
        <v>12.8658124184291</v>
      </c>
      <c r="G426">
        <v>0.414027383169685</v>
      </c>
      <c r="H426" t="s">
        <v>67</v>
      </c>
      <c r="I426">
        <v>6.48460584362561</v>
      </c>
      <c r="J426">
        <v>20</v>
      </c>
    </row>
    <row r="427" spans="1:10">
      <c r="A427" t="s">
        <v>15</v>
      </c>
      <c r="B427">
        <v>6280.69009</v>
      </c>
      <c r="C427">
        <v>20</v>
      </c>
      <c r="D427">
        <v>6280.68083483482</v>
      </c>
      <c r="E427">
        <v>103885.35</v>
      </c>
      <c r="F427">
        <v>12.9421109532992</v>
      </c>
      <c r="G427">
        <v>0.014092158828865</v>
      </c>
      <c r="H427" t="s">
        <v>68</v>
      </c>
      <c r="I427">
        <v>5.01655430729967</v>
      </c>
      <c r="J427">
        <v>20</v>
      </c>
    </row>
    <row r="428" spans="1:10">
      <c r="A428" t="s">
        <v>15</v>
      </c>
      <c r="B428">
        <v>2648.25799</v>
      </c>
      <c r="C428">
        <v>8</v>
      </c>
      <c r="D428">
        <v>2648.2351</v>
      </c>
      <c r="E428">
        <v>93878.09</v>
      </c>
      <c r="F428">
        <v>3.18111904617945</v>
      </c>
      <c r="G428">
        <v>0.0127346633074873</v>
      </c>
      <c r="H428" t="s">
        <v>69</v>
      </c>
      <c r="I428">
        <v>4.9725642450627</v>
      </c>
      <c r="J428">
        <v>8</v>
      </c>
    </row>
    <row r="429" spans="1:10">
      <c r="A429" t="s">
        <v>15</v>
      </c>
      <c r="B429">
        <v>6258.69772</v>
      </c>
      <c r="C429">
        <v>20</v>
      </c>
      <c r="D429">
        <v>6258.69494097788</v>
      </c>
      <c r="E429">
        <v>659480.92</v>
      </c>
      <c r="F429">
        <v>12.8658124184291</v>
      </c>
      <c r="G429">
        <v>0.0894592920873443</v>
      </c>
      <c r="H429" t="s">
        <v>69</v>
      </c>
      <c r="I429">
        <v>5.81920223512335</v>
      </c>
      <c r="J429">
        <v>20</v>
      </c>
    </row>
    <row r="430" spans="1:10">
      <c r="A430" t="s">
        <v>15</v>
      </c>
      <c r="B430">
        <v>6299.89363</v>
      </c>
      <c r="C430">
        <v>20</v>
      </c>
      <c r="D430">
        <v>6299.90578004659</v>
      </c>
      <c r="E430">
        <v>2685915.62</v>
      </c>
      <c r="F430">
        <v>12.8658124184291</v>
      </c>
      <c r="G430">
        <v>0.364347326335901</v>
      </c>
      <c r="H430" t="s">
        <v>70</v>
      </c>
      <c r="I430">
        <v>6.42909236486881</v>
      </c>
      <c r="J430">
        <v>20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shangsilin</cp:lastModifiedBy>
  <dcterms:created xsi:type="dcterms:W3CDTF">2025-03-03T12:12:00Z</dcterms:created>
  <dcterms:modified xsi:type="dcterms:W3CDTF">2025-04-10T11:04:59Z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9CF849A167A65A589E74C6679905B2CB_42</vt:lpwstr>
  </property>
  <property fmtid="{D5CDD505-2E9C-101B-9397-08002B2CF9AE}" pid="3" name="KSOProductBuildVer">
    <vt:lpwstr>1033-6.11.0.8615</vt:lpwstr>
  </property>
</Properties>
</file>