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<sst xmlns="http://schemas.openxmlformats.org/spreadsheetml/2006/main" count="174" uniqueCount="15">
  <si>
    <t>base_name</t>
  </si>
  <si>
    <t>monoisotopic_mass</t>
  </si>
  <si>
    <t>sum_intensity</t>
  </si>
  <si>
    <t>apex_rt</t>
  </si>
  <si>
    <t>ladder_type</t>
  </si>
  <si>
    <t>position</t>
  </si>
  <si>
    <t>sgRNA</t>
  </si>
  <si>
    <t>3'</t>
  </si>
  <si>
    <t>sgRNA2</t>
  </si>
  <si>
    <t>G</t>
  </si>
  <si>
    <t>C</t>
  </si>
  <si>
    <t>U</t>
  </si>
  <si>
    <t>A</t>
  </si>
  <si>
    <t>5'</t>
  </si>
  <si>
    <t>sgRNA1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</si>
</sst>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topLeftCell="A128" workbookViewId="0">
      <selection activeCell="G128" sqref="G128"/>
    </sheetView>
  </sheetViews>
  <sheetFormatPr defaultColWidth="9" defaultRowHeight="16.8"/>
  <cols>
    <col min="1" max="1" width="11.1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2:7">
      <c r="B2" s="2">
        <v>2210.36824068832</v>
      </c>
      <c r="C2" s="2">
        <v>2936014.72</v>
      </c>
      <c r="D2" s="2">
        <v>0.869905300505956</v>
      </c>
      <c r="E2" t="s">
        <v>7</v>
      </c>
      <c r="F2">
        <v>7</v>
      </c>
      <c r="G2" t="s">
        <v>8</v>
      </c>
    </row>
    <row r="3" spans="1:7">
      <c r="A3" s="2" t="s">
        <v>9</v>
      </c>
      <c r="B3" s="2">
        <v>2555.41747306157</v>
      </c>
      <c r="C3" s="2">
        <v>11911607.94</v>
      </c>
      <c r="D3" s="2">
        <v>0.960190401045482</v>
      </c>
      <c r="E3" t="str">
        <f>E2</f>
        <v>3'</v>
      </c>
      <c r="F3">
        <v>8</v>
      </c>
      <c r="G3" t="str">
        <f>G2</f>
        <v>sgRNA2</v>
      </c>
    </row>
    <row r="4" spans="1:7">
      <c r="A4" s="2" t="s">
        <v>9</v>
      </c>
      <c r="B4" s="2">
        <v>2900.46729432656</v>
      </c>
      <c r="C4" s="2">
        <v>12769891.15</v>
      </c>
      <c r="D4" s="2">
        <v>1.10916709260941</v>
      </c>
      <c r="E4" t="str">
        <f t="shared" ref="E4:E35" si="0">E3</f>
        <v>3'</v>
      </c>
      <c r="F4">
        <v>9</v>
      </c>
      <c r="G4" t="str">
        <f t="shared" ref="G4:G35" si="1">G3</f>
        <v>sgRNA2</v>
      </c>
    </row>
    <row r="5" spans="1:7">
      <c r="A5" s="2" t="s">
        <v>10</v>
      </c>
      <c r="B5" s="2">
        <v>3205.51334312409</v>
      </c>
      <c r="C5" s="2">
        <v>1566930.99</v>
      </c>
      <c r="D5" s="2">
        <v>2.12939376788139</v>
      </c>
      <c r="E5" t="str">
        <f t="shared" si="0"/>
        <v>3'</v>
      </c>
      <c r="F5">
        <v>10</v>
      </c>
      <c r="G5" t="str">
        <f t="shared" si="1"/>
        <v>sgRNA2</v>
      </c>
    </row>
    <row r="6" spans="2:7">
      <c r="B6" s="2">
        <v>3564.56909980262</v>
      </c>
      <c r="C6" s="2">
        <v>14739271.18</v>
      </c>
      <c r="D6" s="2">
        <v>6.24193077640533</v>
      </c>
      <c r="E6" t="str">
        <f t="shared" si="0"/>
        <v>3'</v>
      </c>
      <c r="F6">
        <v>11</v>
      </c>
      <c r="G6" t="str">
        <f t="shared" si="1"/>
        <v>sgRNA2</v>
      </c>
    </row>
    <row r="7" spans="1:7">
      <c r="A7" s="2" t="s">
        <v>11</v>
      </c>
      <c r="B7" s="2">
        <v>3870.59613996196</v>
      </c>
      <c r="C7" s="2">
        <v>14308951</v>
      </c>
      <c r="D7" s="2">
        <v>6.90107470111847</v>
      </c>
      <c r="E7" t="str">
        <f t="shared" si="0"/>
        <v>3'</v>
      </c>
      <c r="F7">
        <v>12</v>
      </c>
      <c r="G7" t="str">
        <f t="shared" si="1"/>
        <v>sgRNA2</v>
      </c>
    </row>
    <row r="8" spans="1:7">
      <c r="A8" s="2" t="s">
        <v>12</v>
      </c>
      <c r="B8" s="2">
        <v>4199.64703925658</v>
      </c>
      <c r="C8" s="2">
        <v>14186000.44</v>
      </c>
      <c r="D8" s="2">
        <v>8.10201243516604</v>
      </c>
      <c r="E8" t="str">
        <f t="shared" si="0"/>
        <v>3'</v>
      </c>
      <c r="F8">
        <v>13</v>
      </c>
      <c r="G8" t="str">
        <f t="shared" si="1"/>
        <v>sgRNA2</v>
      </c>
    </row>
    <row r="9" spans="1:12">
      <c r="A9" s="2" t="s">
        <v>11</v>
      </c>
      <c r="B9" s="2">
        <v>4505.67303099549</v>
      </c>
      <c r="C9" s="2">
        <v>12635578.85</v>
      </c>
      <c r="D9" s="2">
        <v>8.30970431920687</v>
      </c>
      <c r="E9" t="str">
        <f t="shared" si="0"/>
        <v>3'</v>
      </c>
      <c r="F9">
        <v>14</v>
      </c>
      <c r="G9" t="str">
        <f t="shared" si="1"/>
        <v>sgRNA2</v>
      </c>
      <c r="I9" s="1"/>
      <c r="J9" s="1"/>
      <c r="K9" s="1"/>
      <c r="L9" s="1"/>
    </row>
    <row r="10" spans="1:7">
      <c r="A10" s="2" t="s">
        <v>9</v>
      </c>
      <c r="B10" s="2">
        <v>4850.71977860832</v>
      </c>
      <c r="C10" s="2">
        <v>17242136.54</v>
      </c>
      <c r="D10" s="2">
        <v>8.81989648497899</v>
      </c>
      <c r="E10" t="str">
        <f t="shared" si="0"/>
        <v>3'</v>
      </c>
      <c r="F10">
        <v>15</v>
      </c>
      <c r="G10" t="str">
        <f t="shared" si="1"/>
        <v>sgRNA2</v>
      </c>
    </row>
    <row r="11" spans="1:7">
      <c r="A11" s="2" t="s">
        <v>12</v>
      </c>
      <c r="B11" s="2">
        <v>5179.77268509051</v>
      </c>
      <c r="C11" s="2">
        <v>22540060.8</v>
      </c>
      <c r="D11" s="2">
        <v>9.75000865217845</v>
      </c>
      <c r="E11" t="str">
        <f t="shared" si="0"/>
        <v>3'</v>
      </c>
      <c r="F11">
        <v>16</v>
      </c>
      <c r="G11" t="str">
        <f t="shared" si="1"/>
        <v>sgRNA2</v>
      </c>
    </row>
    <row r="12" spans="1:7">
      <c r="A12" s="2" t="s">
        <v>11</v>
      </c>
      <c r="B12" s="2">
        <v>5485.79435260498</v>
      </c>
      <c r="C12" s="2">
        <v>13931435.38</v>
      </c>
      <c r="D12" s="2">
        <v>9.89900963462194</v>
      </c>
      <c r="E12" t="str">
        <f t="shared" si="0"/>
        <v>3'</v>
      </c>
      <c r="F12">
        <v>17</v>
      </c>
      <c r="G12" t="str">
        <f t="shared" si="1"/>
        <v>sgRNA2</v>
      </c>
    </row>
    <row r="13" spans="1:7">
      <c r="A13" s="2" t="s">
        <v>9</v>
      </c>
      <c r="B13" s="2">
        <v>5830.83706096114</v>
      </c>
      <c r="C13" s="2">
        <v>15447471.54</v>
      </c>
      <c r="D13" s="2">
        <v>10.2873298600992</v>
      </c>
      <c r="E13" t="str">
        <f t="shared" si="0"/>
        <v>3'</v>
      </c>
      <c r="F13">
        <v>18</v>
      </c>
      <c r="G13" t="str">
        <f t="shared" si="1"/>
        <v>sgRNA2</v>
      </c>
    </row>
    <row r="14" spans="1:7">
      <c r="A14" s="2" t="s">
        <v>12</v>
      </c>
      <c r="B14" s="2">
        <v>6159.89864730104</v>
      </c>
      <c r="C14" s="2">
        <v>15395351.02</v>
      </c>
      <c r="D14" s="2">
        <v>11.0369652008692</v>
      </c>
      <c r="E14" t="str">
        <f t="shared" si="0"/>
        <v>3'</v>
      </c>
      <c r="F14">
        <v>19</v>
      </c>
      <c r="G14" t="str">
        <f t="shared" si="1"/>
        <v>sgRNA2</v>
      </c>
    </row>
    <row r="15" spans="1:7">
      <c r="A15" s="2" t="s">
        <v>10</v>
      </c>
      <c r="B15" s="2">
        <v>6464.93799326175</v>
      </c>
      <c r="C15" s="2">
        <v>10195004.62</v>
      </c>
      <c r="D15" s="2">
        <v>11.1001936014175</v>
      </c>
      <c r="E15" t="str">
        <f t="shared" si="0"/>
        <v>3'</v>
      </c>
      <c r="F15">
        <v>20</v>
      </c>
      <c r="G15" t="str">
        <f t="shared" si="1"/>
        <v>sgRNA2</v>
      </c>
    </row>
    <row r="16" spans="1:7">
      <c r="A16" s="2" t="s">
        <v>12</v>
      </c>
      <c r="B16" s="2">
        <v>6793.99134901926</v>
      </c>
      <c r="C16" s="2">
        <v>12481153.31</v>
      </c>
      <c r="D16" s="2">
        <v>11.7325148677508</v>
      </c>
      <c r="E16" t="str">
        <f t="shared" si="0"/>
        <v>3'</v>
      </c>
      <c r="F16">
        <v>21</v>
      </c>
      <c r="G16" t="str">
        <f t="shared" si="1"/>
        <v>sgRNA2</v>
      </c>
    </row>
    <row r="17" spans="1:7">
      <c r="A17" s="2" t="s">
        <v>11</v>
      </c>
      <c r="B17" s="2">
        <v>7100.01690048036</v>
      </c>
      <c r="C17" s="2">
        <v>11110036.17</v>
      </c>
      <c r="D17" s="2">
        <v>11.8770440693378</v>
      </c>
      <c r="E17" t="str">
        <f t="shared" si="0"/>
        <v>3'</v>
      </c>
      <c r="F17">
        <v>22</v>
      </c>
      <c r="G17" t="str">
        <f t="shared" si="1"/>
        <v>sgRNA2</v>
      </c>
    </row>
    <row r="18" spans="1:7">
      <c r="A18" s="2" t="s">
        <v>10</v>
      </c>
      <c r="B18" s="2">
        <v>7405.05836139136</v>
      </c>
      <c r="C18" s="2">
        <v>10884281.31</v>
      </c>
      <c r="D18" s="2">
        <v>12.0577095762571</v>
      </c>
      <c r="E18" t="str">
        <f t="shared" si="0"/>
        <v>3'</v>
      </c>
      <c r="F18">
        <v>23</v>
      </c>
      <c r="G18" t="str">
        <f t="shared" si="1"/>
        <v>sgRNA2</v>
      </c>
    </row>
    <row r="19" spans="1:7">
      <c r="A19" s="2" t="s">
        <v>11</v>
      </c>
      <c r="B19" s="2">
        <v>7711.08001272432</v>
      </c>
      <c r="C19" s="2">
        <v>8008977.72</v>
      </c>
      <c r="D19" s="2">
        <v>12.2699918087006</v>
      </c>
      <c r="E19" t="str">
        <f t="shared" si="0"/>
        <v>3'</v>
      </c>
      <c r="F19">
        <v>24</v>
      </c>
      <c r="G19" t="str">
        <f t="shared" si="1"/>
        <v>sgRNA2</v>
      </c>
    </row>
    <row r="20" spans="1:7">
      <c r="A20" s="2" t="s">
        <v>12</v>
      </c>
      <c r="B20" s="2">
        <v>8040.13890337247</v>
      </c>
      <c r="C20" s="2">
        <v>6971722.62</v>
      </c>
      <c r="D20" s="2">
        <v>12.807579443423</v>
      </c>
      <c r="E20" t="str">
        <f t="shared" si="0"/>
        <v>3'</v>
      </c>
      <c r="F20">
        <v>25</v>
      </c>
      <c r="G20" t="str">
        <f t="shared" si="1"/>
        <v>sgRNA2</v>
      </c>
    </row>
    <row r="21" spans="1:7">
      <c r="A21" s="2" t="s">
        <v>9</v>
      </c>
      <c r="B21" s="2">
        <v>8385.18179937108</v>
      </c>
      <c r="C21" s="2">
        <v>9116802.35</v>
      </c>
      <c r="D21" s="2">
        <v>12.807579443423</v>
      </c>
      <c r="E21" t="str">
        <f t="shared" si="0"/>
        <v>3'</v>
      </c>
      <c r="F21">
        <v>26</v>
      </c>
      <c r="G21" t="str">
        <f t="shared" si="1"/>
        <v>sgRNA2</v>
      </c>
    </row>
    <row r="22" spans="1:7">
      <c r="A22" s="2" t="s">
        <v>10</v>
      </c>
      <c r="B22" s="2">
        <v>8690.21845352094</v>
      </c>
      <c r="C22" s="2">
        <v>3332263.37</v>
      </c>
      <c r="D22" s="2">
        <v>12.807579443423</v>
      </c>
      <c r="E22" t="str">
        <f t="shared" si="0"/>
        <v>3'</v>
      </c>
      <c r="F22">
        <v>27</v>
      </c>
      <c r="G22" t="str">
        <f t="shared" si="1"/>
        <v>sgRNA2</v>
      </c>
    </row>
    <row r="23" spans="1:7">
      <c r="A23" s="2" t="s">
        <v>12</v>
      </c>
      <c r="B23" s="2">
        <v>9019.28004275755</v>
      </c>
      <c r="C23" s="2">
        <v>5818674.99</v>
      </c>
      <c r="D23" s="2">
        <v>13.349743926096</v>
      </c>
      <c r="E23" t="str">
        <f t="shared" si="0"/>
        <v>3'</v>
      </c>
      <c r="F23">
        <v>28</v>
      </c>
      <c r="G23" t="str">
        <f t="shared" si="1"/>
        <v>sgRNA2</v>
      </c>
    </row>
    <row r="24" spans="1:7">
      <c r="A24" s="2" t="s">
        <v>9</v>
      </c>
      <c r="B24" s="2">
        <v>9364.31320223503</v>
      </c>
      <c r="C24" s="2">
        <v>7476647.95</v>
      </c>
      <c r="D24" s="2">
        <v>13.3768585280259</v>
      </c>
      <c r="E24" t="str">
        <f t="shared" si="0"/>
        <v>3'</v>
      </c>
      <c r="F24">
        <v>29</v>
      </c>
      <c r="G24" t="str">
        <f t="shared" si="1"/>
        <v>sgRNA2</v>
      </c>
    </row>
    <row r="25" spans="1:7">
      <c r="A25" s="2" t="s">
        <v>10</v>
      </c>
      <c r="B25" s="2">
        <v>9669.35717994515</v>
      </c>
      <c r="C25" s="2">
        <v>6427878.26</v>
      </c>
      <c r="D25" s="2">
        <v>13.4672237093925</v>
      </c>
      <c r="E25" t="str">
        <f t="shared" si="0"/>
        <v>3'</v>
      </c>
      <c r="F25">
        <v>30</v>
      </c>
      <c r="G25" t="str">
        <f t="shared" si="1"/>
        <v>sgRNA2</v>
      </c>
    </row>
    <row r="26" spans="1:7">
      <c r="A26" s="2" t="s">
        <v>10</v>
      </c>
      <c r="B26" s="2">
        <v>9974.38854893162</v>
      </c>
      <c r="C26" s="2">
        <v>5627335.57</v>
      </c>
      <c r="D26" s="2">
        <v>13.5892232771397</v>
      </c>
      <c r="E26" t="str">
        <f t="shared" si="0"/>
        <v>3'</v>
      </c>
      <c r="F26">
        <v>31</v>
      </c>
      <c r="G26" t="str">
        <f t="shared" si="1"/>
        <v>sgRNA2</v>
      </c>
    </row>
    <row r="27" spans="1:7">
      <c r="A27" s="2" t="s">
        <v>12</v>
      </c>
      <c r="B27" s="2">
        <v>10303.435846278</v>
      </c>
      <c r="C27" s="2">
        <v>6632432.31</v>
      </c>
      <c r="D27" s="2">
        <v>14.0095178679307</v>
      </c>
      <c r="E27" t="str">
        <f t="shared" si="0"/>
        <v>3'</v>
      </c>
      <c r="F27">
        <v>32</v>
      </c>
      <c r="G27" t="str">
        <f t="shared" si="1"/>
        <v>sgRNA2</v>
      </c>
    </row>
    <row r="28" spans="1:7">
      <c r="A28" s="2" t="s">
        <v>11</v>
      </c>
      <c r="B28" s="2">
        <v>10609.4798311492</v>
      </c>
      <c r="C28" s="2">
        <v>4565337.88</v>
      </c>
      <c r="D28" s="2">
        <v>14.0095178679307</v>
      </c>
      <c r="E28" t="str">
        <f t="shared" si="0"/>
        <v>3'</v>
      </c>
      <c r="F28">
        <v>33</v>
      </c>
      <c r="G28" t="str">
        <f t="shared" si="1"/>
        <v>sgRNA2</v>
      </c>
    </row>
    <row r="29" spans="1:7">
      <c r="A29" s="2" t="s">
        <v>12</v>
      </c>
      <c r="B29" s="2">
        <v>10938.5343964376</v>
      </c>
      <c r="C29" s="2">
        <v>7344923.76</v>
      </c>
      <c r="D29" s="2">
        <v>14.3078598514875</v>
      </c>
      <c r="E29" t="str">
        <f t="shared" si="0"/>
        <v>3'</v>
      </c>
      <c r="F29">
        <v>34</v>
      </c>
      <c r="G29" t="str">
        <f t="shared" si="1"/>
        <v>sgRNA2</v>
      </c>
    </row>
    <row r="30" spans="1:7">
      <c r="A30" s="2" t="s">
        <v>12</v>
      </c>
      <c r="B30" s="2">
        <v>11267.5923290057</v>
      </c>
      <c r="C30" s="2">
        <v>7970373.98</v>
      </c>
      <c r="D30" s="2">
        <v>14.5519879674594</v>
      </c>
      <c r="E30" t="str">
        <f t="shared" si="0"/>
        <v>3'</v>
      </c>
      <c r="F30">
        <v>35</v>
      </c>
      <c r="G30" t="str">
        <f t="shared" si="1"/>
        <v>sgRNA2</v>
      </c>
    </row>
    <row r="31" spans="1:7">
      <c r="A31" s="2" t="s">
        <v>10</v>
      </c>
      <c r="B31" s="2">
        <v>11572.6298849867</v>
      </c>
      <c r="C31" s="2">
        <v>4931703.42</v>
      </c>
      <c r="D31" s="2">
        <v>14.4615743275166</v>
      </c>
      <c r="E31" t="str">
        <f t="shared" si="0"/>
        <v>3'</v>
      </c>
      <c r="F31">
        <v>36</v>
      </c>
      <c r="G31" t="str">
        <f t="shared" si="1"/>
        <v>sgRNA2</v>
      </c>
    </row>
    <row r="32" spans="1:7">
      <c r="A32" s="2" t="s">
        <v>11</v>
      </c>
      <c r="B32" s="2">
        <v>11878.6439806054</v>
      </c>
      <c r="C32" s="2">
        <v>4301180.24</v>
      </c>
      <c r="D32" s="2">
        <v>14.5519879674594</v>
      </c>
      <c r="E32" t="str">
        <f t="shared" si="0"/>
        <v>3'</v>
      </c>
      <c r="F32">
        <v>37</v>
      </c>
      <c r="G32" t="str">
        <f t="shared" si="1"/>
        <v>sgRNA2</v>
      </c>
    </row>
    <row r="33" spans="1:7">
      <c r="A33" s="2" t="s">
        <v>9</v>
      </c>
      <c r="B33" s="2">
        <v>12223.6880521851</v>
      </c>
      <c r="C33" s="2">
        <v>6283090.29</v>
      </c>
      <c r="D33" s="2">
        <v>14.6695364331881</v>
      </c>
      <c r="E33" t="str">
        <f t="shared" si="0"/>
        <v>3'</v>
      </c>
      <c r="F33">
        <v>38</v>
      </c>
      <c r="G33" t="str">
        <f t="shared" si="1"/>
        <v>sgRNA2</v>
      </c>
    </row>
    <row r="34" spans="1:7">
      <c r="A34" s="2" t="s">
        <v>11</v>
      </c>
      <c r="B34" s="2">
        <v>12529.7094530752</v>
      </c>
      <c r="C34" s="2">
        <v>4346288.74</v>
      </c>
      <c r="D34" s="2">
        <v>14.7328297173659</v>
      </c>
      <c r="E34" t="str">
        <f t="shared" si="0"/>
        <v>3'</v>
      </c>
      <c r="F34">
        <v>39</v>
      </c>
      <c r="G34" t="str">
        <f t="shared" si="1"/>
        <v>sgRNA2</v>
      </c>
    </row>
    <row r="35" spans="1:7">
      <c r="A35" s="2" t="s">
        <v>12</v>
      </c>
      <c r="B35" s="2">
        <v>12858.7758009004</v>
      </c>
      <c r="C35" s="2">
        <v>6980771.99</v>
      </c>
      <c r="D35" s="2">
        <v>14.9679946994464</v>
      </c>
      <c r="E35" t="str">
        <f t="shared" si="0"/>
        <v>3'</v>
      </c>
      <c r="F35">
        <v>40</v>
      </c>
      <c r="G35" t="str">
        <f t="shared" si="1"/>
        <v>sgRNA2</v>
      </c>
    </row>
    <row r="36" spans="2:7">
      <c r="B36" s="2">
        <v>13509.8411285061</v>
      </c>
      <c r="C36" s="2">
        <v>5895994.97</v>
      </c>
      <c r="D36" s="2">
        <v>15.0313204423269</v>
      </c>
      <c r="E36" t="str">
        <f t="shared" ref="E36:E65" si="2">E35</f>
        <v>3'</v>
      </c>
      <c r="F36">
        <v>42</v>
      </c>
      <c r="G36" t="str">
        <f t="shared" ref="G36:G65" si="3">G35</f>
        <v>sgRNA2</v>
      </c>
    </row>
    <row r="37" spans="1:7">
      <c r="A37" s="2" t="s">
        <v>11</v>
      </c>
      <c r="B37" s="2">
        <v>13815.8705352286</v>
      </c>
      <c r="C37" s="2">
        <v>4276417.36</v>
      </c>
      <c r="D37" s="2">
        <v>15.0584532196999</v>
      </c>
      <c r="E37" t="str">
        <f t="shared" si="2"/>
        <v>3'</v>
      </c>
      <c r="F37">
        <v>43</v>
      </c>
      <c r="G37" t="str">
        <f t="shared" si="3"/>
        <v>sgRNA2</v>
      </c>
    </row>
    <row r="38" spans="1:7">
      <c r="A38" s="2" t="s">
        <v>10</v>
      </c>
      <c r="B38" s="2">
        <v>14120.9050148555</v>
      </c>
      <c r="C38" s="2">
        <v>6498064.96</v>
      </c>
      <c r="D38" s="2">
        <v>15.1489085590521</v>
      </c>
      <c r="E38" t="str">
        <f t="shared" si="2"/>
        <v>3'</v>
      </c>
      <c r="F38">
        <v>44</v>
      </c>
      <c r="G38" t="str">
        <f t="shared" si="3"/>
        <v>sgRNA2</v>
      </c>
    </row>
    <row r="39" spans="1:7">
      <c r="A39" s="2" t="s">
        <v>9</v>
      </c>
      <c r="B39" s="2">
        <v>14465.9636728147</v>
      </c>
      <c r="C39" s="2">
        <v>4467367.61</v>
      </c>
      <c r="D39" s="2">
        <v>15.2122120852947</v>
      </c>
      <c r="E39" t="str">
        <f t="shared" si="2"/>
        <v>3'</v>
      </c>
      <c r="F39">
        <v>45</v>
      </c>
      <c r="G39" t="str">
        <f t="shared" si="3"/>
        <v>sgRNA2</v>
      </c>
    </row>
    <row r="40" spans="1:7">
      <c r="A40" s="2" t="s">
        <v>10</v>
      </c>
      <c r="B40" s="2">
        <v>14770.9948801303</v>
      </c>
      <c r="C40" s="2">
        <v>2730993.05</v>
      </c>
      <c r="D40" s="2">
        <v>15.2393461680094</v>
      </c>
      <c r="E40" t="str">
        <f t="shared" si="2"/>
        <v>3'</v>
      </c>
      <c r="F40">
        <v>46</v>
      </c>
      <c r="G40" t="str">
        <f t="shared" si="3"/>
        <v>sgRNA2</v>
      </c>
    </row>
    <row r="41" spans="1:7">
      <c r="A41" s="2" t="s">
        <v>12</v>
      </c>
      <c r="B41" s="2">
        <v>15100.0458725932</v>
      </c>
      <c r="C41" s="2">
        <v>3652982.43</v>
      </c>
      <c r="D41" s="2">
        <v>15.4791508173625</v>
      </c>
      <c r="E41" t="str">
        <f t="shared" si="2"/>
        <v>3'</v>
      </c>
      <c r="F41">
        <v>47</v>
      </c>
      <c r="G41" t="str">
        <f t="shared" si="3"/>
        <v>sgRNA2</v>
      </c>
    </row>
    <row r="42" spans="1:7">
      <c r="A42" s="2" t="s">
        <v>10</v>
      </c>
      <c r="B42" s="2">
        <v>15405.0999954643</v>
      </c>
      <c r="C42" s="2">
        <v>2263522.22</v>
      </c>
      <c r="D42" s="2">
        <v>15.4474792178154</v>
      </c>
      <c r="E42" t="str">
        <f t="shared" si="2"/>
        <v>3'</v>
      </c>
      <c r="F42">
        <v>48</v>
      </c>
      <c r="G42" t="str">
        <f t="shared" si="3"/>
        <v>sgRNA2</v>
      </c>
    </row>
    <row r="43" spans="1:7">
      <c r="A43" s="2" t="s">
        <v>9</v>
      </c>
      <c r="B43" s="2">
        <v>15750.166008928</v>
      </c>
      <c r="C43" s="2">
        <v>2693925.59</v>
      </c>
      <c r="D43" s="2">
        <v>15.4791508173625</v>
      </c>
      <c r="E43" t="str">
        <f t="shared" si="2"/>
        <v>3'</v>
      </c>
      <c r="F43">
        <v>49</v>
      </c>
      <c r="G43" t="str">
        <f t="shared" si="3"/>
        <v>sgRNA2</v>
      </c>
    </row>
    <row r="44" spans="1:7">
      <c r="A44" s="2" t="s">
        <v>10</v>
      </c>
      <c r="B44" s="2">
        <v>16055.1795369695</v>
      </c>
      <c r="C44" s="2">
        <v>1798778.44</v>
      </c>
      <c r="D44" s="2">
        <v>15.510826652813</v>
      </c>
      <c r="E44" t="str">
        <f t="shared" si="2"/>
        <v>3'</v>
      </c>
      <c r="F44">
        <v>50</v>
      </c>
      <c r="G44" t="str">
        <f t="shared" si="3"/>
        <v>sgRNA2</v>
      </c>
    </row>
    <row r="45" spans="1:7">
      <c r="A45" s="2" t="s">
        <v>9</v>
      </c>
      <c r="B45" s="2">
        <v>16400.224431353</v>
      </c>
      <c r="C45" s="2">
        <v>2605963.7</v>
      </c>
      <c r="D45" s="2">
        <v>15.6013312911669</v>
      </c>
      <c r="E45" t="str">
        <f t="shared" si="2"/>
        <v>3'</v>
      </c>
      <c r="F45">
        <v>51</v>
      </c>
      <c r="G45" t="str">
        <f t="shared" si="3"/>
        <v>sgRNA2</v>
      </c>
    </row>
    <row r="46" spans="1:7">
      <c r="A46" s="2" t="s">
        <v>11</v>
      </c>
      <c r="B46" s="2">
        <v>16706.2711192281</v>
      </c>
      <c r="C46" s="2">
        <v>1680337.54</v>
      </c>
      <c r="D46" s="2">
        <v>15.6284730191708</v>
      </c>
      <c r="E46" t="str">
        <f t="shared" si="2"/>
        <v>3'</v>
      </c>
      <c r="F46">
        <v>52</v>
      </c>
      <c r="G46" t="str">
        <f t="shared" si="3"/>
        <v>sgRNA2</v>
      </c>
    </row>
    <row r="47" spans="1:7">
      <c r="A47" s="2" t="s">
        <v>12</v>
      </c>
      <c r="B47" s="2">
        <v>17035.3017952044</v>
      </c>
      <c r="C47" s="2">
        <v>2585103.79</v>
      </c>
      <c r="D47" s="2">
        <v>15.8094636753877</v>
      </c>
      <c r="E47" t="str">
        <f t="shared" si="2"/>
        <v>3'</v>
      </c>
      <c r="F47">
        <v>53</v>
      </c>
      <c r="G47" t="str">
        <f t="shared" si="3"/>
        <v>sgRNA2</v>
      </c>
    </row>
    <row r="48" spans="1:7">
      <c r="A48" s="2" t="s">
        <v>12</v>
      </c>
      <c r="B48" s="2">
        <v>17364.3641916517</v>
      </c>
      <c r="C48" s="2">
        <v>2952834.86</v>
      </c>
      <c r="D48" s="2">
        <v>15.9271444495201</v>
      </c>
      <c r="E48" t="str">
        <f t="shared" si="2"/>
        <v>3'</v>
      </c>
      <c r="F48">
        <v>54</v>
      </c>
      <c r="G48" t="str">
        <f t="shared" si="3"/>
        <v>sgRNA2</v>
      </c>
    </row>
    <row r="49" spans="1:7">
      <c r="A49" s="2" t="s">
        <v>10</v>
      </c>
      <c r="B49" s="2">
        <v>17669.4094435545</v>
      </c>
      <c r="C49" s="2">
        <v>2188452.53</v>
      </c>
      <c r="D49" s="2">
        <v>15.8728427604516</v>
      </c>
      <c r="E49" t="str">
        <f t="shared" si="2"/>
        <v>3'</v>
      </c>
      <c r="F49">
        <v>55</v>
      </c>
      <c r="G49" t="str">
        <f t="shared" si="3"/>
        <v>sgRNA2</v>
      </c>
    </row>
    <row r="50" spans="1:7">
      <c r="A50" s="2" t="s">
        <v>10</v>
      </c>
      <c r="B50" s="2">
        <v>17974.4008885973</v>
      </c>
      <c r="C50" s="2">
        <v>3344211.22</v>
      </c>
      <c r="D50" s="2">
        <v>15.510826652813</v>
      </c>
      <c r="E50" t="str">
        <f t="shared" si="2"/>
        <v>3'</v>
      </c>
      <c r="F50">
        <v>56</v>
      </c>
      <c r="G50" t="str">
        <f t="shared" si="3"/>
        <v>sgRNA2</v>
      </c>
    </row>
    <row r="51" spans="1:7">
      <c r="A51" s="2" t="s">
        <v>12</v>
      </c>
      <c r="B51" s="2">
        <v>18303.5259091369</v>
      </c>
      <c r="C51" s="2">
        <v>1554137.07</v>
      </c>
      <c r="D51" s="2">
        <v>16.081106874911</v>
      </c>
      <c r="E51" t="str">
        <f t="shared" si="2"/>
        <v>3'</v>
      </c>
      <c r="F51">
        <v>57</v>
      </c>
      <c r="G51" t="str">
        <f t="shared" si="3"/>
        <v>sgRNA2</v>
      </c>
    </row>
    <row r="52" spans="1:7">
      <c r="A52" s="2" t="s">
        <v>9</v>
      </c>
      <c r="B52" s="2">
        <v>18648.5493642758</v>
      </c>
      <c r="C52" s="2">
        <v>1641864.69</v>
      </c>
      <c r="D52" s="2">
        <v>16.081106874911</v>
      </c>
      <c r="E52" t="str">
        <f t="shared" si="2"/>
        <v>3'</v>
      </c>
      <c r="F52">
        <v>58</v>
      </c>
      <c r="G52" t="str">
        <f t="shared" si="3"/>
        <v>sgRNA2</v>
      </c>
    </row>
    <row r="53" spans="1:7">
      <c r="A53" s="2" t="s">
        <v>10</v>
      </c>
      <c r="B53" s="2">
        <v>18953.5584460244</v>
      </c>
      <c r="C53" s="2">
        <v>1709572.8</v>
      </c>
      <c r="D53" s="2">
        <v>16.0494089082559</v>
      </c>
      <c r="E53" t="str">
        <f t="shared" si="2"/>
        <v>3'</v>
      </c>
      <c r="F53">
        <v>59</v>
      </c>
      <c r="G53" t="str">
        <f t="shared" si="3"/>
        <v>sgRNA2</v>
      </c>
    </row>
    <row r="54" spans="1:7">
      <c r="A54" s="2" t="s">
        <v>11</v>
      </c>
      <c r="B54" s="2">
        <v>19259.6280839365</v>
      </c>
      <c r="C54" s="2">
        <v>687834.23</v>
      </c>
      <c r="D54" s="2">
        <v>16.1082754846096</v>
      </c>
      <c r="E54" t="str">
        <f t="shared" si="2"/>
        <v>3'</v>
      </c>
      <c r="F54">
        <v>60</v>
      </c>
      <c r="G54" t="str">
        <f t="shared" si="3"/>
        <v>sgRNA2</v>
      </c>
    </row>
    <row r="55" spans="1:7">
      <c r="A55" s="2" t="s">
        <v>10</v>
      </c>
      <c r="B55" s="2">
        <v>19564.6403615596</v>
      </c>
      <c r="C55" s="2">
        <v>1884968.16</v>
      </c>
      <c r="D55" s="2">
        <v>16.1082754846096</v>
      </c>
      <c r="E55" t="str">
        <f t="shared" si="2"/>
        <v>3'</v>
      </c>
      <c r="F55">
        <v>61</v>
      </c>
      <c r="G55" t="str">
        <f t="shared" si="3"/>
        <v>sgRNA2</v>
      </c>
    </row>
    <row r="56" spans="1:7">
      <c r="A56" s="2" t="s">
        <v>12</v>
      </c>
      <c r="B56" s="2">
        <v>19893.7015389946</v>
      </c>
      <c r="C56" s="2">
        <v>1584186.88</v>
      </c>
      <c r="D56" s="2">
        <v>16.2894584512393</v>
      </c>
      <c r="E56" t="str">
        <f t="shared" si="2"/>
        <v>3'</v>
      </c>
      <c r="F56">
        <v>62</v>
      </c>
      <c r="G56" t="str">
        <f t="shared" si="3"/>
        <v>sgRNA2</v>
      </c>
    </row>
    <row r="57" spans="1:7">
      <c r="A57" s="2" t="s">
        <v>11</v>
      </c>
      <c r="B57" s="2">
        <v>20199.7380462998</v>
      </c>
      <c r="C57" s="2">
        <v>838772.49</v>
      </c>
      <c r="D57" s="2">
        <v>16.2622762596289</v>
      </c>
      <c r="E57" t="str">
        <f t="shared" si="2"/>
        <v>3'</v>
      </c>
      <c r="F57">
        <v>63</v>
      </c>
      <c r="G57" t="str">
        <f t="shared" si="3"/>
        <v>sgRNA2</v>
      </c>
    </row>
    <row r="58" spans="1:7">
      <c r="A58" s="2" t="s">
        <v>9</v>
      </c>
      <c r="B58" s="2">
        <v>20544.7875594521</v>
      </c>
      <c r="C58" s="2">
        <v>1517606.08</v>
      </c>
      <c r="D58" s="2">
        <v>16.2622762596289</v>
      </c>
      <c r="E58" t="str">
        <f t="shared" si="2"/>
        <v>3'</v>
      </c>
      <c r="F58">
        <v>64</v>
      </c>
      <c r="G58" t="str">
        <f t="shared" si="3"/>
        <v>sgRNA2</v>
      </c>
    </row>
    <row r="59" spans="1:7">
      <c r="A59" s="2" t="s">
        <v>9</v>
      </c>
      <c r="B59" s="2">
        <v>20889.8195453347</v>
      </c>
      <c r="C59" s="2">
        <v>1334592.37</v>
      </c>
      <c r="D59" s="2">
        <v>16.2894584512393</v>
      </c>
      <c r="E59" t="str">
        <f t="shared" si="2"/>
        <v>3'</v>
      </c>
      <c r="F59">
        <v>65</v>
      </c>
      <c r="G59" t="str">
        <f t="shared" si="3"/>
        <v>sgRNA2</v>
      </c>
    </row>
    <row r="60" spans="1:7">
      <c r="A60" s="2" t="s">
        <v>10</v>
      </c>
      <c r="B60" s="2">
        <v>21194.8488334021</v>
      </c>
      <c r="C60" s="2">
        <v>1363225.61</v>
      </c>
      <c r="D60" s="2">
        <v>16.3166499689897</v>
      </c>
      <c r="E60" t="str">
        <f t="shared" si="2"/>
        <v>3'</v>
      </c>
      <c r="F60">
        <v>66</v>
      </c>
      <c r="G60" t="str">
        <f t="shared" si="3"/>
        <v>sgRNA2</v>
      </c>
    </row>
    <row r="61" spans="1:7">
      <c r="A61" s="2" t="s">
        <v>10</v>
      </c>
      <c r="B61" s="2">
        <v>21499.9140046677</v>
      </c>
      <c r="C61" s="2">
        <v>1073797.91</v>
      </c>
      <c r="D61" s="2">
        <v>16.3529034689744</v>
      </c>
      <c r="E61" t="str">
        <f t="shared" si="2"/>
        <v>3'</v>
      </c>
      <c r="F61">
        <v>67</v>
      </c>
      <c r="G61" t="str">
        <f t="shared" si="3"/>
        <v>sgRNA2</v>
      </c>
    </row>
    <row r="62" spans="1:7">
      <c r="A62" s="2" t="s">
        <v>11</v>
      </c>
      <c r="B62" s="2">
        <v>21805.9215789375</v>
      </c>
      <c r="C62" s="2">
        <v>1001772.08</v>
      </c>
      <c r="D62" s="2">
        <v>16.3800825432618</v>
      </c>
      <c r="E62" t="str">
        <f t="shared" si="2"/>
        <v>3'</v>
      </c>
      <c r="F62">
        <v>68</v>
      </c>
      <c r="G62" t="str">
        <f t="shared" si="3"/>
        <v>sgRNA2</v>
      </c>
    </row>
    <row r="63" spans="1:7">
      <c r="A63" s="2" t="s">
        <v>11</v>
      </c>
      <c r="B63" s="2">
        <v>22111.9701233633</v>
      </c>
      <c r="C63" s="2">
        <v>792360.5</v>
      </c>
      <c r="D63" s="2">
        <v>16.4072605923494</v>
      </c>
      <c r="E63" t="str">
        <f t="shared" si="2"/>
        <v>3'</v>
      </c>
      <c r="F63">
        <v>69</v>
      </c>
      <c r="G63" t="str">
        <f t="shared" si="3"/>
        <v>sgRNA2</v>
      </c>
    </row>
    <row r="64" spans="1:7">
      <c r="A64" s="2" t="s">
        <v>12</v>
      </c>
      <c r="B64" s="2">
        <v>22441.014744176</v>
      </c>
      <c r="C64" s="2">
        <v>1055105.25</v>
      </c>
      <c r="D64" s="2">
        <v>16.5296352521261</v>
      </c>
      <c r="E64" t="str">
        <f t="shared" si="2"/>
        <v>3'</v>
      </c>
      <c r="F64">
        <v>70</v>
      </c>
      <c r="G64" t="str">
        <f t="shared" si="3"/>
        <v>sgRNA2</v>
      </c>
    </row>
    <row r="65" spans="1:7">
      <c r="A65" s="2" t="s">
        <v>9</v>
      </c>
      <c r="B65" s="2">
        <v>22786.0745112297</v>
      </c>
      <c r="C65" s="2">
        <v>1117180.58</v>
      </c>
      <c r="D65" s="2">
        <v>16.4979137694518</v>
      </c>
      <c r="E65" t="str">
        <f t="shared" si="2"/>
        <v>3'</v>
      </c>
      <c r="F65">
        <v>71</v>
      </c>
      <c r="G65" t="str">
        <f t="shared" si="3"/>
        <v>sgRNA2</v>
      </c>
    </row>
    <row r="66" spans="1:7">
      <c r="A66" t="s">
        <v>10</v>
      </c>
      <c r="B66" s="2">
        <v>1221.15149793822</v>
      </c>
      <c r="C66" s="2">
        <v>2940552.3</v>
      </c>
      <c r="D66" s="2">
        <v>0.68934523619016</v>
      </c>
      <c r="E66" t="s">
        <v>13</v>
      </c>
      <c r="F66">
        <v>4</v>
      </c>
      <c r="G66" t="s">
        <v>8</v>
      </c>
    </row>
    <row r="67" spans="1:7">
      <c r="A67" s="2" t="s">
        <v>12</v>
      </c>
      <c r="B67" s="2">
        <v>1550.20350680851</v>
      </c>
      <c r="C67" s="2">
        <v>2982829.66</v>
      </c>
      <c r="D67" s="2">
        <v>0.68934523619016</v>
      </c>
      <c r="E67" t="str">
        <f>E66</f>
        <v>5'</v>
      </c>
      <c r="F67">
        <v>5</v>
      </c>
      <c r="G67" t="str">
        <f>G66</f>
        <v>sgRNA2</v>
      </c>
    </row>
    <row r="68" spans="1:7">
      <c r="A68" s="2" t="s">
        <v>11</v>
      </c>
      <c r="B68" s="2">
        <v>1874.23880091973</v>
      </c>
      <c r="C68" s="2">
        <v>3615351.78</v>
      </c>
      <c r="D68" s="2">
        <v>0.752542733716965</v>
      </c>
      <c r="E68" t="str">
        <f t="shared" ref="E68:E99" si="4">E67</f>
        <v>5'</v>
      </c>
      <c r="F68">
        <v>6</v>
      </c>
      <c r="G68" t="str">
        <f t="shared" ref="G68:G99" si="5">G67</f>
        <v>sgRNA2</v>
      </c>
    </row>
    <row r="69" spans="1:7">
      <c r="A69" s="2" t="s">
        <v>9</v>
      </c>
      <c r="B69" s="2">
        <v>2219.28629263317</v>
      </c>
      <c r="C69" s="2">
        <v>2273650.69</v>
      </c>
      <c r="D69" s="2">
        <v>0.811225268809001</v>
      </c>
      <c r="E69" t="str">
        <f t="shared" si="4"/>
        <v>5'</v>
      </c>
      <c r="F69">
        <v>7</v>
      </c>
      <c r="G69" t="str">
        <f t="shared" si="5"/>
        <v>sgRNA2</v>
      </c>
    </row>
    <row r="70" spans="1:7">
      <c r="A70" s="2" t="s">
        <v>12</v>
      </c>
      <c r="B70" s="2">
        <v>2548.33932534641</v>
      </c>
      <c r="C70" s="2">
        <v>2349306.92</v>
      </c>
      <c r="D70" s="2">
        <v>0.960190401045482</v>
      </c>
      <c r="E70" t="str">
        <f t="shared" si="4"/>
        <v>5'</v>
      </c>
      <c r="F70">
        <v>8</v>
      </c>
      <c r="G70" t="str">
        <f t="shared" si="5"/>
        <v>sgRNA2</v>
      </c>
    </row>
    <row r="71" spans="1:7">
      <c r="A71" s="2" t="s">
        <v>9</v>
      </c>
      <c r="B71" s="2">
        <v>2893.38744914223</v>
      </c>
      <c r="C71" s="2">
        <v>3672068.8</v>
      </c>
      <c r="D71" s="2">
        <v>1.05047822750409</v>
      </c>
      <c r="E71" t="str">
        <f t="shared" si="4"/>
        <v>5'</v>
      </c>
      <c r="F71">
        <v>9</v>
      </c>
      <c r="G71" t="str">
        <f t="shared" si="5"/>
        <v>sgRNA2</v>
      </c>
    </row>
    <row r="72" spans="2:7">
      <c r="B72" s="2">
        <v>3212.44398641587</v>
      </c>
      <c r="C72" s="2">
        <v>585973.83</v>
      </c>
      <c r="D72" s="2">
        <v>3.51071123437881</v>
      </c>
      <c r="E72" t="str">
        <f t="shared" si="4"/>
        <v>5'</v>
      </c>
      <c r="F72">
        <v>10</v>
      </c>
      <c r="G72" t="str">
        <f t="shared" si="5"/>
        <v>sgRNA2</v>
      </c>
    </row>
    <row r="73" spans="1:7">
      <c r="A73" s="2" t="s">
        <v>10</v>
      </c>
      <c r="B73" s="2">
        <v>3517.48468964538</v>
      </c>
      <c r="C73" s="2">
        <v>5785550.84</v>
      </c>
      <c r="D73" s="2">
        <v>5.49251545227369</v>
      </c>
      <c r="E73" t="str">
        <f t="shared" si="4"/>
        <v>5'</v>
      </c>
      <c r="F73">
        <v>11</v>
      </c>
      <c r="G73" t="str">
        <f t="shared" si="5"/>
        <v>sgRNA2</v>
      </c>
    </row>
    <row r="74" spans="1:7">
      <c r="A74" s="2" t="s">
        <v>12</v>
      </c>
      <c r="B74" s="2">
        <v>3846.53746874975</v>
      </c>
      <c r="C74" s="2">
        <v>4679774.31</v>
      </c>
      <c r="D74" s="2">
        <v>6.9281636174202</v>
      </c>
      <c r="E74" t="str">
        <f t="shared" si="4"/>
        <v>5'</v>
      </c>
      <c r="F74">
        <v>12</v>
      </c>
      <c r="G74" t="str">
        <f t="shared" si="5"/>
        <v>sgRNA2</v>
      </c>
    </row>
    <row r="75" spans="1:7">
      <c r="A75" s="2" t="s">
        <v>10</v>
      </c>
      <c r="B75" s="2">
        <v>4151.5790376505</v>
      </c>
      <c r="C75" s="2">
        <v>4851363.67</v>
      </c>
      <c r="D75" s="2">
        <v>7.53313039299647</v>
      </c>
      <c r="E75" t="str">
        <f t="shared" si="4"/>
        <v>5'</v>
      </c>
      <c r="F75">
        <v>13</v>
      </c>
      <c r="G75" t="str">
        <f t="shared" si="5"/>
        <v>sgRNA2</v>
      </c>
    </row>
    <row r="76" spans="1:7">
      <c r="A76" s="2" t="s">
        <v>9</v>
      </c>
      <c r="B76" s="2">
        <v>4496.62564249893</v>
      </c>
      <c r="C76" s="2">
        <v>5866882.55</v>
      </c>
      <c r="D76" s="2">
        <v>8.16070627725919</v>
      </c>
      <c r="E76" t="str">
        <f t="shared" si="4"/>
        <v>5'</v>
      </c>
      <c r="F76">
        <v>14</v>
      </c>
      <c r="G76" t="str">
        <f t="shared" si="5"/>
        <v>sgRNA2</v>
      </c>
    </row>
    <row r="77" spans="1:7">
      <c r="A77" s="2" t="s">
        <v>9</v>
      </c>
      <c r="B77" s="2">
        <v>4841.67204995843</v>
      </c>
      <c r="C77" s="2">
        <v>6698047.33</v>
      </c>
      <c r="D77" s="2">
        <v>8.72959374345144</v>
      </c>
      <c r="E77" t="str">
        <f t="shared" si="4"/>
        <v>5'</v>
      </c>
      <c r="F77">
        <v>15</v>
      </c>
      <c r="G77" t="str">
        <f t="shared" si="5"/>
        <v>sgRNA2</v>
      </c>
    </row>
    <row r="78" spans="1:7">
      <c r="A78" s="2" t="s">
        <v>12</v>
      </c>
      <c r="B78" s="2">
        <v>5170.72547233191</v>
      </c>
      <c r="C78" s="2">
        <v>7145546.24</v>
      </c>
      <c r="D78" s="2">
        <v>9.42039760904312</v>
      </c>
      <c r="E78" t="str">
        <f t="shared" si="4"/>
        <v>5'</v>
      </c>
      <c r="F78">
        <v>16</v>
      </c>
      <c r="G78" t="str">
        <f t="shared" si="5"/>
        <v>sgRNA2</v>
      </c>
    </row>
    <row r="79" spans="1:7">
      <c r="A79" s="2" t="s">
        <v>12</v>
      </c>
      <c r="B79" s="2">
        <v>5499.77725597811</v>
      </c>
      <c r="C79" s="2">
        <v>8179579.5</v>
      </c>
      <c r="D79" s="2">
        <v>10.052524301974</v>
      </c>
      <c r="E79" t="str">
        <f t="shared" si="4"/>
        <v>5'</v>
      </c>
      <c r="F79">
        <v>17</v>
      </c>
      <c r="G79" t="str">
        <f t="shared" si="5"/>
        <v>sgRNA2</v>
      </c>
    </row>
    <row r="80" spans="1:7">
      <c r="A80" s="2" t="s">
        <v>10</v>
      </c>
      <c r="B80" s="2">
        <v>5804.81825195684</v>
      </c>
      <c r="C80" s="2">
        <v>9045553.18</v>
      </c>
      <c r="D80" s="2">
        <v>10.3505480762005</v>
      </c>
      <c r="E80" t="str">
        <f t="shared" si="4"/>
        <v>5'</v>
      </c>
      <c r="F80">
        <v>18</v>
      </c>
      <c r="G80" t="str">
        <f t="shared" si="5"/>
        <v>sgRNA2</v>
      </c>
    </row>
    <row r="81" spans="1:7">
      <c r="A81" s="2" t="s">
        <v>11</v>
      </c>
      <c r="B81" s="2">
        <v>6110.84507312026</v>
      </c>
      <c r="C81" s="2">
        <v>7592595.29</v>
      </c>
      <c r="D81" s="2">
        <v>10.6215028182348</v>
      </c>
      <c r="E81" t="str">
        <f t="shared" si="4"/>
        <v>5'</v>
      </c>
      <c r="F81">
        <v>19</v>
      </c>
      <c r="G81" t="str">
        <f t="shared" si="5"/>
        <v>sgRNA2</v>
      </c>
    </row>
    <row r="82" spans="1:7">
      <c r="A82" s="2" t="s">
        <v>10</v>
      </c>
      <c r="B82" s="2">
        <v>6415.88614075986</v>
      </c>
      <c r="C82" s="2">
        <v>7946218.8</v>
      </c>
      <c r="D82" s="2">
        <v>10.9195526675065</v>
      </c>
      <c r="E82" t="str">
        <f t="shared" si="4"/>
        <v>5'</v>
      </c>
      <c r="F82">
        <v>20</v>
      </c>
      <c r="G82" t="str">
        <f t="shared" si="5"/>
        <v>sgRNA2</v>
      </c>
    </row>
    <row r="83" spans="1:7">
      <c r="A83" s="2" t="s">
        <v>11</v>
      </c>
      <c r="B83" s="2">
        <v>6721.91160467873</v>
      </c>
      <c r="C83" s="2">
        <v>8732607.55</v>
      </c>
      <c r="D83" s="2">
        <v>11.158901019462</v>
      </c>
      <c r="E83" t="str">
        <f t="shared" si="4"/>
        <v>5'</v>
      </c>
      <c r="F83">
        <v>21</v>
      </c>
      <c r="G83" t="str">
        <f t="shared" si="5"/>
        <v>sgRNA2</v>
      </c>
    </row>
    <row r="84" spans="1:7">
      <c r="A84" s="2" t="s">
        <v>11</v>
      </c>
      <c r="B84" s="2">
        <v>7027.93794686334</v>
      </c>
      <c r="C84" s="2">
        <v>9968063.79</v>
      </c>
      <c r="D84" s="2">
        <v>11.4299048439344</v>
      </c>
      <c r="E84" t="str">
        <f t="shared" si="4"/>
        <v>5'</v>
      </c>
      <c r="F84">
        <v>22</v>
      </c>
      <c r="G84" t="str">
        <f t="shared" si="5"/>
        <v>sgRNA2</v>
      </c>
    </row>
    <row r="85" spans="1:7">
      <c r="A85" s="2" t="s">
        <v>9</v>
      </c>
      <c r="B85" s="2">
        <v>7372.98357173371</v>
      </c>
      <c r="C85" s="2">
        <v>9483407.67</v>
      </c>
      <c r="D85" s="2">
        <v>11.7009003098488</v>
      </c>
      <c r="E85" t="str">
        <f t="shared" si="4"/>
        <v>5'</v>
      </c>
      <c r="F85">
        <v>23</v>
      </c>
      <c r="G85" t="str">
        <f t="shared" si="5"/>
        <v>sgRNA2</v>
      </c>
    </row>
    <row r="86" spans="1:7">
      <c r="A86" s="2" t="s">
        <v>12</v>
      </c>
      <c r="B86" s="2">
        <v>7702.03608563938</v>
      </c>
      <c r="C86" s="2">
        <v>6977598.09</v>
      </c>
      <c r="D86" s="2">
        <v>12.0893228606065</v>
      </c>
      <c r="E86" t="str">
        <f t="shared" si="4"/>
        <v>5'</v>
      </c>
      <c r="F86">
        <v>24</v>
      </c>
      <c r="G86" t="str">
        <f t="shared" si="5"/>
        <v>sgRNA2</v>
      </c>
    </row>
    <row r="87" spans="1:7">
      <c r="A87" s="2" t="s">
        <v>9</v>
      </c>
      <c r="B87" s="2">
        <v>8047.07997506858</v>
      </c>
      <c r="C87" s="2">
        <v>6289373.79</v>
      </c>
      <c r="D87" s="2">
        <v>12.2699918087006</v>
      </c>
      <c r="E87" t="str">
        <f t="shared" si="4"/>
        <v>5'</v>
      </c>
      <c r="F87">
        <v>25</v>
      </c>
      <c r="G87" t="str">
        <f t="shared" si="5"/>
        <v>sgRNA2</v>
      </c>
    </row>
    <row r="88" spans="1:7">
      <c r="A88" s="2" t="s">
        <v>11</v>
      </c>
      <c r="B88" s="2">
        <v>8353.11030484679</v>
      </c>
      <c r="C88" s="2">
        <v>6157633.87</v>
      </c>
      <c r="D88" s="2">
        <v>12.4506747678598</v>
      </c>
      <c r="E88" t="str">
        <f t="shared" si="4"/>
        <v>5'</v>
      </c>
      <c r="F88">
        <v>26</v>
      </c>
      <c r="G88" t="str">
        <f t="shared" si="5"/>
        <v>sgRNA2</v>
      </c>
    </row>
    <row r="89" spans="1:7">
      <c r="A89" s="2" t="s">
        <v>11</v>
      </c>
      <c r="B89" s="2">
        <v>8659.14133228916</v>
      </c>
      <c r="C89" s="2">
        <v>8035023.02</v>
      </c>
      <c r="D89" s="2">
        <v>12.6268591340065</v>
      </c>
      <c r="E89" t="str">
        <f t="shared" si="4"/>
        <v>5'</v>
      </c>
      <c r="F89">
        <v>27</v>
      </c>
      <c r="G89" t="str">
        <f t="shared" si="5"/>
        <v>sgRNA2</v>
      </c>
    </row>
    <row r="90" spans="1:7">
      <c r="A90" s="2" t="s">
        <v>9</v>
      </c>
      <c r="B90" s="2">
        <v>9004.18619162492</v>
      </c>
      <c r="C90" s="2">
        <v>6696737.81</v>
      </c>
      <c r="D90" s="2">
        <v>12.7804678177516</v>
      </c>
      <c r="E90" t="str">
        <f t="shared" si="4"/>
        <v>5'</v>
      </c>
      <c r="F90">
        <v>28</v>
      </c>
      <c r="G90" t="str">
        <f t="shared" si="5"/>
        <v>sgRNA2</v>
      </c>
    </row>
    <row r="91" spans="1:7">
      <c r="A91" s="2" t="s">
        <v>10</v>
      </c>
      <c r="B91" s="2">
        <v>9309.23012375834</v>
      </c>
      <c r="C91" s="2">
        <v>6969968.35</v>
      </c>
      <c r="D91" s="2">
        <v>12.8979364510059</v>
      </c>
      <c r="E91" t="str">
        <f t="shared" si="4"/>
        <v>5'</v>
      </c>
      <c r="F91">
        <v>29</v>
      </c>
      <c r="G91" t="str">
        <f t="shared" si="5"/>
        <v>sgRNA2</v>
      </c>
    </row>
    <row r="92" spans="1:7">
      <c r="A92" s="2" t="s">
        <v>9</v>
      </c>
      <c r="B92" s="2">
        <v>9654.27448762888</v>
      </c>
      <c r="C92" s="2">
        <v>6737074.72</v>
      </c>
      <c r="D92" s="2">
        <v>13.0786357021014</v>
      </c>
      <c r="E92" t="str">
        <f t="shared" si="4"/>
        <v>5'</v>
      </c>
      <c r="F92">
        <v>30</v>
      </c>
      <c r="G92" t="str">
        <f t="shared" si="5"/>
        <v>sgRNA2</v>
      </c>
    </row>
    <row r="93" spans="1:7">
      <c r="A93" s="2" t="s">
        <v>12</v>
      </c>
      <c r="B93" s="2">
        <v>9983.32647325263</v>
      </c>
      <c r="C93" s="2">
        <v>4437687.92</v>
      </c>
      <c r="D93" s="2">
        <v>13.3226278340499</v>
      </c>
      <c r="E93" t="str">
        <f t="shared" si="4"/>
        <v>5'</v>
      </c>
      <c r="F93">
        <v>31</v>
      </c>
      <c r="G93" t="str">
        <f t="shared" si="5"/>
        <v>sgRNA2</v>
      </c>
    </row>
    <row r="94" spans="1:7">
      <c r="A94" s="2" t="s">
        <v>11</v>
      </c>
      <c r="B94" s="2">
        <v>10289.3616755263</v>
      </c>
      <c r="C94" s="2">
        <v>4680480.78</v>
      </c>
      <c r="D94" s="2">
        <v>13.4401132519722</v>
      </c>
      <c r="E94" t="str">
        <f t="shared" si="4"/>
        <v>5'</v>
      </c>
      <c r="F94">
        <v>32</v>
      </c>
      <c r="G94" t="str">
        <f t="shared" si="5"/>
        <v>sgRNA2</v>
      </c>
    </row>
    <row r="95" spans="1:7">
      <c r="A95" s="2" t="s">
        <v>11</v>
      </c>
      <c r="B95" s="2">
        <v>10595.3927622637</v>
      </c>
      <c r="C95" s="2">
        <v>5153503.18</v>
      </c>
      <c r="D95" s="2">
        <v>13.5575948770523</v>
      </c>
      <c r="E95" t="str">
        <f t="shared" si="4"/>
        <v>5'</v>
      </c>
      <c r="F95">
        <v>33</v>
      </c>
      <c r="G95" t="str">
        <f t="shared" si="5"/>
        <v>sgRNA2</v>
      </c>
    </row>
    <row r="96" spans="1:7">
      <c r="A96" s="2" t="s">
        <v>10</v>
      </c>
      <c r="B96" s="2">
        <v>10900.4357465326</v>
      </c>
      <c r="C96" s="2">
        <v>5053820.05</v>
      </c>
      <c r="D96" s="2">
        <v>13.6796057259719</v>
      </c>
      <c r="E96" t="str">
        <f t="shared" si="4"/>
        <v>5'</v>
      </c>
      <c r="F96">
        <v>34</v>
      </c>
      <c r="G96" t="str">
        <f t="shared" si="5"/>
        <v>sgRNA2</v>
      </c>
    </row>
    <row r="97" spans="1:7">
      <c r="A97" s="2" t="s">
        <v>10</v>
      </c>
      <c r="B97" s="2">
        <v>11205.4715753587</v>
      </c>
      <c r="C97" s="2">
        <v>4818727.71</v>
      </c>
      <c r="D97" s="2">
        <v>13.7699848011812</v>
      </c>
      <c r="E97" t="str">
        <f t="shared" si="4"/>
        <v>5'</v>
      </c>
      <c r="F97">
        <v>35</v>
      </c>
      <c r="G97" t="str">
        <f t="shared" si="5"/>
        <v>sgRNA2</v>
      </c>
    </row>
    <row r="98" spans="1:7">
      <c r="A98" s="2" t="s">
        <v>9</v>
      </c>
      <c r="B98" s="2">
        <v>11550.5221933416</v>
      </c>
      <c r="C98" s="2">
        <v>4222644.95</v>
      </c>
      <c r="D98" s="2">
        <v>13.8920025841077</v>
      </c>
      <c r="E98" t="str">
        <f t="shared" si="4"/>
        <v>5'</v>
      </c>
      <c r="F98">
        <v>36</v>
      </c>
      <c r="G98" t="str">
        <f t="shared" si="5"/>
        <v>sgRNA2</v>
      </c>
    </row>
    <row r="99" spans="1:7">
      <c r="A99" s="2" t="s">
        <v>11</v>
      </c>
      <c r="B99" s="2">
        <v>12201.5988026501</v>
      </c>
      <c r="C99" s="2">
        <v>4060570.8</v>
      </c>
      <c r="D99" s="2">
        <v>14.0999116833687</v>
      </c>
      <c r="E99" t="str">
        <f t="shared" si="4"/>
        <v>5'</v>
      </c>
      <c r="F99">
        <v>38</v>
      </c>
      <c r="G99" t="str">
        <f t="shared" si="5"/>
        <v>sgRNA2</v>
      </c>
    </row>
    <row r="100" spans="1:7">
      <c r="A100" s="2" t="s">
        <v>12</v>
      </c>
      <c r="B100" s="2">
        <v>12530.6478814788</v>
      </c>
      <c r="C100" s="2">
        <v>3220184.71</v>
      </c>
      <c r="D100" s="2">
        <v>14.3078598514875</v>
      </c>
      <c r="E100" t="str">
        <f t="shared" ref="E100:E126" si="6">E99</f>
        <v>5'</v>
      </c>
      <c r="F100">
        <v>39</v>
      </c>
      <c r="G100" t="str">
        <f t="shared" ref="G100:G126" si="7">G99</f>
        <v>sgRNA2</v>
      </c>
    </row>
    <row r="101" spans="1:7">
      <c r="A101" s="2" t="s">
        <v>10</v>
      </c>
      <c r="B101" s="2">
        <v>12835.6919220677</v>
      </c>
      <c r="C101" s="2">
        <v>3501994</v>
      </c>
      <c r="D101" s="2">
        <v>14.3711564099471</v>
      </c>
      <c r="E101" t="str">
        <f t="shared" si="6"/>
        <v>5'</v>
      </c>
      <c r="F101">
        <v>40</v>
      </c>
      <c r="G101" t="str">
        <f t="shared" si="7"/>
        <v>sgRNA2</v>
      </c>
    </row>
    <row r="102" spans="1:7">
      <c r="A102" s="2" t="s">
        <v>12</v>
      </c>
      <c r="B102" s="2">
        <v>14120.9050148555</v>
      </c>
      <c r="C102" s="2">
        <v>6498064.96</v>
      </c>
      <c r="D102" s="2">
        <v>15.1489085590521</v>
      </c>
      <c r="E102" t="str">
        <f t="shared" si="6"/>
        <v>5'</v>
      </c>
      <c r="F102">
        <v>44</v>
      </c>
      <c r="G102" t="str">
        <f t="shared" si="7"/>
        <v>sgRNA2</v>
      </c>
    </row>
    <row r="103" spans="2:7">
      <c r="B103" s="2">
        <v>14425.9057842853</v>
      </c>
      <c r="C103" s="2">
        <v>3226385.69</v>
      </c>
      <c r="D103" s="2">
        <v>14.7599613682111</v>
      </c>
      <c r="E103" t="str">
        <f t="shared" si="6"/>
        <v>5'</v>
      </c>
      <c r="F103">
        <v>45</v>
      </c>
      <c r="G103" t="str">
        <f t="shared" si="7"/>
        <v>sgRNA2</v>
      </c>
    </row>
    <row r="104" spans="1:7">
      <c r="A104" s="2" t="s">
        <v>10</v>
      </c>
      <c r="B104" s="2">
        <v>14730.9394506566</v>
      </c>
      <c r="C104" s="2">
        <v>3732232.06</v>
      </c>
      <c r="D104" s="2">
        <v>14.8232635593096</v>
      </c>
      <c r="E104" t="str">
        <f t="shared" si="6"/>
        <v>5'</v>
      </c>
      <c r="F104">
        <v>46</v>
      </c>
      <c r="G104" t="str">
        <f t="shared" si="7"/>
        <v>sgRNA2</v>
      </c>
    </row>
    <row r="105" spans="1:7">
      <c r="A105" s="2" t="s">
        <v>12</v>
      </c>
      <c r="B105" s="2">
        <v>15059.9948222509</v>
      </c>
      <c r="C105" s="2">
        <v>2846351.47</v>
      </c>
      <c r="D105" s="2">
        <v>14.9679946994464</v>
      </c>
      <c r="E105" t="str">
        <f t="shared" si="6"/>
        <v>5'</v>
      </c>
      <c r="F105">
        <v>47</v>
      </c>
      <c r="G105" t="str">
        <f t="shared" si="7"/>
        <v>sgRNA2</v>
      </c>
    </row>
    <row r="106" spans="1:7">
      <c r="A106" s="2" t="s">
        <v>12</v>
      </c>
      <c r="B106" s="2">
        <v>15389.0405302613</v>
      </c>
      <c r="C106" s="2">
        <v>1602225.06</v>
      </c>
      <c r="D106" s="2">
        <v>15.0584532196999</v>
      </c>
      <c r="E106" t="str">
        <f t="shared" si="6"/>
        <v>5'</v>
      </c>
      <c r="F106">
        <v>48</v>
      </c>
      <c r="G106" t="str">
        <f t="shared" si="7"/>
        <v>sgRNA2</v>
      </c>
    </row>
    <row r="107" spans="1:7">
      <c r="A107" s="2" t="s">
        <v>11</v>
      </c>
      <c r="B107" s="2">
        <v>15695.0301398901</v>
      </c>
      <c r="C107" s="2">
        <v>2218109</v>
      </c>
      <c r="D107" s="2">
        <v>15.1217710927804</v>
      </c>
      <c r="E107" t="str">
        <f t="shared" si="6"/>
        <v>5'</v>
      </c>
      <c r="F107">
        <v>49</v>
      </c>
      <c r="G107" t="str">
        <f t="shared" si="7"/>
        <v>sgRNA2</v>
      </c>
    </row>
    <row r="108" spans="1:7">
      <c r="A108" s="2" t="s">
        <v>9</v>
      </c>
      <c r="B108" s="2">
        <v>16040.1073252961</v>
      </c>
      <c r="C108" s="2">
        <v>1960161.77</v>
      </c>
      <c r="D108" s="2">
        <v>15.1805593684991</v>
      </c>
      <c r="E108" t="str">
        <f t="shared" si="6"/>
        <v>5'</v>
      </c>
      <c r="F108">
        <v>50</v>
      </c>
      <c r="G108" t="str">
        <f t="shared" si="7"/>
        <v>sgRNA2</v>
      </c>
    </row>
    <row r="109" spans="1:7">
      <c r="A109" s="2" t="s">
        <v>10</v>
      </c>
      <c r="B109" s="2">
        <v>16345.1505107002</v>
      </c>
      <c r="C109" s="2">
        <v>2032255.32</v>
      </c>
      <c r="D109" s="2">
        <v>15.2122120852947</v>
      </c>
      <c r="E109" t="str">
        <f t="shared" si="6"/>
        <v>5'</v>
      </c>
      <c r="F109">
        <v>51</v>
      </c>
      <c r="G109" t="str">
        <f t="shared" si="7"/>
        <v>sgRNA2</v>
      </c>
    </row>
    <row r="110" spans="1:7">
      <c r="A110" s="2" t="s">
        <v>9</v>
      </c>
      <c r="B110" s="2">
        <v>16690.1795814472</v>
      </c>
      <c r="C110" s="2">
        <v>1845848.62</v>
      </c>
      <c r="D110" s="2">
        <v>15.2710217173576</v>
      </c>
      <c r="E110" t="str">
        <f t="shared" si="6"/>
        <v>5'</v>
      </c>
      <c r="F110">
        <v>52</v>
      </c>
      <c r="G110" t="str">
        <f t="shared" si="7"/>
        <v>sgRNA2</v>
      </c>
    </row>
    <row r="111" spans="1:7">
      <c r="A111" s="2" t="s">
        <v>10</v>
      </c>
      <c r="B111" s="2">
        <v>16995.2259646319</v>
      </c>
      <c r="C111" s="2">
        <v>2379974.43</v>
      </c>
      <c r="D111" s="2">
        <v>15.3026837761879</v>
      </c>
      <c r="E111" t="str">
        <f t="shared" si="6"/>
        <v>5'</v>
      </c>
      <c r="F111">
        <v>53</v>
      </c>
      <c r="G111" t="str">
        <f t="shared" si="7"/>
        <v>sgRNA2</v>
      </c>
    </row>
    <row r="112" spans="1:7">
      <c r="A112" s="2" t="s">
        <v>12</v>
      </c>
      <c r="B112" s="2">
        <v>17324.298126671</v>
      </c>
      <c r="C112" s="2">
        <v>1243816.95</v>
      </c>
      <c r="D112" s="2">
        <v>15.4203347440243</v>
      </c>
      <c r="E112" t="str">
        <f t="shared" si="6"/>
        <v>5'</v>
      </c>
      <c r="F112">
        <v>54</v>
      </c>
      <c r="G112" t="str">
        <f t="shared" si="7"/>
        <v>sgRNA2</v>
      </c>
    </row>
    <row r="113" spans="1:7">
      <c r="A113" s="2" t="s">
        <v>10</v>
      </c>
      <c r="B113" s="2">
        <v>17629.3054480697</v>
      </c>
      <c r="C113" s="2">
        <v>1764875.52</v>
      </c>
      <c r="D113" s="2">
        <v>15.4474792178154</v>
      </c>
      <c r="E113" t="str">
        <f t="shared" si="6"/>
        <v>5'</v>
      </c>
      <c r="F113">
        <v>55</v>
      </c>
      <c r="G113" t="str">
        <f t="shared" si="7"/>
        <v>sgRNA2</v>
      </c>
    </row>
    <row r="114" spans="2:7">
      <c r="B114" s="2">
        <v>17974.4008885973</v>
      </c>
      <c r="C114" s="2">
        <v>3344211.22</v>
      </c>
      <c r="D114" s="2">
        <v>15.510826652813</v>
      </c>
      <c r="E114" t="str">
        <f t="shared" si="6"/>
        <v>5'</v>
      </c>
      <c r="F114">
        <v>56</v>
      </c>
      <c r="G114" t="str">
        <f t="shared" si="7"/>
        <v>sgRNA2</v>
      </c>
    </row>
    <row r="115" spans="1:7">
      <c r="A115" s="2" t="s">
        <v>10</v>
      </c>
      <c r="B115" s="2">
        <v>18279.4108898594</v>
      </c>
      <c r="C115" s="2">
        <v>1340294.22</v>
      </c>
      <c r="D115" s="2">
        <v>15.5379901186307</v>
      </c>
      <c r="E115" t="str">
        <f t="shared" si="6"/>
        <v>5'</v>
      </c>
      <c r="F115">
        <v>57</v>
      </c>
      <c r="G115" t="str">
        <f t="shared" si="7"/>
        <v>sgRNA2</v>
      </c>
    </row>
    <row r="116" spans="1:7">
      <c r="A116" s="2" t="s">
        <v>11</v>
      </c>
      <c r="B116" s="2">
        <v>18585.4282690889</v>
      </c>
      <c r="C116" s="2">
        <v>1837399.45</v>
      </c>
      <c r="D116" s="2">
        <v>15.6013312911669</v>
      </c>
      <c r="E116" t="str">
        <f t="shared" si="6"/>
        <v>5'</v>
      </c>
      <c r="F116">
        <v>58</v>
      </c>
      <c r="G116" t="str">
        <f t="shared" si="7"/>
        <v>sgRNA2</v>
      </c>
    </row>
    <row r="117" spans="1:7">
      <c r="A117" s="2" t="s">
        <v>9</v>
      </c>
      <c r="B117" s="2">
        <v>18930.4698551703</v>
      </c>
      <c r="C117" s="2">
        <v>1334804.33</v>
      </c>
      <c r="D117" s="2">
        <v>15.6284730191708</v>
      </c>
      <c r="E117" t="str">
        <f t="shared" si="6"/>
        <v>5'</v>
      </c>
      <c r="F117">
        <v>59</v>
      </c>
      <c r="G117" t="str">
        <f t="shared" si="7"/>
        <v>sgRNA2</v>
      </c>
    </row>
    <row r="118" spans="1:7">
      <c r="A118" s="2" t="s">
        <v>11</v>
      </c>
      <c r="B118" s="2">
        <v>19236.5192310084</v>
      </c>
      <c r="C118" s="2">
        <v>2113062.37</v>
      </c>
      <c r="D118" s="2">
        <v>15.6918209349791</v>
      </c>
      <c r="E118" t="str">
        <f t="shared" si="6"/>
        <v>5'</v>
      </c>
      <c r="F118">
        <v>60</v>
      </c>
      <c r="G118" t="str">
        <f t="shared" si="7"/>
        <v>sgRNA2</v>
      </c>
    </row>
    <row r="119" spans="1:7">
      <c r="A119" s="2"/>
      <c r="B119" s="2">
        <v>20827.6967718414</v>
      </c>
      <c r="C119" s="2">
        <v>1348125.02</v>
      </c>
      <c r="D119" s="2">
        <v>15.899989958175</v>
      </c>
      <c r="E119" t="str">
        <f t="shared" si="6"/>
        <v>5'</v>
      </c>
      <c r="F119">
        <v>65</v>
      </c>
      <c r="G119" t="str">
        <f t="shared" si="7"/>
        <v>sgRNA2</v>
      </c>
    </row>
    <row r="120" spans="1:7">
      <c r="A120" s="2" t="s">
        <v>12</v>
      </c>
      <c r="B120" s="2">
        <v>21156.7612393213</v>
      </c>
      <c r="C120" s="2">
        <v>1292368.89</v>
      </c>
      <c r="D120" s="2">
        <v>16.0177154258569</v>
      </c>
      <c r="E120" t="str">
        <f t="shared" si="6"/>
        <v>5'</v>
      </c>
      <c r="F120">
        <v>66</v>
      </c>
      <c r="G120" t="str">
        <f t="shared" si="7"/>
        <v>sgRNA2</v>
      </c>
    </row>
    <row r="121" spans="1:7">
      <c r="A121" s="2" t="s">
        <v>12</v>
      </c>
      <c r="B121" s="2">
        <v>21485.8236492656</v>
      </c>
      <c r="C121" s="2">
        <v>685230.94</v>
      </c>
      <c r="D121" s="2">
        <v>16.081106874911</v>
      </c>
      <c r="E121" t="str">
        <f t="shared" si="6"/>
        <v>5'</v>
      </c>
      <c r="F121">
        <v>67</v>
      </c>
      <c r="G121" t="str">
        <f t="shared" si="7"/>
        <v>sgRNA2</v>
      </c>
    </row>
    <row r="122" spans="1:7">
      <c r="A122" s="2" t="s">
        <v>11</v>
      </c>
      <c r="B122" s="2">
        <v>21791.8491097118</v>
      </c>
      <c r="C122" s="2">
        <v>880530.12</v>
      </c>
      <c r="D122" s="2">
        <v>16.1082754846096</v>
      </c>
      <c r="E122" t="str">
        <f t="shared" si="6"/>
        <v>5'</v>
      </c>
      <c r="F122">
        <v>68</v>
      </c>
      <c r="G122" t="str">
        <f t="shared" si="7"/>
        <v>sgRNA2</v>
      </c>
    </row>
    <row r="123" spans="1:7">
      <c r="A123" s="2" t="s">
        <v>12</v>
      </c>
      <c r="B123" s="2">
        <v>22120.8845207522</v>
      </c>
      <c r="C123" s="2">
        <v>723245.47</v>
      </c>
      <c r="D123" s="2">
        <v>16.1988641933282</v>
      </c>
      <c r="E123" t="str">
        <f t="shared" si="6"/>
        <v>5'</v>
      </c>
      <c r="F123">
        <v>69</v>
      </c>
      <c r="G123" t="str">
        <f t="shared" si="7"/>
        <v>sgRNA2</v>
      </c>
    </row>
    <row r="124" spans="1:7">
      <c r="A124" s="2" t="s">
        <v>10</v>
      </c>
      <c r="B124" s="2">
        <v>22425.8999111329</v>
      </c>
      <c r="C124" s="2">
        <v>861605.5</v>
      </c>
      <c r="D124" s="2">
        <v>16.1988641933282</v>
      </c>
      <c r="E124" t="str">
        <f t="shared" si="6"/>
        <v>5'</v>
      </c>
      <c r="F124">
        <v>70</v>
      </c>
      <c r="G124" t="str">
        <f t="shared" si="7"/>
        <v>sgRNA2</v>
      </c>
    </row>
    <row r="125" spans="1:7">
      <c r="A125" s="2" t="s">
        <v>10</v>
      </c>
      <c r="B125" s="2">
        <v>22731.0020684528</v>
      </c>
      <c r="C125" s="2">
        <v>841706.61</v>
      </c>
      <c r="D125" s="2">
        <v>16.2305700178623</v>
      </c>
      <c r="E125" t="str">
        <f t="shared" si="6"/>
        <v>5'</v>
      </c>
      <c r="F125">
        <v>71</v>
      </c>
      <c r="G125" t="str">
        <f t="shared" si="7"/>
        <v>sgRNA2</v>
      </c>
    </row>
    <row r="126" spans="1:7">
      <c r="A126" s="2" t="s">
        <v>9</v>
      </c>
      <c r="B126" s="2">
        <v>23075.980658358</v>
      </c>
      <c r="C126" s="2">
        <v>727596.44</v>
      </c>
      <c r="D126" s="2">
        <v>16.2622762596289</v>
      </c>
      <c r="E126" t="str">
        <f t="shared" si="6"/>
        <v>5'</v>
      </c>
      <c r="F126">
        <v>72</v>
      </c>
      <c r="G126" t="str">
        <f t="shared" si="7"/>
        <v>sgRNA2</v>
      </c>
    </row>
    <row r="127" spans="2:7">
      <c r="B127" s="2">
        <v>2846.39363035869</v>
      </c>
      <c r="C127" s="2">
        <v>746382.52</v>
      </c>
      <c r="D127" s="2">
        <v>0.811225268809001</v>
      </c>
      <c r="E127" t="s">
        <v>7</v>
      </c>
      <c r="F127">
        <v>9</v>
      </c>
      <c r="G127" t="s">
        <v>14</v>
      </c>
    </row>
    <row r="128" spans="1:7">
      <c r="A128" s="2" t="s">
        <v>10</v>
      </c>
      <c r="B128" s="2">
        <v>3151.43614493814</v>
      </c>
      <c r="C128" s="2">
        <v>305003.34</v>
      </c>
      <c r="D128" s="2">
        <v>0.869905300505956</v>
      </c>
      <c r="E128" t="str">
        <f>E127</f>
        <v>3'</v>
      </c>
      <c r="F128">
        <v>10</v>
      </c>
      <c r="G128" t="str">
        <f>G127</f>
        <v>sgRNA1</v>
      </c>
    </row>
    <row r="129" spans="1:7">
      <c r="A129" s="2" t="s">
        <v>11</v>
      </c>
      <c r="B129" s="2">
        <v>3457.46063580727</v>
      </c>
      <c r="C129" s="2">
        <v>660809.63</v>
      </c>
      <c r="D129" s="2">
        <v>0.960190401045482</v>
      </c>
      <c r="E129" t="str">
        <f t="shared" ref="E129:E142" si="8">E128</f>
        <v>3'</v>
      </c>
      <c r="F129">
        <v>11</v>
      </c>
      <c r="G129" t="str">
        <f t="shared" ref="G129:G142" si="9">G128</f>
        <v>sgRNA1</v>
      </c>
    </row>
    <row r="130" spans="1:7">
      <c r="A130" s="2" t="s">
        <v>9</v>
      </c>
      <c r="B130" s="2">
        <v>3802.50967839437</v>
      </c>
      <c r="C130" s="2">
        <v>1387300.47</v>
      </c>
      <c r="D130" s="2">
        <v>2.03910293536186</v>
      </c>
      <c r="E130" t="str">
        <f t="shared" si="8"/>
        <v>3'</v>
      </c>
      <c r="F130">
        <v>12</v>
      </c>
      <c r="G130" t="str">
        <f t="shared" si="9"/>
        <v>sgRNA1</v>
      </c>
    </row>
    <row r="131" spans="1:7">
      <c r="A131" s="2" t="s">
        <v>12</v>
      </c>
      <c r="B131" s="2">
        <v>4131.56115156046</v>
      </c>
      <c r="C131" s="2">
        <v>1386833.89</v>
      </c>
      <c r="D131" s="2">
        <v>5.33901436882019</v>
      </c>
      <c r="E131" t="str">
        <f t="shared" si="8"/>
        <v>3'</v>
      </c>
      <c r="F131">
        <v>13</v>
      </c>
      <c r="G131" t="str">
        <f t="shared" si="9"/>
        <v>sgRNA1</v>
      </c>
    </row>
    <row r="132" spans="1:7">
      <c r="A132" s="2" t="s">
        <v>9</v>
      </c>
      <c r="B132" s="2">
        <v>4476.60969075713</v>
      </c>
      <c r="C132" s="2">
        <v>1639451.1</v>
      </c>
      <c r="D132" s="2">
        <v>5.88076765891711</v>
      </c>
      <c r="E132" t="str">
        <f t="shared" si="8"/>
        <v>3'</v>
      </c>
      <c r="F132">
        <v>14</v>
      </c>
      <c r="G132" t="str">
        <f t="shared" si="9"/>
        <v>sgRNA1</v>
      </c>
    </row>
    <row r="133" spans="1:7">
      <c r="A133" s="2" t="s">
        <v>10</v>
      </c>
      <c r="B133" s="2">
        <v>4781.64925105573</v>
      </c>
      <c r="C133" s="2">
        <v>2736906.9</v>
      </c>
      <c r="D133" s="2">
        <v>6.44959653573036</v>
      </c>
      <c r="E133" t="str">
        <f t="shared" si="8"/>
        <v>3'</v>
      </c>
      <c r="F133">
        <v>15</v>
      </c>
      <c r="G133" t="str">
        <f t="shared" si="9"/>
        <v>sgRNA1</v>
      </c>
    </row>
    <row r="134" spans="1:7">
      <c r="A134" s="2" t="s">
        <v>10</v>
      </c>
      <c r="B134" s="2">
        <v>5086.69132879638</v>
      </c>
      <c r="C134" s="2">
        <v>1485141.55</v>
      </c>
      <c r="D134" s="2">
        <v>7.17195044315656</v>
      </c>
      <c r="E134" t="str">
        <f t="shared" si="8"/>
        <v>3'</v>
      </c>
      <c r="F134">
        <v>16</v>
      </c>
      <c r="G134" t="str">
        <f t="shared" si="9"/>
        <v>sgRNA1</v>
      </c>
    </row>
    <row r="135" spans="1:7">
      <c r="A135" s="2" t="s">
        <v>12</v>
      </c>
      <c r="B135" s="2">
        <v>5415.74370057965</v>
      </c>
      <c r="C135" s="2">
        <v>2483655.42</v>
      </c>
      <c r="D135" s="2">
        <v>8.37291555957794</v>
      </c>
      <c r="E135" t="str">
        <f t="shared" si="8"/>
        <v>3'</v>
      </c>
      <c r="F135">
        <v>17</v>
      </c>
      <c r="G135" t="str">
        <f t="shared" si="9"/>
        <v>sgRNA1</v>
      </c>
    </row>
    <row r="136" spans="1:7">
      <c r="A136" s="2" t="s">
        <v>10</v>
      </c>
      <c r="B136" s="2">
        <v>5720.78414960914</v>
      </c>
      <c r="C136" s="2">
        <v>958055.23</v>
      </c>
      <c r="D136" s="2">
        <v>8.76119903481801</v>
      </c>
      <c r="E136" t="str">
        <f t="shared" si="8"/>
        <v>3'</v>
      </c>
      <c r="F136">
        <v>18</v>
      </c>
      <c r="G136" t="str">
        <f t="shared" si="9"/>
        <v>sgRNA1</v>
      </c>
    </row>
    <row r="137" spans="1:7">
      <c r="A137" t="s">
        <v>9</v>
      </c>
      <c r="B137" s="2">
        <v>6410.87172027104</v>
      </c>
      <c r="C137" s="2">
        <v>742862.55</v>
      </c>
      <c r="D137" s="2">
        <v>9.87191731886864</v>
      </c>
      <c r="E137" t="str">
        <f t="shared" si="8"/>
        <v>3'</v>
      </c>
      <c r="F137">
        <v>20</v>
      </c>
      <c r="G137" t="str">
        <f t="shared" si="9"/>
        <v>sgRNA1</v>
      </c>
    </row>
    <row r="138" spans="1:7">
      <c r="A138" s="2" t="s">
        <v>11</v>
      </c>
      <c r="B138" s="2">
        <v>6716.89949229154</v>
      </c>
      <c r="C138" s="2">
        <v>574914.78</v>
      </c>
      <c r="D138" s="2">
        <v>10.1428301667849</v>
      </c>
      <c r="E138" t="str">
        <f t="shared" si="8"/>
        <v>3'</v>
      </c>
      <c r="F138">
        <v>21</v>
      </c>
      <c r="G138" t="str">
        <f t="shared" si="9"/>
        <v>sgRNA1</v>
      </c>
    </row>
    <row r="139" spans="1:7">
      <c r="A139" s="2" t="s">
        <v>12</v>
      </c>
      <c r="B139" s="2">
        <v>7390.99411143702</v>
      </c>
      <c r="C139" s="2">
        <v>1180154.71</v>
      </c>
      <c r="D139" s="2">
        <v>11.3711857254982</v>
      </c>
      <c r="E139" t="str">
        <f t="shared" si="8"/>
        <v>3'</v>
      </c>
      <c r="F139">
        <v>23</v>
      </c>
      <c r="G139" t="str">
        <f t="shared" si="9"/>
        <v>sgRNA1</v>
      </c>
    </row>
    <row r="140" spans="1:7">
      <c r="A140" s="2" t="s">
        <v>12</v>
      </c>
      <c r="B140" s="2">
        <v>7720.04154041942</v>
      </c>
      <c r="C140" s="2">
        <v>890338.67</v>
      </c>
      <c r="D140" s="2">
        <v>11.9402771587849</v>
      </c>
      <c r="E140" t="str">
        <f t="shared" si="8"/>
        <v>3'</v>
      </c>
      <c r="F140">
        <v>24</v>
      </c>
      <c r="G140" t="str">
        <f t="shared" si="9"/>
        <v>sgRNA1</v>
      </c>
    </row>
    <row r="141" spans="1:7">
      <c r="A141" s="2" t="s">
        <v>12</v>
      </c>
      <c r="B141" s="2">
        <v>8378.12702497596</v>
      </c>
      <c r="C141" s="2">
        <v>906506.78</v>
      </c>
      <c r="D141" s="2">
        <v>12.7172227000872</v>
      </c>
      <c r="E141" t="str">
        <f t="shared" si="8"/>
        <v>3'</v>
      </c>
      <c r="F141">
        <v>26</v>
      </c>
      <c r="G141" t="str">
        <f t="shared" si="9"/>
        <v>sgRNA1</v>
      </c>
    </row>
    <row r="142" spans="1:7">
      <c r="A142" s="2" t="s">
        <v>9</v>
      </c>
      <c r="B142" s="2">
        <v>9052.24569382415</v>
      </c>
      <c r="C142" s="2">
        <v>509520.5</v>
      </c>
      <c r="D142" s="2">
        <v>13.0515292342186</v>
      </c>
      <c r="E142" t="str">
        <f>E141</f>
        <v>3'</v>
      </c>
      <c r="F142">
        <v>28</v>
      </c>
      <c r="G142" t="str">
        <f>G141</f>
        <v>sgRNA1</v>
      </c>
    </row>
    <row r="143" spans="1:7">
      <c r="A143" s="2" t="s">
        <v>11</v>
      </c>
      <c r="B143" s="2">
        <v>9358.2599709416</v>
      </c>
      <c r="C143" s="2">
        <v>337685.67</v>
      </c>
      <c r="D143" s="2">
        <v>13.1689934428215</v>
      </c>
      <c r="E143" t="str">
        <f>E142</f>
        <v>3'</v>
      </c>
      <c r="F143">
        <v>29</v>
      </c>
      <c r="G143" t="str">
        <f>G142</f>
        <v>sgRNA1</v>
      </c>
    </row>
    <row r="144" spans="1:7">
      <c r="A144" s="2" t="s">
        <v>11</v>
      </c>
      <c r="B144" s="2">
        <v>9664.31056191092</v>
      </c>
      <c r="C144" s="2">
        <v>276584.04</v>
      </c>
      <c r="D144" s="2">
        <v>13.349743926096</v>
      </c>
      <c r="E144" t="str">
        <f>E141</f>
        <v>3'</v>
      </c>
      <c r="F144">
        <v>30</v>
      </c>
      <c r="G144" t="str">
        <f>G141</f>
        <v>sgRNA1</v>
      </c>
    </row>
    <row r="145" spans="2:7">
      <c r="B145" s="2">
        <v>2667.3747153032</v>
      </c>
      <c r="C145" s="2">
        <v>176314.14</v>
      </c>
      <c r="D145" s="2">
        <v>0.960190401045482</v>
      </c>
      <c r="E145" t="str">
        <f t="shared" ref="E145:E171" si="10">E142</f>
        <v>3'</v>
      </c>
      <c r="F145">
        <v>8</v>
      </c>
      <c r="G145" t="str">
        <f t="shared" ref="G145:G171" si="11">G142</f>
        <v>sgRNA1</v>
      </c>
    </row>
    <row r="146" spans="1:7">
      <c r="A146" s="2" t="s">
        <v>9</v>
      </c>
      <c r="B146" s="2">
        <v>3012.41858338948</v>
      </c>
      <c r="C146" s="2">
        <v>217928.25</v>
      </c>
      <c r="D146" s="2">
        <v>1.1407674586455</v>
      </c>
      <c r="E146" t="str">
        <f t="shared" si="10"/>
        <v>3'</v>
      </c>
      <c r="F146">
        <v>9</v>
      </c>
      <c r="G146" t="str">
        <f t="shared" si="11"/>
        <v>sgRNA1</v>
      </c>
    </row>
    <row r="147" spans="1:7">
      <c r="A147" s="2" t="s">
        <v>9</v>
      </c>
      <c r="B147" s="2">
        <v>3357.47022237067</v>
      </c>
      <c r="C147" s="2">
        <v>239883.79</v>
      </c>
      <c r="D147" s="2">
        <v>3.77705395973523</v>
      </c>
      <c r="E147" t="str">
        <f t="shared" si="10"/>
        <v>3'</v>
      </c>
      <c r="F147">
        <v>10</v>
      </c>
      <c r="G147" t="str">
        <f t="shared" si="11"/>
        <v>sgRNA1</v>
      </c>
    </row>
    <row r="148" spans="1:7">
      <c r="A148" s="2" t="s">
        <v>10</v>
      </c>
      <c r="B148" s="2">
        <v>3662.51188603181</v>
      </c>
      <c r="C148" s="2">
        <v>390905.1</v>
      </c>
      <c r="D148" s="2">
        <v>5.06815010067622</v>
      </c>
      <c r="E148" t="str">
        <f t="shared" si="10"/>
        <v>3'</v>
      </c>
      <c r="F148">
        <v>11</v>
      </c>
      <c r="G148" t="str">
        <f t="shared" si="11"/>
        <v>sgRNA1</v>
      </c>
    </row>
    <row r="149" spans="1:7">
      <c r="A149" s="2" t="s">
        <v>10</v>
      </c>
      <c r="B149" s="2">
        <v>3967.55080123943</v>
      </c>
      <c r="C149" s="2">
        <v>535671.04</v>
      </c>
      <c r="D149" s="2">
        <v>6.17872603492737</v>
      </c>
      <c r="E149" t="str">
        <f t="shared" si="10"/>
        <v>3'</v>
      </c>
      <c r="F149">
        <v>12</v>
      </c>
      <c r="G149" t="str">
        <f t="shared" si="11"/>
        <v>sgRNA1</v>
      </c>
    </row>
    <row r="150" spans="1:7">
      <c r="A150" s="2" t="s">
        <v>9</v>
      </c>
      <c r="B150" s="2">
        <v>4312.59776989462</v>
      </c>
      <c r="C150" s="2">
        <v>776635.09</v>
      </c>
      <c r="D150" s="2">
        <v>6.90107470111847</v>
      </c>
      <c r="E150" t="str">
        <f t="shared" si="10"/>
        <v>3'</v>
      </c>
      <c r="F150">
        <v>13</v>
      </c>
      <c r="G150" t="str">
        <f t="shared" si="11"/>
        <v>sgRNA1</v>
      </c>
    </row>
    <row r="151" spans="1:7">
      <c r="A151" s="2" t="s">
        <v>12</v>
      </c>
      <c r="B151" s="2">
        <v>4641.6512803825</v>
      </c>
      <c r="C151" s="2">
        <v>735327.91</v>
      </c>
      <c r="D151" s="2">
        <v>7.85819978472392</v>
      </c>
      <c r="E151" t="str">
        <f t="shared" si="10"/>
        <v>3'</v>
      </c>
      <c r="F151">
        <v>14</v>
      </c>
      <c r="G151" t="str">
        <f t="shared" si="11"/>
        <v>sgRNA1</v>
      </c>
    </row>
    <row r="152" spans="1:7">
      <c r="A152" s="2" t="s">
        <v>9</v>
      </c>
      <c r="B152" s="2">
        <v>4986.69829764109</v>
      </c>
      <c r="C152" s="2">
        <v>790864.16</v>
      </c>
      <c r="D152" s="2">
        <v>8.37291555957794</v>
      </c>
      <c r="E152" t="str">
        <f t="shared" si="10"/>
        <v>3'</v>
      </c>
      <c r="F152">
        <v>15</v>
      </c>
      <c r="G152" t="str">
        <f t="shared" si="11"/>
        <v>sgRNA1</v>
      </c>
    </row>
    <row r="153" spans="1:7">
      <c r="A153" s="2" t="s">
        <v>11</v>
      </c>
      <c r="B153" s="2">
        <v>5292.72197554272</v>
      </c>
      <c r="C153" s="2">
        <v>846354.12</v>
      </c>
      <c r="D153" s="2">
        <v>8.85150061802864</v>
      </c>
      <c r="E153" t="str">
        <f t="shared" si="10"/>
        <v>3'</v>
      </c>
      <c r="F153">
        <v>16</v>
      </c>
      <c r="G153" t="str">
        <f t="shared" si="11"/>
        <v>sgRNA1</v>
      </c>
    </row>
    <row r="154" spans="1:7">
      <c r="A154" s="2" t="s">
        <v>9</v>
      </c>
      <c r="B154" s="2">
        <v>5637.76992676361</v>
      </c>
      <c r="C154" s="2">
        <v>733098.45</v>
      </c>
      <c r="D154" s="2">
        <v>9.33009203430812</v>
      </c>
      <c r="E154" t="str">
        <f t="shared" si="10"/>
        <v>3'</v>
      </c>
      <c r="F154">
        <v>17</v>
      </c>
      <c r="G154" t="str">
        <f t="shared" si="11"/>
        <v>sgRNA1</v>
      </c>
    </row>
    <row r="155" spans="1:7">
      <c r="A155" s="2" t="s">
        <v>9</v>
      </c>
      <c r="B155" s="2">
        <v>5982.81383688905</v>
      </c>
      <c r="C155" s="2">
        <v>474810.43</v>
      </c>
      <c r="D155" s="2">
        <v>9.75000865217845</v>
      </c>
      <c r="E155" t="str">
        <f t="shared" si="10"/>
        <v>3'</v>
      </c>
      <c r="F155">
        <v>18</v>
      </c>
      <c r="G155" t="str">
        <f t="shared" si="11"/>
        <v>sgRNA1</v>
      </c>
    </row>
    <row r="156" spans="1:7">
      <c r="A156" s="2" t="s">
        <v>11</v>
      </c>
      <c r="B156" s="2">
        <v>6288.84348844298</v>
      </c>
      <c r="C156" s="2">
        <v>571550.23</v>
      </c>
      <c r="D156" s="2">
        <v>10.1112240608215</v>
      </c>
      <c r="E156" t="str">
        <f t="shared" si="10"/>
        <v>3'</v>
      </c>
      <c r="F156">
        <v>19</v>
      </c>
      <c r="G156" t="str">
        <f t="shared" si="11"/>
        <v>sgRNA1</v>
      </c>
    </row>
    <row r="157" spans="1:7">
      <c r="A157" s="2" t="s">
        <v>10</v>
      </c>
      <c r="B157" s="2">
        <v>6593.88199770135</v>
      </c>
      <c r="C157" s="2">
        <v>770581.55</v>
      </c>
      <c r="D157" s="2">
        <v>10.4408646599134</v>
      </c>
      <c r="E157" t="str">
        <f t="shared" si="10"/>
        <v>3'</v>
      </c>
      <c r="F157">
        <v>20</v>
      </c>
      <c r="G157" t="str">
        <f t="shared" si="11"/>
        <v>sgRNA1</v>
      </c>
    </row>
    <row r="158" spans="1:7">
      <c r="A158" s="2" t="s">
        <v>9</v>
      </c>
      <c r="B158" s="2">
        <v>6938.92785257801</v>
      </c>
      <c r="C158" s="2">
        <v>672222.37</v>
      </c>
      <c r="D158" s="2">
        <v>10.7389177357833</v>
      </c>
      <c r="E158" t="str">
        <f t="shared" si="10"/>
        <v>3'</v>
      </c>
      <c r="F158">
        <v>21</v>
      </c>
      <c r="G158" t="str">
        <f t="shared" si="11"/>
        <v>sgRNA1</v>
      </c>
    </row>
    <row r="159" spans="1:7">
      <c r="A159" s="2" t="s">
        <v>11</v>
      </c>
      <c r="B159" s="2">
        <v>7244.95399810996</v>
      </c>
      <c r="C159" s="2">
        <v>743800.79</v>
      </c>
      <c r="D159" s="2">
        <v>11.0098693922838</v>
      </c>
      <c r="E159" t="str">
        <f t="shared" si="10"/>
        <v>3'</v>
      </c>
      <c r="F159">
        <v>22</v>
      </c>
      <c r="G159" t="str">
        <f t="shared" si="11"/>
        <v>sgRNA1</v>
      </c>
    </row>
    <row r="160" spans="1:7">
      <c r="A160" s="2" t="s">
        <v>11</v>
      </c>
      <c r="B160" s="2">
        <v>7550.97920549535</v>
      </c>
      <c r="C160" s="2">
        <v>820766.25</v>
      </c>
      <c r="D160" s="2">
        <v>11.2808505530834</v>
      </c>
      <c r="E160" t="str">
        <f t="shared" si="10"/>
        <v>3'</v>
      </c>
      <c r="F160">
        <v>23</v>
      </c>
      <c r="G160" t="str">
        <f t="shared" si="11"/>
        <v>sgRNA1</v>
      </c>
    </row>
    <row r="161" spans="1:7">
      <c r="A161" s="2" t="s">
        <v>11</v>
      </c>
      <c r="B161" s="2">
        <v>7857.00283011614</v>
      </c>
      <c r="C161" s="2">
        <v>761812.14</v>
      </c>
      <c r="D161" s="2">
        <v>11.4886209682306</v>
      </c>
      <c r="E161" t="str">
        <f t="shared" si="10"/>
        <v>3'</v>
      </c>
      <c r="F161">
        <v>24</v>
      </c>
      <c r="G161" t="str">
        <f t="shared" si="11"/>
        <v>sgRNA1</v>
      </c>
    </row>
    <row r="162" spans="1:7">
      <c r="A162" s="2" t="s">
        <v>11</v>
      </c>
      <c r="B162" s="2">
        <v>8163.03281697848</v>
      </c>
      <c r="C162" s="2">
        <v>777954.36</v>
      </c>
      <c r="D162" s="2">
        <v>11.7325148677508</v>
      </c>
      <c r="E162" t="str">
        <f t="shared" si="10"/>
        <v>3'</v>
      </c>
      <c r="F162">
        <v>25</v>
      </c>
      <c r="G162" t="str">
        <f t="shared" si="11"/>
        <v>sgRNA1</v>
      </c>
    </row>
    <row r="163" spans="1:7">
      <c r="A163" s="2" t="s">
        <v>12</v>
      </c>
      <c r="B163" s="2">
        <v>8492.07832690421</v>
      </c>
      <c r="C163" s="2">
        <v>413284.19</v>
      </c>
      <c r="D163" s="2">
        <v>12.1209398662726</v>
      </c>
      <c r="E163" t="str">
        <f t="shared" si="10"/>
        <v>3'</v>
      </c>
      <c r="F163">
        <v>26</v>
      </c>
      <c r="G163" t="str">
        <f t="shared" si="11"/>
        <v>sgRNA1</v>
      </c>
    </row>
    <row r="164" spans="1:7">
      <c r="A164" s="2" t="s">
        <v>9</v>
      </c>
      <c r="B164" s="2">
        <v>8837.12987982564</v>
      </c>
      <c r="C164" s="2">
        <v>423913.03</v>
      </c>
      <c r="D164" s="2">
        <v>12.2699918087006</v>
      </c>
      <c r="E164" t="str">
        <f t="shared" si="10"/>
        <v>3'</v>
      </c>
      <c r="F164">
        <v>27</v>
      </c>
      <c r="G164" t="str">
        <f t="shared" si="11"/>
        <v>sgRNA1</v>
      </c>
    </row>
    <row r="165" spans="1:7">
      <c r="A165" s="2" t="s">
        <v>12</v>
      </c>
      <c r="B165" s="2">
        <v>9166.17804150916</v>
      </c>
      <c r="C165" s="2">
        <v>298755.71</v>
      </c>
      <c r="D165" s="2">
        <v>12.5997521416028</v>
      </c>
      <c r="E165" t="str">
        <f t="shared" si="10"/>
        <v>3'</v>
      </c>
      <c r="F165">
        <v>28</v>
      </c>
      <c r="G165" t="str">
        <f t="shared" si="11"/>
        <v>sgRNA1</v>
      </c>
    </row>
    <row r="166" spans="1:7">
      <c r="A166" s="2" t="s">
        <v>9</v>
      </c>
      <c r="B166" s="2">
        <v>9511.22496028378</v>
      </c>
      <c r="C166" s="2">
        <v>337844.59</v>
      </c>
      <c r="D166" s="2">
        <v>12.7172227000872</v>
      </c>
      <c r="E166" t="str">
        <f t="shared" si="10"/>
        <v>3'</v>
      </c>
      <c r="F166">
        <v>29</v>
      </c>
      <c r="G166" t="str">
        <f t="shared" si="11"/>
        <v>sgRNA1</v>
      </c>
    </row>
    <row r="167" spans="1:7">
      <c r="A167" s="2" t="s">
        <v>10</v>
      </c>
      <c r="B167" s="2">
        <v>9816.26340153123</v>
      </c>
      <c r="C167" s="2">
        <v>231791.84</v>
      </c>
      <c r="D167" s="2">
        <v>12.8708330527624</v>
      </c>
      <c r="E167" t="str">
        <f t="shared" si="10"/>
        <v>3'</v>
      </c>
      <c r="F167">
        <v>30</v>
      </c>
      <c r="G167" t="str">
        <f t="shared" si="11"/>
        <v>sgRNA1</v>
      </c>
    </row>
    <row r="168" spans="1:7">
      <c r="A168" s="2" t="s">
        <v>11</v>
      </c>
      <c r="B168" s="2">
        <v>10122.3010022998</v>
      </c>
      <c r="C168" s="2">
        <v>352921.74</v>
      </c>
      <c r="D168" s="2">
        <v>12.9882879848957</v>
      </c>
      <c r="E168" t="str">
        <f t="shared" si="10"/>
        <v>3'</v>
      </c>
      <c r="F168">
        <v>31</v>
      </c>
      <c r="G168" t="str">
        <f t="shared" si="11"/>
        <v>sgRNA1</v>
      </c>
    </row>
    <row r="169" spans="1:7">
      <c r="A169" s="2" t="s">
        <v>12</v>
      </c>
      <c r="B169" s="2">
        <v>10451.3418629885</v>
      </c>
      <c r="C169" s="2">
        <v>210308.7</v>
      </c>
      <c r="D169" s="2">
        <v>13.2593660946369</v>
      </c>
      <c r="E169" t="str">
        <f t="shared" si="10"/>
        <v>3'</v>
      </c>
      <c r="F169">
        <v>32</v>
      </c>
      <c r="G169" t="str">
        <f t="shared" si="11"/>
        <v>sgRNA1</v>
      </c>
    </row>
    <row r="170" spans="1:7">
      <c r="A170" s="2" t="s">
        <v>9</v>
      </c>
      <c r="B170" s="2">
        <v>10796.3945534332</v>
      </c>
      <c r="C170" s="2">
        <v>230435.98</v>
      </c>
      <c r="D170" s="2">
        <v>13.4130033588092</v>
      </c>
      <c r="E170" t="str">
        <f t="shared" si="10"/>
        <v>3'</v>
      </c>
      <c r="F170">
        <v>33</v>
      </c>
      <c r="G170" t="str">
        <f t="shared" si="11"/>
        <v>sgRNA1</v>
      </c>
    </row>
    <row r="171" spans="1:7">
      <c r="A171" s="2" t="s">
        <v>12</v>
      </c>
      <c r="B171" s="2">
        <v>11125.4418980549</v>
      </c>
      <c r="C171" s="2">
        <v>191907.4</v>
      </c>
      <c r="D171" s="2">
        <v>13.6479777510643</v>
      </c>
      <c r="E171" t="str">
        <f t="shared" si="10"/>
        <v>3'</v>
      </c>
      <c r="F171">
        <v>34</v>
      </c>
      <c r="G171" t="str">
        <f t="shared" si="11"/>
        <v>sgRNA1</v>
      </c>
    </row>
    <row r="237" spans="5:6">
      <c r="E237" s="3"/>
      <c r="F237" s="3"/>
    </row>
    <row r="238" spans="5:6">
      <c r="E238" s="3"/>
      <c r="F238" s="3"/>
    </row>
    <row r="239" spans="5:6">
      <c r="E239" s="3"/>
      <c r="F239" s="3"/>
    </row>
    <row r="240" spans="5:6">
      <c r="E240" s="3"/>
      <c r="F240" s="3"/>
    </row>
    <row r="241" spans="5:6">
      <c r="E241" s="3"/>
      <c r="F241" s="3"/>
    </row>
    <row r="242" spans="5:6">
      <c r="E242" s="3"/>
      <c r="F242" s="3"/>
    </row>
    <row r="243" spans="5:6">
      <c r="E243" s="3"/>
      <c r="F243" s="3"/>
    </row>
    <row r="244" spans="5:6">
      <c r="E244" s="3"/>
      <c r="F244" s="3"/>
    </row>
    <row r="245" spans="5:6">
      <c r="E245" s="3"/>
      <c r="F245" s="3"/>
    </row>
    <row r="246" spans="5:6">
      <c r="E246" s="3"/>
      <c r="F246" s="3"/>
    </row>
    <row r="247" spans="5:6">
      <c r="E247" s="3"/>
      <c r="F247" s="3"/>
    </row>
    <row r="248" spans="5:6">
      <c r="E248" s="3"/>
      <c r="F248" s="3"/>
    </row>
    <row r="259" spans="5:6">
      <c r="E259" s="3"/>
      <c r="F259" s="3"/>
    </row>
    <row r="260" spans="5:6">
      <c r="E260" s="3"/>
      <c r="F260" s="3"/>
    </row>
    <row r="261" spans="5:6">
      <c r="E261" s="3"/>
      <c r="F261" s="3"/>
    </row>
    <row r="262" spans="5:6">
      <c r="E262" s="3"/>
      <c r="F262" s="3"/>
    </row>
    <row r="263" spans="5:6">
      <c r="E263" s="3"/>
      <c r="F263" s="3"/>
    </row>
    <row r="264" spans="5:6">
      <c r="E264" s="3"/>
      <c r="F264" s="3"/>
    </row>
    <row r="265" spans="5:6">
      <c r="E265" s="3"/>
      <c r="F265" s="3"/>
    </row>
    <row r="266" spans="5:6">
      <c r="E266" s="3"/>
      <c r="F266" s="3"/>
    </row>
    <row r="267" spans="5:6">
      <c r="E267" s="3"/>
      <c r="F267" s="3"/>
    </row>
    <row r="268" spans="5:6">
      <c r="E268" s="3"/>
      <c r="F268" s="3"/>
    </row>
    <row r="269" spans="5:6">
      <c r="E269" s="3"/>
      <c r="F269" s="3"/>
    </row>
    <row r="270" spans="5:6">
      <c r="E270" s="3"/>
      <c r="F270" s="3"/>
    </row>
    <row r="271" spans="5:6">
      <c r="E271" s="3"/>
      <c r="F271" s="3"/>
    </row>
    <row r="272" spans="5:6">
      <c r="E272" s="3"/>
      <c r="F272" s="3"/>
    </row>
    <row r="273" spans="5:6">
      <c r="E273" s="3"/>
      <c r="F273" s="3"/>
    </row>
    <row r="274" spans="5:6">
      <c r="E274" s="3"/>
      <c r="F274" s="3"/>
    </row>
    <row r="275" spans="5:6">
      <c r="E275" s="3"/>
      <c r="F275" s="3"/>
    </row>
    <row r="276" spans="5:6">
      <c r="E276" s="3"/>
      <c r="F276" s="3"/>
    </row>
    <row r="277" spans="5:6">
      <c r="E277" s="4"/>
      <c r="F277" s="4"/>
    </row>
    <row r="278" spans="5:6">
      <c r="E278" s="4"/>
      <c r="F278" s="4"/>
    </row>
    <row r="279" spans="5:6">
      <c r="E279" s="4"/>
      <c r="F279" s="4"/>
    </row>
    <row r="280" spans="5:6">
      <c r="E280" s="4"/>
      <c r="F280" s="4"/>
    </row>
    <row r="281" spans="5:6">
      <c r="E281" s="4"/>
      <c r="F281" s="4"/>
    </row>
    <row r="282" spans="5:6">
      <c r="E282" s="4"/>
      <c r="F282" s="4"/>
    </row>
    <row r="283" spans="5:6">
      <c r="E283" s="4"/>
      <c r="F283" s="4"/>
    </row>
    <row r="284" spans="5:6">
      <c r="E284" s="4"/>
      <c r="F284" s="4"/>
    </row>
    <row r="285" spans="5:6">
      <c r="E285" s="4"/>
      <c r="F285" s="4"/>
    </row>
    <row r="286" spans="5:6">
      <c r="E286" s="4"/>
      <c r="F286" s="4"/>
    </row>
    <row r="287" spans="5:6">
      <c r="E287" s="4"/>
      <c r="F287" s="4"/>
    </row>
    <row r="288" spans="5:6">
      <c r="E288" s="4"/>
      <c r="F288" s="4"/>
    </row>
    <row r="289" spans="5:6">
      <c r="E289" s="4"/>
      <c r="F289" s="4"/>
    </row>
    <row r="290" spans="5:6">
      <c r="E290" s="4"/>
      <c r="F290" s="4"/>
    </row>
    <row r="291" spans="5:6">
      <c r="E291" s="4"/>
      <c r="F291" s="4"/>
    </row>
    <row r="292" spans="5:6">
      <c r="E292" s="4"/>
      <c r="F292" s="4"/>
    </row>
    <row r="293" spans="5:6">
      <c r="E293" s="4"/>
      <c r="F293" s="4"/>
    </row>
    <row r="294" spans="5:6">
      <c r="E294" s="4"/>
      <c r="F294" s="4"/>
    </row>
    <row r="295" spans="5:6">
      <c r="E295" s="4"/>
      <c r="F295" s="4"/>
    </row>
    <row r="296" spans="5:6">
      <c r="E296" s="3"/>
      <c r="F296" s="3"/>
    </row>
    <row r="297" spans="5:6">
      <c r="E297" s="3"/>
      <c r="F297" s="3"/>
    </row>
    <row r="298" spans="5:6">
      <c r="E298" s="3"/>
      <c r="F298" s="3"/>
    </row>
    <row r="299" spans="5:6">
      <c r="E299" s="3"/>
      <c r="F299" s="3"/>
    </row>
    <row r="300" spans="5:6">
      <c r="E300" s="3"/>
      <c r="F300" s="3"/>
    </row>
    <row r="301" spans="5:6">
      <c r="E301" s="3"/>
      <c r="F301" s="3"/>
    </row>
    <row r="302" spans="5:6">
      <c r="E302" s="3"/>
      <c r="F302" s="3"/>
    </row>
    <row r="303" spans="5:6">
      <c r="E303" s="3"/>
      <c r="F303" s="3"/>
    </row>
    <row r="304" spans="5:6">
      <c r="E304" s="3"/>
      <c r="F304" s="3"/>
    </row>
    <row r="305" spans="5:6">
      <c r="E305" s="3"/>
      <c r="F30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2025-02-05T06:02:00Z</dcterms:created>
  <dcterms:modified xsi:type="dcterms:W3CDTF">2025-02-09T14:02:25Z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E030AA6157FB7CF98787A667BB41F772_42</vt:lpwstr>
  </property>
  <property fmtid="{D5CDD505-2E9C-101B-9397-08002B2CF9AE}" pid="3" name="KSOProductBuildVer">
    <vt:lpwstr>1033-6.10.2.8397</vt:lpwstr>
  </property>
</Properties>
</file>