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5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<sst xmlns="http://schemas.openxmlformats.org/spreadsheetml/2006/main" count="13" uniqueCount="7">
  <si>
    <t>sum_intensity</t>
  </si>
  <si>
    <t>monoisotopic_mass</t>
  </si>
  <si>
    <t>layer_number</t>
  </si>
  <si>
    <t>type</t>
  </si>
  <si>
    <t>position</t>
  </si>
  <si>
    <t>Intact</t>
  </si>
  <si>
    <t>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</si>
</sst>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tabSelected="1" topLeftCell="A14" workbookViewId="0">
      <selection activeCell="A33" sqref="A33"/>
    </sheetView>
  </sheetViews>
  <sheetFormatPr defaultColWidth="9" defaultRowHeight="16.8" outlineLevelCol="4"/>
  <cols>
    <col min="1" max="1" width="15.21875" customWidth="1"/>
    <col min="2" max="2" width="19.78125" customWidth="1"/>
    <col min="3" max="3" width="14.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25000</v>
      </c>
      <c r="B2">
        <v>60000</v>
      </c>
      <c r="C2">
        <v>1</v>
      </c>
      <c r="D2" t="s">
        <v>5</v>
      </c>
    </row>
    <row r="3" spans="1:4">
      <c r="A3">
        <v>35000</v>
      </c>
      <c r="B3">
        <v>57500</v>
      </c>
      <c r="C3">
        <v>2</v>
      </c>
      <c r="D3" t="str">
        <f>D2</f>
        <v>Intact</v>
      </c>
    </row>
    <row r="4" spans="1:4">
      <c r="A4">
        <v>15000</v>
      </c>
      <c r="B4">
        <v>55000</v>
      </c>
      <c r="C4">
        <v>3</v>
      </c>
      <c r="D4" t="str">
        <f>D3</f>
        <v>Intact</v>
      </c>
    </row>
    <row r="5" spans="1:4">
      <c r="A5">
        <v>8000</v>
      </c>
      <c r="B5">
        <v>25000</v>
      </c>
      <c r="C5">
        <v>4</v>
      </c>
      <c r="D5" t="s">
        <v>5</v>
      </c>
    </row>
    <row r="6" spans="1:4">
      <c r="A6">
        <v>2500</v>
      </c>
      <c r="B6">
        <v>45000</v>
      </c>
      <c r="C6">
        <v>5</v>
      </c>
      <c r="D6" t="s">
        <v>5</v>
      </c>
    </row>
    <row r="7" spans="1:4">
      <c r="A7">
        <v>1500</v>
      </c>
      <c r="B7">
        <v>20000</v>
      </c>
      <c r="C7">
        <v>6</v>
      </c>
      <c r="D7" t="s">
        <v>5</v>
      </c>
    </row>
    <row r="8" spans="1:5">
      <c r="A8">
        <v>40000</v>
      </c>
      <c r="B8">
        <v>10000</v>
      </c>
      <c r="C8">
        <v>1</v>
      </c>
      <c r="D8" t="s">
        <v>6</v>
      </c>
      <c r="E8">
        <v>1</v>
      </c>
    </row>
    <row r="9" spans="1:5">
      <c r="A9">
        <f>A8</f>
        <v>40000</v>
      </c>
      <c r="B9">
        <v>20000</v>
      </c>
      <c r="C9">
        <v>1</v>
      </c>
      <c r="D9" t="str">
        <f>D8</f>
        <v>AD</v>
      </c>
      <c r="E9">
        <v>2</v>
      </c>
    </row>
    <row r="10" spans="1:5">
      <c r="A10">
        <f>A9</f>
        <v>40000</v>
      </c>
      <c r="B10">
        <v>30000</v>
      </c>
      <c r="C10">
        <v>1</v>
      </c>
      <c r="D10" t="str">
        <f>D9</f>
        <v>AD</v>
      </c>
      <c r="E10">
        <v>3</v>
      </c>
    </row>
    <row r="11" spans="1:5">
      <c r="A11">
        <f>A10</f>
        <v>40000</v>
      </c>
      <c r="B11">
        <f>B10+10000</f>
        <v>40000</v>
      </c>
      <c r="C11">
        <v>1</v>
      </c>
      <c r="D11" t="s">
        <v>6</v>
      </c>
      <c r="E11">
        <v>4</v>
      </c>
    </row>
    <row r="12" spans="1:5">
      <c r="A12">
        <f>A11</f>
        <v>40000</v>
      </c>
      <c r="B12">
        <f>B11+10000</f>
        <v>50000</v>
      </c>
      <c r="C12">
        <v>1</v>
      </c>
      <c r="D12" t="s">
        <v>6</v>
      </c>
      <c r="E12">
        <v>5</v>
      </c>
    </row>
    <row r="13" spans="1:5">
      <c r="A13">
        <f>A12</f>
        <v>40000</v>
      </c>
      <c r="B13">
        <f>B12+10000</f>
        <v>60000</v>
      </c>
      <c r="C13">
        <v>1</v>
      </c>
      <c r="D13" t="s">
        <v>6</v>
      </c>
      <c r="E13">
        <v>6</v>
      </c>
    </row>
    <row r="14" spans="1:5">
      <c r="A14">
        <v>50000</v>
      </c>
      <c r="B14">
        <v>7500</v>
      </c>
      <c r="C14">
        <v>2</v>
      </c>
      <c r="D14" t="str">
        <f>D10</f>
        <v>AD</v>
      </c>
      <c r="E14">
        <v>1</v>
      </c>
    </row>
    <row r="15" spans="1:5">
      <c r="A15">
        <f>A14</f>
        <v>50000</v>
      </c>
      <c r="B15">
        <v>17500</v>
      </c>
      <c r="C15">
        <v>2</v>
      </c>
      <c r="D15" t="str">
        <f>D14</f>
        <v>AD</v>
      </c>
      <c r="E15">
        <v>2</v>
      </c>
    </row>
    <row r="16" spans="1:5">
      <c r="A16">
        <f>A15</f>
        <v>50000</v>
      </c>
      <c r="B16">
        <v>27500</v>
      </c>
      <c r="C16">
        <v>2</v>
      </c>
      <c r="D16" t="str">
        <f>D15</f>
        <v>AD</v>
      </c>
      <c r="E16">
        <v>3</v>
      </c>
    </row>
    <row r="17" spans="1:5">
      <c r="A17">
        <f>A16</f>
        <v>50000</v>
      </c>
      <c r="B17">
        <f>B16+10000</f>
        <v>37500</v>
      </c>
      <c r="C17">
        <f>C16</f>
        <v>2</v>
      </c>
      <c r="D17" t="str">
        <f>D16</f>
        <v>AD</v>
      </c>
      <c r="E17">
        <v>4</v>
      </c>
    </row>
    <row r="18" spans="1:5">
      <c r="A18">
        <f>A17</f>
        <v>50000</v>
      </c>
      <c r="B18">
        <f>B17+10000</f>
        <v>47500</v>
      </c>
      <c r="C18">
        <f>C17</f>
        <v>2</v>
      </c>
      <c r="D18" t="str">
        <f>D17</f>
        <v>AD</v>
      </c>
      <c r="E18">
        <v>5</v>
      </c>
    </row>
    <row r="19" spans="1:5">
      <c r="A19">
        <f>A18</f>
        <v>50000</v>
      </c>
      <c r="B19">
        <f>B18+10000</f>
        <v>57500</v>
      </c>
      <c r="C19">
        <f>C18</f>
        <v>2</v>
      </c>
      <c r="D19" t="str">
        <f>D18</f>
        <v>AD</v>
      </c>
      <c r="E19">
        <v>6</v>
      </c>
    </row>
    <row r="20" spans="1:5">
      <c r="A20">
        <v>30000</v>
      </c>
      <c r="B20">
        <v>5000</v>
      </c>
      <c r="C20">
        <v>3</v>
      </c>
      <c r="D20" t="str">
        <f>D16</f>
        <v>AD</v>
      </c>
      <c r="E20">
        <v>1</v>
      </c>
    </row>
    <row r="21" spans="1:5">
      <c r="A21">
        <f>A20</f>
        <v>30000</v>
      </c>
      <c r="B21">
        <v>15000</v>
      </c>
      <c r="C21">
        <v>3</v>
      </c>
      <c r="D21" t="str">
        <f>D20</f>
        <v>AD</v>
      </c>
      <c r="E21">
        <v>2</v>
      </c>
    </row>
    <row r="22" spans="1:5">
      <c r="A22">
        <f>A21</f>
        <v>30000</v>
      </c>
      <c r="B22">
        <v>25000</v>
      </c>
      <c r="C22">
        <v>3</v>
      </c>
      <c r="D22" t="str">
        <f>D21</f>
        <v>AD</v>
      </c>
      <c r="E22">
        <v>3</v>
      </c>
    </row>
    <row r="23" spans="1:5">
      <c r="A23">
        <f>A21</f>
        <v>30000</v>
      </c>
      <c r="B23">
        <v>35000</v>
      </c>
      <c r="C23">
        <v>3</v>
      </c>
      <c r="D23" t="str">
        <f>D22</f>
        <v>AD</v>
      </c>
      <c r="E23">
        <v>4</v>
      </c>
    </row>
    <row r="24" spans="1:5">
      <c r="A24">
        <f>A22</f>
        <v>30000</v>
      </c>
      <c r="B24">
        <v>45000</v>
      </c>
      <c r="C24">
        <v>3</v>
      </c>
      <c r="D24" t="str">
        <f>D23</f>
        <v>AD</v>
      </c>
      <c r="E24">
        <v>5</v>
      </c>
    </row>
    <row r="25" spans="1:5">
      <c r="A25">
        <f>A23</f>
        <v>30000</v>
      </c>
      <c r="B25">
        <v>55000</v>
      </c>
      <c r="C25">
        <v>3</v>
      </c>
      <c r="D25" t="str">
        <f>D24</f>
        <v>AD</v>
      </c>
      <c r="E25">
        <v>6</v>
      </c>
    </row>
    <row r="26" spans="1:5">
      <c r="A26">
        <v>20000</v>
      </c>
      <c r="C26">
        <v>4</v>
      </c>
      <c r="D26" t="str">
        <f>D25</f>
        <v>AD</v>
      </c>
      <c r="E26">
        <v>1</v>
      </c>
    </row>
    <row r="27" spans="1:5">
      <c r="A27">
        <f>A26</f>
        <v>20000</v>
      </c>
      <c r="C27">
        <v>4</v>
      </c>
      <c r="D27" t="str">
        <f>D26</f>
        <v>AD</v>
      </c>
      <c r="E27">
        <v>2</v>
      </c>
    </row>
    <row r="28" spans="1:5">
      <c r="A28">
        <f>A27</f>
        <v>20000</v>
      </c>
      <c r="C28">
        <v>4</v>
      </c>
      <c r="D28" t="str">
        <f>D27</f>
        <v>AD</v>
      </c>
      <c r="E28">
        <v>3</v>
      </c>
    </row>
    <row r="29" spans="1:5">
      <c r="A29">
        <f>A28</f>
        <v>20000</v>
      </c>
      <c r="C29">
        <v>4</v>
      </c>
      <c r="D29" t="str">
        <f>D28</f>
        <v>AD</v>
      </c>
      <c r="E29">
        <v>4</v>
      </c>
    </row>
    <row r="30" spans="1:5">
      <c r="A30">
        <f>A29</f>
        <v>20000</v>
      </c>
      <c r="C30">
        <v>4</v>
      </c>
      <c r="D30" t="str">
        <f>D29</f>
        <v>AD</v>
      </c>
      <c r="E30">
        <v>5</v>
      </c>
    </row>
    <row r="31" spans="1:5">
      <c r="A31">
        <f>A30</f>
        <v>20000</v>
      </c>
      <c r="C31">
        <v>4</v>
      </c>
      <c r="D31" t="str">
        <f>D30</f>
        <v>AD</v>
      </c>
      <c r="E31">
        <v>6</v>
      </c>
    </row>
    <row r="32" spans="1:5">
      <c r="A32">
        <v>6000</v>
      </c>
      <c r="C32">
        <v>5</v>
      </c>
      <c r="D32" t="str">
        <f t="shared" ref="D32:D37" si="0">D31</f>
        <v>AD</v>
      </c>
      <c r="E32">
        <v>1</v>
      </c>
    </row>
    <row r="33" spans="1:5">
      <c r="A33">
        <f>A32</f>
        <v>6000</v>
      </c>
      <c r="C33">
        <f>C32</f>
        <v>5</v>
      </c>
      <c r="D33" t="str">
        <f t="shared" si="0"/>
        <v>AD</v>
      </c>
      <c r="E33">
        <v>2</v>
      </c>
    </row>
    <row r="34" spans="1:5">
      <c r="A34">
        <f>A33</f>
        <v>6000</v>
      </c>
      <c r="C34">
        <f>C33</f>
        <v>5</v>
      </c>
      <c r="D34" t="str">
        <f t="shared" si="0"/>
        <v>AD</v>
      </c>
      <c r="E34">
        <v>3</v>
      </c>
    </row>
    <row r="35" spans="1:5">
      <c r="A35">
        <f>A34</f>
        <v>6000</v>
      </c>
      <c r="C35">
        <f>C34</f>
        <v>5</v>
      </c>
      <c r="D35" t="str">
        <f t="shared" si="0"/>
        <v>AD</v>
      </c>
      <c r="E35">
        <v>4</v>
      </c>
    </row>
    <row r="36" spans="1:5">
      <c r="A36">
        <f>A35</f>
        <v>6000</v>
      </c>
      <c r="C36">
        <f>C35</f>
        <v>5</v>
      </c>
      <c r="D36" t="str">
        <f t="shared" si="0"/>
        <v>AD</v>
      </c>
      <c r="E36">
        <v>5</v>
      </c>
    </row>
    <row r="37" spans="1:5">
      <c r="A37">
        <f>A36</f>
        <v>6000</v>
      </c>
      <c r="C37">
        <f>C36</f>
        <v>5</v>
      </c>
      <c r="D37" t="str">
        <f t="shared" si="0"/>
        <v>AD</v>
      </c>
      <c r="E37">
        <v>6</v>
      </c>
    </row>
    <row r="38" spans="1:5">
      <c r="A38">
        <v>5000</v>
      </c>
      <c r="C38">
        <v>6</v>
      </c>
      <c r="D38" t="str">
        <f t="shared" ref="D38:D43" si="1">D37</f>
        <v>AD</v>
      </c>
      <c r="E38">
        <v>1</v>
      </c>
    </row>
    <row r="39" spans="1:5">
      <c r="A39">
        <f>A38</f>
        <v>5000</v>
      </c>
      <c r="C39">
        <f>C38</f>
        <v>6</v>
      </c>
      <c r="D39" t="str">
        <f t="shared" si="1"/>
        <v>AD</v>
      </c>
      <c r="E39">
        <v>2</v>
      </c>
    </row>
    <row r="40" spans="1:5">
      <c r="A40">
        <f>A39</f>
        <v>5000</v>
      </c>
      <c r="C40">
        <f>C39</f>
        <v>6</v>
      </c>
      <c r="D40" t="str">
        <f t="shared" si="1"/>
        <v>AD</v>
      </c>
      <c r="E40">
        <v>3</v>
      </c>
    </row>
    <row r="41" spans="1:5">
      <c r="A41">
        <f>A40</f>
        <v>5000</v>
      </c>
      <c r="C41">
        <f>C40</f>
        <v>6</v>
      </c>
      <c r="D41" t="str">
        <f t="shared" si="1"/>
        <v>AD</v>
      </c>
      <c r="E41">
        <v>4</v>
      </c>
    </row>
    <row r="42" spans="1:5">
      <c r="A42">
        <f>A41</f>
        <v>5000</v>
      </c>
      <c r="C42">
        <f>C41</f>
        <v>6</v>
      </c>
      <c r="D42" t="str">
        <f t="shared" si="1"/>
        <v>AD</v>
      </c>
      <c r="E42">
        <v>5</v>
      </c>
    </row>
    <row r="43" spans="1:5">
      <c r="A43">
        <f>A42</f>
        <v>5000</v>
      </c>
      <c r="C43">
        <f>C42</f>
        <v>6</v>
      </c>
      <c r="D43" t="str">
        <f t="shared" si="1"/>
        <v>AD</v>
      </c>
      <c r="E43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</dc:creator>
  <cp:lastModifiedBy>Shangsi Lin</cp:lastModifiedBy>
  <dcterms:created xsi:type="dcterms:W3CDTF">2023-05-12T06:15:00Z</dcterms:created>
  <dcterms:modified xsi:type="dcterms:W3CDTF">2025-01-26T11:44:51Z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1033-6.10.2.8397</vt:lpwstr>
  </property>
  <property fmtid="{D5CDD505-2E9C-101B-9397-08002B2CF9AE}" pid="3" name="ICV">
    <vt:lpwstr>310057A577224BEFA1433F19D719ECCB_12</vt:lpwstr>
  </property>
</Properties>
</file>