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ang Lab\Downloads\"/>
    </mc:Choice>
  </mc:AlternateContent>
  <xr:revisionPtr revIDLastSave="0" documentId="13_ncr:1_{745416EB-159E-4964-AE42-9DE249B74AF3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Sheet1" sheetId="1" r:id="rId1"/>
    <sheet name="M3" sheetId="2" r:id="rId2"/>
    <sheet name="M5" sheetId="3" r:id="rId3"/>
    <sheet name="M5 2" sheetId="6" r:id="rId4"/>
    <sheet name="N3" sheetId="4" r:id="rId5"/>
    <sheet name="N5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1" i="5" l="1"/>
  <c r="T52" i="5"/>
  <c r="T53" i="5"/>
  <c r="T54" i="5"/>
  <c r="T50" i="5"/>
  <c r="P41" i="4"/>
  <c r="P42" i="4"/>
  <c r="P43" i="4"/>
  <c r="P44" i="4"/>
  <c r="P45" i="4"/>
  <c r="P46" i="4"/>
  <c r="P47" i="4"/>
  <c r="P48" i="4"/>
  <c r="P49" i="4"/>
  <c r="P50" i="4"/>
  <c r="P40" i="4"/>
  <c r="P33" i="4"/>
  <c r="P34" i="4"/>
  <c r="P35" i="4"/>
  <c r="P36" i="4"/>
  <c r="P32" i="4"/>
  <c r="N63" i="6"/>
  <c r="N64" i="6"/>
  <c r="N65" i="6"/>
  <c r="N66" i="6"/>
  <c r="N67" i="6"/>
  <c r="N68" i="6"/>
  <c r="N62" i="6"/>
  <c r="N58" i="6"/>
  <c r="N59" i="6"/>
  <c r="N60" i="6"/>
  <c r="N57" i="6"/>
  <c r="N56" i="6"/>
  <c r="N52" i="6"/>
  <c r="N51" i="6"/>
  <c r="T15" i="6"/>
  <c r="T16" i="6"/>
  <c r="T17" i="6"/>
  <c r="T18" i="6"/>
  <c r="T19" i="6"/>
  <c r="T20" i="6"/>
  <c r="T21" i="6"/>
  <c r="T22" i="6"/>
  <c r="T14" i="6"/>
  <c r="N17" i="6"/>
  <c r="N18" i="6"/>
  <c r="N20" i="6"/>
  <c r="N19" i="6"/>
  <c r="X5" i="2"/>
  <c r="X6" i="2"/>
  <c r="X7" i="2"/>
  <c r="X8" i="2"/>
  <c r="X9" i="2"/>
  <c r="X10" i="2"/>
  <c r="X4" i="2"/>
  <c r="N6" i="5"/>
  <c r="N7" i="5"/>
  <c r="N8" i="5"/>
  <c r="N9" i="5"/>
  <c r="N10" i="5"/>
  <c r="N11" i="5"/>
  <c r="N12" i="5"/>
  <c r="N13" i="5"/>
  <c r="I46" i="6"/>
  <c r="I47" i="6"/>
  <c r="I48" i="6"/>
  <c r="I49" i="6"/>
  <c r="I50" i="6"/>
  <c r="I45" i="6"/>
  <c r="D40" i="6"/>
  <c r="D41" i="6"/>
  <c r="D42" i="6"/>
  <c r="D43" i="6"/>
  <c r="D39" i="6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8" i="4"/>
  <c r="D52" i="3"/>
  <c r="D51" i="3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46" i="2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15" i="5"/>
  <c r="AB8" i="3"/>
  <c r="AB9" i="3"/>
  <c r="AB10" i="3"/>
  <c r="AB11" i="3"/>
  <c r="AB12" i="3"/>
  <c r="AB13" i="3"/>
  <c r="AB7" i="3"/>
  <c r="W11" i="3"/>
  <c r="W5" i="3"/>
  <c r="W6" i="3"/>
  <c r="W7" i="3"/>
  <c r="W8" i="3"/>
  <c r="W9" i="3"/>
  <c r="W10" i="3"/>
  <c r="W4" i="3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4" i="5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8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" i="2"/>
  <c r="P5" i="3"/>
  <c r="P6" i="3"/>
  <c r="P7" i="3"/>
  <c r="P8" i="3"/>
  <c r="P9" i="3"/>
  <c r="P10" i="3"/>
  <c r="P11" i="3"/>
  <c r="P12" i="3"/>
  <c r="P13" i="3"/>
  <c r="P14" i="3"/>
  <c r="P15" i="3"/>
  <c r="P4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9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7" i="3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5" i="4"/>
  <c r="I10" i="2"/>
  <c r="I5" i="2"/>
  <c r="I6" i="2"/>
  <c r="I7" i="2"/>
  <c r="I8" i="2"/>
  <c r="I9" i="2"/>
  <c r="I4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10" i="2"/>
</calcChain>
</file>

<file path=xl/sharedStrings.xml><?xml version="1.0" encoding="utf-8"?>
<sst xmlns="http://schemas.openxmlformats.org/spreadsheetml/2006/main" count="3373" uniqueCount="172">
  <si>
    <t>base_name</t>
  </si>
  <si>
    <t>monoisotopic_mass</t>
  </si>
  <si>
    <t>sum_intensity</t>
  </si>
  <si>
    <t>apex_rt</t>
  </si>
  <si>
    <t>n_iteration</t>
  </si>
  <si>
    <t>ladder_number</t>
  </si>
  <si>
    <t>A</t>
  </si>
  <si>
    <t>ladder1</t>
  </si>
  <si>
    <t>U</t>
  </si>
  <si>
    <t>G</t>
  </si>
  <si>
    <t>High</t>
  </si>
  <si>
    <t>C</t>
  </si>
  <si>
    <t>ladder2</t>
  </si>
  <si>
    <t>ladder3</t>
  </si>
  <si>
    <t>ladder4</t>
  </si>
  <si>
    <t>ladder5</t>
  </si>
  <si>
    <t>ladder6</t>
  </si>
  <si>
    <t>ladder7</t>
  </si>
  <si>
    <t>ladder8</t>
  </si>
  <si>
    <t>ladder9</t>
  </si>
  <si>
    <t>ladder10</t>
  </si>
  <si>
    <t>ladder11</t>
  </si>
  <si>
    <t>ladder12</t>
  </si>
  <si>
    <t>ladder13</t>
  </si>
  <si>
    <t>ladder14</t>
  </si>
  <si>
    <t>ladder15</t>
  </si>
  <si>
    <t>ladder16</t>
  </si>
  <si>
    <t>ladder17</t>
  </si>
  <si>
    <t>ladder18</t>
  </si>
  <si>
    <t>ladder19</t>
  </si>
  <si>
    <t>ladder20</t>
  </si>
  <si>
    <t>ladder21</t>
  </si>
  <si>
    <t>ladder22</t>
  </si>
  <si>
    <t>ladder23</t>
  </si>
  <si>
    <t>ladder24</t>
  </si>
  <si>
    <t>ladder25</t>
  </si>
  <si>
    <t>ladder26</t>
  </si>
  <si>
    <t>ladder27</t>
  </si>
  <si>
    <t>ladder28</t>
  </si>
  <si>
    <t>ladder29</t>
  </si>
  <si>
    <t>ladder30</t>
  </si>
  <si>
    <t>ladder31</t>
  </si>
  <si>
    <t>ladder32</t>
  </si>
  <si>
    <t>ladder33</t>
  </si>
  <si>
    <t>ladder34</t>
  </si>
  <si>
    <t>ladder35</t>
  </si>
  <si>
    <t>ladder36</t>
  </si>
  <si>
    <t>ladder37</t>
  </si>
  <si>
    <t>ladder38</t>
  </si>
  <si>
    <t>ladder39</t>
  </si>
  <si>
    <t>ladder40</t>
  </si>
  <si>
    <t>ladder41</t>
  </si>
  <si>
    <t>ladder42</t>
  </si>
  <si>
    <t>ladder43</t>
  </si>
  <si>
    <t>ladder44</t>
  </si>
  <si>
    <t>ladder45</t>
  </si>
  <si>
    <t>ladder46</t>
  </si>
  <si>
    <t>ladder47</t>
  </si>
  <si>
    <t>ladder48</t>
  </si>
  <si>
    <t>ladder49</t>
  </si>
  <si>
    <t>ladder50</t>
  </si>
  <si>
    <t>ladder51</t>
  </si>
  <si>
    <t>ladder52</t>
  </si>
  <si>
    <t>ladder53</t>
  </si>
  <si>
    <t>ladder54</t>
  </si>
  <si>
    <t>ladder55</t>
  </si>
  <si>
    <t>ladder56</t>
  </si>
  <si>
    <t>ladder57</t>
  </si>
  <si>
    <t>ladder58</t>
  </si>
  <si>
    <t>ladder59</t>
  </si>
  <si>
    <t>ladder60</t>
  </si>
  <si>
    <t>ladder61</t>
  </si>
  <si>
    <t>ladder62</t>
  </si>
  <si>
    <t>ladder63</t>
  </si>
  <si>
    <t>ladder64</t>
  </si>
  <si>
    <t>ladder65</t>
  </si>
  <si>
    <t>ladder66</t>
  </si>
  <si>
    <t>ladder67</t>
  </si>
  <si>
    <t>ladder68</t>
  </si>
  <si>
    <t>ladder69</t>
  </si>
  <si>
    <t>ladder70</t>
  </si>
  <si>
    <t>ladder71</t>
  </si>
  <si>
    <t>ladder72</t>
  </si>
  <si>
    <t>ladder73</t>
  </si>
  <si>
    <t>ladder74</t>
  </si>
  <si>
    <t>ladder75</t>
  </si>
  <si>
    <t>ladder76</t>
  </si>
  <si>
    <t>ladder77</t>
  </si>
  <si>
    <t>ladder78</t>
  </si>
  <si>
    <t>ladder79</t>
  </si>
  <si>
    <t>ladder80</t>
  </si>
  <si>
    <t>ladder81</t>
  </si>
  <si>
    <t>ladder82</t>
  </si>
  <si>
    <t>ladder83</t>
  </si>
  <si>
    <t>ladder84</t>
  </si>
  <si>
    <t>ladder85</t>
  </si>
  <si>
    <t>ladder86</t>
  </si>
  <si>
    <t>ladder87</t>
  </si>
  <si>
    <t>ladder88</t>
  </si>
  <si>
    <t>ladder89</t>
  </si>
  <si>
    <t>ladder90</t>
  </si>
  <si>
    <t>ladder91</t>
  </si>
  <si>
    <t>ladder92</t>
  </si>
  <si>
    <t>ladder93</t>
  </si>
  <si>
    <t>ladder94</t>
  </si>
  <si>
    <t>ladder95</t>
  </si>
  <si>
    <t>ladder96</t>
  </si>
  <si>
    <t>ladder97</t>
  </si>
  <si>
    <t>ladder98</t>
  </si>
  <si>
    <t>ladder99</t>
  </si>
  <si>
    <t>ladder100</t>
  </si>
  <si>
    <t>ladder101</t>
  </si>
  <si>
    <t>ladder102</t>
  </si>
  <si>
    <t>ladder103</t>
  </si>
  <si>
    <t>ladder104</t>
  </si>
  <si>
    <t>ladder105</t>
  </si>
  <si>
    <t>ladder106</t>
  </si>
  <si>
    <t>ladder107</t>
  </si>
  <si>
    <t>ladder108</t>
  </si>
  <si>
    <t>ladder109</t>
  </si>
  <si>
    <t>ladder110</t>
  </si>
  <si>
    <t>ladder111</t>
  </si>
  <si>
    <t>ladder112</t>
  </si>
  <si>
    <t>ladder113</t>
  </si>
  <si>
    <t>ladder114</t>
  </si>
  <si>
    <t>ladder115</t>
  </si>
  <si>
    <t>ladder116</t>
  </si>
  <si>
    <t>ladder117</t>
  </si>
  <si>
    <t>ladder118</t>
  </si>
  <si>
    <t>ladder119</t>
  </si>
  <si>
    <t>ladder120</t>
  </si>
  <si>
    <t>ladder121</t>
  </si>
  <si>
    <t>ladder122</t>
  </si>
  <si>
    <t>ladder123</t>
  </si>
  <si>
    <t>ladder124</t>
  </si>
  <si>
    <t>ladder125</t>
  </si>
  <si>
    <t>ladder126</t>
  </si>
  <si>
    <t>ladder127</t>
  </si>
  <si>
    <t>g</t>
  </si>
  <si>
    <t>c</t>
  </si>
  <si>
    <t>native 3'</t>
  </si>
  <si>
    <t>iteration1</t>
  </si>
  <si>
    <t>Iteration2</t>
  </si>
  <si>
    <t>iteration3</t>
  </si>
  <si>
    <t>5' dehydrated</t>
  </si>
  <si>
    <t>iteration4</t>
  </si>
  <si>
    <t>native5'</t>
  </si>
  <si>
    <t>iteration5</t>
  </si>
  <si>
    <t>dehydrated 5'</t>
  </si>
  <si>
    <t>iteration6</t>
  </si>
  <si>
    <t>Iteration7</t>
  </si>
  <si>
    <t>3'+Na</t>
  </si>
  <si>
    <t xml:space="preserve">ladder 8 </t>
  </si>
  <si>
    <t>Iteration9</t>
  </si>
  <si>
    <t>ladder 9</t>
  </si>
  <si>
    <t>Iteration10</t>
  </si>
  <si>
    <t>native 5'</t>
  </si>
  <si>
    <t>ladder 10</t>
  </si>
  <si>
    <t>Iteration11</t>
  </si>
  <si>
    <t>5'+Na-H2O</t>
  </si>
  <si>
    <t>Iteration12</t>
  </si>
  <si>
    <t>Iteration13</t>
  </si>
  <si>
    <t>Iteration14</t>
  </si>
  <si>
    <t>iteration15</t>
  </si>
  <si>
    <t>iteration16</t>
  </si>
  <si>
    <t>iteration17</t>
  </si>
  <si>
    <t>Iteration18</t>
  </si>
  <si>
    <t>5'+Na</t>
  </si>
  <si>
    <t>Iteration22</t>
  </si>
  <si>
    <t>Iteration23</t>
  </si>
  <si>
    <t>need iteration 21</t>
  </si>
  <si>
    <t>need iteration 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</si>
</sst>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Fill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31"/>
  <sheetViews>
    <sheetView topLeftCell="A697" workbookViewId="0">
      <selection activeCell="A718" sqref="A718:F722"/>
    </sheetView>
  </sheetViews>
  <sheetFormatPr defaultRowHeight="15" x14ac:dyDescent="0.25"/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>
        <v>3235.5190722099001</v>
      </c>
      <c r="C2">
        <v>68969.78</v>
      </c>
      <c r="D2">
        <v>5.2808253085295398</v>
      </c>
      <c r="E2">
        <v>1</v>
      </c>
      <c r="F2" t="s">
        <v>7</v>
      </c>
    </row>
    <row r="3" spans="1:6" x14ac:dyDescent="0.25">
      <c r="A3" t="s">
        <v>8</v>
      </c>
      <c r="B3">
        <v>3564.56889153971</v>
      </c>
      <c r="C3">
        <v>15558106.460000001</v>
      </c>
      <c r="D3">
        <v>6.4502502834479003</v>
      </c>
      <c r="E3">
        <v>1</v>
      </c>
      <c r="F3" t="s">
        <v>7</v>
      </c>
    </row>
    <row r="4" spans="1:6" x14ac:dyDescent="0.25">
      <c r="A4" t="s">
        <v>6</v>
      </c>
      <c r="B4">
        <v>3870.5962742270599</v>
      </c>
      <c r="C4">
        <v>15068175.1</v>
      </c>
      <c r="D4">
        <v>7.0191902394771599</v>
      </c>
      <c r="E4">
        <v>1</v>
      </c>
      <c r="F4" t="s">
        <v>7</v>
      </c>
    </row>
    <row r="5" spans="1:6" x14ac:dyDescent="0.25">
      <c r="A5" t="s">
        <v>8</v>
      </c>
      <c r="B5">
        <v>4199.6465340262903</v>
      </c>
      <c r="C5">
        <v>14390907.43</v>
      </c>
      <c r="D5">
        <v>8.0668052251815805</v>
      </c>
      <c r="E5">
        <v>1</v>
      </c>
      <c r="F5" t="s">
        <v>7</v>
      </c>
    </row>
    <row r="6" spans="1:6" x14ac:dyDescent="0.25">
      <c r="A6" t="s">
        <v>9</v>
      </c>
      <c r="B6">
        <v>4505.67315780835</v>
      </c>
      <c r="C6">
        <v>13294039.560000001</v>
      </c>
      <c r="D6">
        <v>8.2790478245099397</v>
      </c>
      <c r="E6">
        <v>1</v>
      </c>
      <c r="F6" t="s">
        <v>7</v>
      </c>
    </row>
    <row r="7" spans="1:6" x14ac:dyDescent="0.25">
      <c r="A7" t="s">
        <v>6</v>
      </c>
      <c r="B7">
        <v>4850.7211712011303</v>
      </c>
      <c r="C7">
        <v>17921975.039999999</v>
      </c>
      <c r="D7">
        <v>8.7622565424124392</v>
      </c>
      <c r="E7">
        <v>1</v>
      </c>
      <c r="F7" t="s">
        <v>7</v>
      </c>
    </row>
    <row r="8" spans="1:6" x14ac:dyDescent="0.25">
      <c r="A8" t="s">
        <v>10</v>
      </c>
      <c r="B8">
        <v>5179.7730089442002</v>
      </c>
      <c r="C8">
        <v>24229331.579999998</v>
      </c>
      <c r="D8">
        <v>9.6293522492726602</v>
      </c>
      <c r="E8">
        <v>1</v>
      </c>
      <c r="F8" t="s">
        <v>7</v>
      </c>
    </row>
    <row r="9" spans="1:6" x14ac:dyDescent="0.25">
      <c r="A9" t="s">
        <v>8</v>
      </c>
      <c r="B9">
        <v>5485.7957398381805</v>
      </c>
      <c r="C9">
        <v>14784740.439999999</v>
      </c>
      <c r="D9">
        <v>9.7829166090170503</v>
      </c>
      <c r="E9">
        <v>1</v>
      </c>
      <c r="F9" t="s">
        <v>7</v>
      </c>
    </row>
    <row r="10" spans="1:6" x14ac:dyDescent="0.25">
      <c r="A10" t="s">
        <v>9</v>
      </c>
      <c r="B10">
        <v>5830.8366222929699</v>
      </c>
      <c r="C10">
        <v>16520393.189999999</v>
      </c>
      <c r="D10">
        <v>10.1713676488082</v>
      </c>
      <c r="E10">
        <v>1</v>
      </c>
      <c r="F10" t="s">
        <v>7</v>
      </c>
    </row>
    <row r="11" spans="1:6" x14ac:dyDescent="0.25">
      <c r="A11" t="s">
        <v>6</v>
      </c>
      <c r="B11">
        <v>6159.8989758637699</v>
      </c>
      <c r="C11">
        <v>18107180.43</v>
      </c>
      <c r="D11">
        <v>10.889610876210501</v>
      </c>
      <c r="E11">
        <v>1</v>
      </c>
      <c r="F11" t="s">
        <v>7</v>
      </c>
    </row>
    <row r="12" spans="1:6" x14ac:dyDescent="0.25">
      <c r="A12" t="s">
        <v>11</v>
      </c>
      <c r="B12">
        <v>6464.9386373205398</v>
      </c>
      <c r="C12">
        <v>11870653.49</v>
      </c>
      <c r="D12">
        <v>10.921234098641101</v>
      </c>
      <c r="E12">
        <v>1</v>
      </c>
      <c r="F12" t="s">
        <v>7</v>
      </c>
    </row>
    <row r="13" spans="1:6" x14ac:dyDescent="0.25">
      <c r="A13" t="s">
        <v>6</v>
      </c>
      <c r="B13">
        <v>6793.9920608364</v>
      </c>
      <c r="C13">
        <v>15343760.35</v>
      </c>
      <c r="D13">
        <v>11.5808432991982</v>
      </c>
      <c r="E13">
        <v>1</v>
      </c>
      <c r="F13" t="s">
        <v>7</v>
      </c>
    </row>
    <row r="14" spans="1:6" x14ac:dyDescent="0.25">
      <c r="A14" t="s">
        <v>8</v>
      </c>
      <c r="B14">
        <v>7100.0172981913902</v>
      </c>
      <c r="C14">
        <v>13174085.57</v>
      </c>
      <c r="D14">
        <v>11.6712089991252</v>
      </c>
      <c r="E14">
        <v>1</v>
      </c>
      <c r="F14" t="s">
        <v>7</v>
      </c>
    </row>
    <row r="15" spans="1:6" x14ac:dyDescent="0.25">
      <c r="A15" t="s">
        <v>11</v>
      </c>
      <c r="B15">
        <v>7405.0579904032802</v>
      </c>
      <c r="C15">
        <v>13006697.460000001</v>
      </c>
      <c r="D15">
        <v>11.851951008605999</v>
      </c>
      <c r="E15">
        <v>1</v>
      </c>
      <c r="F15" t="s">
        <v>7</v>
      </c>
    </row>
    <row r="16" spans="1:6" x14ac:dyDescent="0.25">
      <c r="A16" t="s">
        <v>8</v>
      </c>
      <c r="B16">
        <v>7711.0840586939703</v>
      </c>
      <c r="C16">
        <v>5797753.7599999998</v>
      </c>
      <c r="D16">
        <v>12.0598001575152</v>
      </c>
      <c r="E16">
        <v>1</v>
      </c>
      <c r="F16" t="s">
        <v>7</v>
      </c>
    </row>
    <row r="17" spans="1:6" x14ac:dyDescent="0.25">
      <c r="A17" t="s">
        <v>6</v>
      </c>
      <c r="B17">
        <v>8040.1436101771296</v>
      </c>
      <c r="C17">
        <v>9818812.5399999991</v>
      </c>
      <c r="D17">
        <v>12.6292487160047</v>
      </c>
      <c r="E17">
        <v>1</v>
      </c>
      <c r="F17" t="s">
        <v>7</v>
      </c>
    </row>
    <row r="18" spans="1:6" x14ac:dyDescent="0.25">
      <c r="A18" t="s">
        <v>9</v>
      </c>
      <c r="B18">
        <v>8385.1825631423508</v>
      </c>
      <c r="C18">
        <v>9703360.2599999998</v>
      </c>
      <c r="D18">
        <v>12.6292487160047</v>
      </c>
      <c r="E18">
        <v>1</v>
      </c>
      <c r="F18" t="s">
        <v>7</v>
      </c>
    </row>
    <row r="19" spans="1:6" x14ac:dyDescent="0.25">
      <c r="A19" t="s">
        <v>11</v>
      </c>
      <c r="B19">
        <v>8690.2200631901596</v>
      </c>
      <c r="C19">
        <v>7751494.0300000003</v>
      </c>
      <c r="D19">
        <v>12.692515515852</v>
      </c>
      <c r="E19">
        <v>1</v>
      </c>
      <c r="F19" t="s">
        <v>7</v>
      </c>
    </row>
    <row r="20" spans="1:6" x14ac:dyDescent="0.25">
      <c r="A20" t="s">
        <v>6</v>
      </c>
      <c r="B20">
        <v>9019.2765436017908</v>
      </c>
      <c r="C20">
        <v>8393226.4100000001</v>
      </c>
      <c r="D20">
        <v>13.171684407758701</v>
      </c>
      <c r="E20">
        <v>1</v>
      </c>
      <c r="F20" t="s">
        <v>7</v>
      </c>
    </row>
    <row r="21" spans="1:6" x14ac:dyDescent="0.25">
      <c r="A21" t="s">
        <v>9</v>
      </c>
      <c r="B21">
        <v>9364.3108642428706</v>
      </c>
      <c r="C21">
        <v>8135028.5899999999</v>
      </c>
      <c r="D21">
        <v>13.1988133326848</v>
      </c>
      <c r="E21">
        <v>1</v>
      </c>
      <c r="F21" t="s">
        <v>7</v>
      </c>
    </row>
    <row r="22" spans="1:6" x14ac:dyDescent="0.25">
      <c r="A22" t="s">
        <v>11</v>
      </c>
      <c r="B22">
        <v>9669.3490732268601</v>
      </c>
      <c r="C22">
        <v>9262723.3399999999</v>
      </c>
      <c r="D22">
        <v>13.262120401430099</v>
      </c>
      <c r="E22">
        <v>1</v>
      </c>
      <c r="F22" t="s">
        <v>7</v>
      </c>
    </row>
    <row r="23" spans="1:6" x14ac:dyDescent="0.25">
      <c r="A23" t="s">
        <v>11</v>
      </c>
      <c r="B23">
        <v>9974.3839984550195</v>
      </c>
      <c r="C23">
        <v>5833549.9100000001</v>
      </c>
      <c r="D23">
        <v>13.4068003491243</v>
      </c>
      <c r="E23">
        <v>1</v>
      </c>
      <c r="F23" t="s">
        <v>7</v>
      </c>
    </row>
    <row r="24" spans="1:6" x14ac:dyDescent="0.25">
      <c r="A24" t="s">
        <v>6</v>
      </c>
      <c r="B24">
        <v>10303.4306315996</v>
      </c>
      <c r="C24">
        <v>7185201.7199999997</v>
      </c>
      <c r="D24">
        <v>13.8318720336437</v>
      </c>
      <c r="E24">
        <v>1</v>
      </c>
      <c r="F24" t="s">
        <v>7</v>
      </c>
    </row>
    <row r="25" spans="1:6" x14ac:dyDescent="0.25">
      <c r="A25" t="s">
        <v>8</v>
      </c>
      <c r="B25">
        <v>10609.4779474118</v>
      </c>
      <c r="C25">
        <v>5226376.25</v>
      </c>
      <c r="D25">
        <v>13.8318720336437</v>
      </c>
      <c r="E25">
        <v>1</v>
      </c>
      <c r="F25" t="s">
        <v>7</v>
      </c>
    </row>
    <row r="26" spans="1:6" x14ac:dyDescent="0.25">
      <c r="A26" t="s">
        <v>6</v>
      </c>
      <c r="B26">
        <v>10938.536764860901</v>
      </c>
      <c r="C26">
        <v>8377589.9299999997</v>
      </c>
      <c r="D26">
        <v>14.1032912329515</v>
      </c>
      <c r="E26">
        <v>1</v>
      </c>
      <c r="F26" t="s">
        <v>7</v>
      </c>
    </row>
    <row r="27" spans="1:6" x14ac:dyDescent="0.25">
      <c r="A27" t="s">
        <v>6</v>
      </c>
      <c r="B27">
        <v>11267.5900640978</v>
      </c>
      <c r="C27">
        <v>8724211.2799999993</v>
      </c>
      <c r="D27">
        <v>14.3385288571993</v>
      </c>
      <c r="E27">
        <v>1</v>
      </c>
      <c r="F27" t="s">
        <v>7</v>
      </c>
    </row>
    <row r="28" spans="1:6" x14ac:dyDescent="0.25">
      <c r="A28" t="s">
        <v>11</v>
      </c>
      <c r="B28">
        <v>11572.6187320197</v>
      </c>
      <c r="C28">
        <v>5743278.79</v>
      </c>
      <c r="D28">
        <v>14.248051340945601</v>
      </c>
      <c r="E28">
        <v>1</v>
      </c>
      <c r="F28" t="s">
        <v>7</v>
      </c>
    </row>
    <row r="29" spans="1:6" x14ac:dyDescent="0.25">
      <c r="A29" t="s">
        <v>8</v>
      </c>
      <c r="B29">
        <v>11878.6358369442</v>
      </c>
      <c r="C29">
        <v>3852351.38</v>
      </c>
      <c r="D29">
        <v>14.3113835986137</v>
      </c>
      <c r="E29">
        <v>1</v>
      </c>
      <c r="F29" t="s">
        <v>7</v>
      </c>
    </row>
    <row r="30" spans="1:6" x14ac:dyDescent="0.25">
      <c r="A30" t="s">
        <v>9</v>
      </c>
      <c r="B30">
        <v>12223.6710373161</v>
      </c>
      <c r="C30">
        <v>6713654.9900000002</v>
      </c>
      <c r="D30">
        <v>14.460691449610399</v>
      </c>
      <c r="E30">
        <v>1</v>
      </c>
      <c r="F30" t="s">
        <v>7</v>
      </c>
    </row>
    <row r="31" spans="1:6" x14ac:dyDescent="0.25">
      <c r="A31" t="s">
        <v>8</v>
      </c>
      <c r="B31">
        <v>12529.706281979101</v>
      </c>
      <c r="C31">
        <v>4227171.0199999996</v>
      </c>
      <c r="D31">
        <v>14.492358123827</v>
      </c>
      <c r="E31">
        <v>1</v>
      </c>
      <c r="F31" t="s">
        <v>7</v>
      </c>
    </row>
    <row r="32" spans="1:6" x14ac:dyDescent="0.25">
      <c r="A32" t="s">
        <v>6</v>
      </c>
      <c r="B32">
        <v>12858.7780911749</v>
      </c>
      <c r="C32">
        <v>6692848.0099999998</v>
      </c>
      <c r="D32">
        <v>14.791040841309201</v>
      </c>
      <c r="E32">
        <v>1</v>
      </c>
      <c r="F32" t="s">
        <v>7</v>
      </c>
    </row>
    <row r="33" spans="1:6" x14ac:dyDescent="0.25">
      <c r="A33" t="s">
        <v>11</v>
      </c>
      <c r="B33">
        <v>13163.699649657499</v>
      </c>
      <c r="C33">
        <v>665322.25</v>
      </c>
      <c r="D33">
        <v>14.1892462408225</v>
      </c>
      <c r="E33">
        <v>1</v>
      </c>
      <c r="F33" t="s">
        <v>7</v>
      </c>
    </row>
    <row r="34" spans="1:6" x14ac:dyDescent="0.25">
      <c r="A34" t="s">
        <v>11</v>
      </c>
      <c r="B34">
        <v>13468.7521824327</v>
      </c>
      <c r="C34">
        <v>513349.87</v>
      </c>
      <c r="D34">
        <v>14.248051340945601</v>
      </c>
      <c r="E34">
        <v>1</v>
      </c>
      <c r="F34" t="s">
        <v>7</v>
      </c>
    </row>
    <row r="35" spans="1:6" x14ac:dyDescent="0.25">
      <c r="A35" t="s">
        <v>9</v>
      </c>
      <c r="B35">
        <v>13813.820357148799</v>
      </c>
      <c r="C35">
        <v>484490.37</v>
      </c>
      <c r="D35">
        <v>14.370191116698599</v>
      </c>
      <c r="E35">
        <v>1</v>
      </c>
      <c r="F35" t="s">
        <v>7</v>
      </c>
    </row>
    <row r="36" spans="1:6" x14ac:dyDescent="0.25">
      <c r="A36" t="s">
        <v>6</v>
      </c>
      <c r="B36">
        <v>14142.929469438601</v>
      </c>
      <c r="C36">
        <v>508925.3</v>
      </c>
      <c r="D36">
        <v>14.972131166426299</v>
      </c>
      <c r="E36">
        <v>1</v>
      </c>
      <c r="F36" t="s">
        <v>7</v>
      </c>
    </row>
    <row r="37" spans="1:6" x14ac:dyDescent="0.25">
      <c r="A37" t="s">
        <v>11</v>
      </c>
      <c r="B37">
        <v>1270.2495263686301</v>
      </c>
      <c r="C37">
        <v>10724513.710000001</v>
      </c>
      <c r="D37">
        <v>0.81120870865186101</v>
      </c>
      <c r="E37">
        <v>2</v>
      </c>
      <c r="F37" t="s">
        <v>12</v>
      </c>
    </row>
    <row r="38" spans="1:6" x14ac:dyDescent="0.25">
      <c r="A38" t="s">
        <v>6</v>
      </c>
      <c r="B38">
        <v>1575.2910726262401</v>
      </c>
      <c r="C38">
        <v>6433116.2599999998</v>
      </c>
      <c r="D38">
        <v>0.81120870865186101</v>
      </c>
      <c r="E38">
        <v>2</v>
      </c>
      <c r="F38" t="s">
        <v>12</v>
      </c>
    </row>
    <row r="39" spans="1:6" x14ac:dyDescent="0.25">
      <c r="A39" t="s">
        <v>8</v>
      </c>
      <c r="B39">
        <v>1904.3432559027499</v>
      </c>
      <c r="C39">
        <v>11281952.130000001</v>
      </c>
      <c r="D39">
        <v>1.0504695748964901</v>
      </c>
      <c r="E39">
        <v>2</v>
      </c>
      <c r="F39" t="s">
        <v>12</v>
      </c>
    </row>
    <row r="40" spans="1:6" x14ac:dyDescent="0.25">
      <c r="A40" t="s">
        <v>9</v>
      </c>
      <c r="B40">
        <v>2210.3695474751598</v>
      </c>
      <c r="C40">
        <v>7196179.0999999996</v>
      </c>
      <c r="D40">
        <v>1.2310473994096101</v>
      </c>
      <c r="E40">
        <v>2</v>
      </c>
      <c r="F40" t="s">
        <v>12</v>
      </c>
    </row>
    <row r="41" spans="1:6" x14ac:dyDescent="0.25">
      <c r="A41" t="s">
        <v>9</v>
      </c>
      <c r="B41">
        <v>2555.4178602383699</v>
      </c>
      <c r="C41">
        <v>13644027.15</v>
      </c>
      <c r="D41">
        <v>1.9172598496755</v>
      </c>
      <c r="E41">
        <v>2</v>
      </c>
      <c r="F41" t="s">
        <v>12</v>
      </c>
    </row>
    <row r="42" spans="1:6" x14ac:dyDescent="0.25">
      <c r="A42" t="s">
        <v>10</v>
      </c>
      <c r="B42">
        <v>2900.46700149854</v>
      </c>
      <c r="C42">
        <v>13747518.74</v>
      </c>
      <c r="D42">
        <v>3.0278926507314101</v>
      </c>
      <c r="E42">
        <v>2</v>
      </c>
      <c r="F42" t="s">
        <v>12</v>
      </c>
    </row>
    <row r="43" spans="1:6" x14ac:dyDescent="0.25">
      <c r="A43" t="s">
        <v>11</v>
      </c>
      <c r="B43">
        <v>3205.51359064095</v>
      </c>
      <c r="C43">
        <v>1708927.59</v>
      </c>
      <c r="D43">
        <v>3.8089495575110099</v>
      </c>
      <c r="E43">
        <v>2</v>
      </c>
      <c r="F43" t="s">
        <v>12</v>
      </c>
    </row>
    <row r="44" spans="1:6" x14ac:dyDescent="0.25">
      <c r="A44" t="s">
        <v>9</v>
      </c>
      <c r="B44">
        <v>1505.22650786248</v>
      </c>
      <c r="C44">
        <v>1093945.83</v>
      </c>
      <c r="D44">
        <v>0.68932296590805098</v>
      </c>
      <c r="E44">
        <v>3</v>
      </c>
      <c r="F44" t="s">
        <v>13</v>
      </c>
    </row>
    <row r="45" spans="1:6" x14ac:dyDescent="0.25">
      <c r="A45" t="s">
        <v>8</v>
      </c>
      <c r="B45">
        <v>1850.2727527953</v>
      </c>
      <c r="C45">
        <v>4264494.4000000004</v>
      </c>
      <c r="D45">
        <v>0.75252212441762301</v>
      </c>
      <c r="E45">
        <v>3</v>
      </c>
      <c r="F45" t="s">
        <v>13</v>
      </c>
    </row>
    <row r="46" spans="1:6" x14ac:dyDescent="0.25">
      <c r="A46" t="s">
        <v>9</v>
      </c>
      <c r="B46">
        <v>2156.2976372728699</v>
      </c>
      <c r="C46">
        <v>3501759.88</v>
      </c>
      <c r="D46">
        <v>0.81120870865186101</v>
      </c>
      <c r="E46">
        <v>3</v>
      </c>
      <c r="F46" t="s">
        <v>13</v>
      </c>
    </row>
    <row r="47" spans="1:6" x14ac:dyDescent="0.25">
      <c r="A47" t="s">
        <v>9</v>
      </c>
      <c r="B47">
        <v>2501.3458835572501</v>
      </c>
      <c r="C47">
        <v>2731933.92</v>
      </c>
      <c r="D47">
        <v>0.96017740723292</v>
      </c>
      <c r="E47">
        <v>3</v>
      </c>
      <c r="F47" t="s">
        <v>13</v>
      </c>
    </row>
    <row r="48" spans="1:6" x14ac:dyDescent="0.25">
      <c r="A48" t="s">
        <v>11</v>
      </c>
      <c r="B48">
        <v>2846.39442807672</v>
      </c>
      <c r="C48">
        <v>7886115.1699999999</v>
      </c>
      <c r="D48">
        <v>1.1091587817351001</v>
      </c>
      <c r="E48">
        <v>3</v>
      </c>
      <c r="F48" t="s">
        <v>13</v>
      </c>
    </row>
    <row r="49" spans="1:6" x14ac:dyDescent="0.25">
      <c r="A49" t="s">
        <v>8</v>
      </c>
      <c r="B49">
        <v>3151.4356124859601</v>
      </c>
      <c r="C49">
        <v>7783415.4400000004</v>
      </c>
      <c r="D49">
        <v>1.4703157897472401</v>
      </c>
      <c r="E49">
        <v>3</v>
      </c>
      <c r="F49" t="s">
        <v>13</v>
      </c>
    </row>
    <row r="50" spans="1:6" x14ac:dyDescent="0.25">
      <c r="A50" t="s">
        <v>9</v>
      </c>
      <c r="B50">
        <v>3457.4610314493302</v>
      </c>
      <c r="C50">
        <v>3992738.82</v>
      </c>
      <c r="D50">
        <v>2.6712253824551899</v>
      </c>
      <c r="E50">
        <v>3</v>
      </c>
      <c r="F50" t="s">
        <v>13</v>
      </c>
    </row>
    <row r="51" spans="1:6" x14ac:dyDescent="0.25">
      <c r="A51" t="s">
        <v>6</v>
      </c>
      <c r="B51">
        <v>3802.5091937936199</v>
      </c>
      <c r="C51">
        <v>8061138.2699999996</v>
      </c>
      <c r="D51">
        <v>4.2017406340122196</v>
      </c>
      <c r="E51">
        <v>3</v>
      </c>
      <c r="F51" t="s">
        <v>13</v>
      </c>
    </row>
    <row r="52" spans="1:6" x14ac:dyDescent="0.25">
      <c r="A52" t="s">
        <v>9</v>
      </c>
      <c r="B52">
        <v>4131.5614940751802</v>
      </c>
      <c r="C52">
        <v>6700351.8399999999</v>
      </c>
      <c r="D52">
        <v>5.7594101663112598</v>
      </c>
      <c r="E52">
        <v>3</v>
      </c>
      <c r="F52" t="s">
        <v>13</v>
      </c>
    </row>
    <row r="53" spans="1:6" x14ac:dyDescent="0.25">
      <c r="A53" t="s">
        <v>11</v>
      </c>
      <c r="B53">
        <v>4476.6101354469101</v>
      </c>
      <c r="C53">
        <v>8130365.3499999996</v>
      </c>
      <c r="D53">
        <v>6.1522345320065801</v>
      </c>
      <c r="E53">
        <v>3</v>
      </c>
      <c r="F53" t="s">
        <v>13</v>
      </c>
    </row>
    <row r="54" spans="1:6" x14ac:dyDescent="0.25">
      <c r="A54" t="s">
        <v>10</v>
      </c>
      <c r="B54">
        <v>4781.6503692154602</v>
      </c>
      <c r="C54">
        <v>12743459.58</v>
      </c>
      <c r="D54">
        <v>6.5992621834754903</v>
      </c>
      <c r="E54">
        <v>3</v>
      </c>
      <c r="F54" t="s">
        <v>13</v>
      </c>
    </row>
    <row r="55" spans="1:6" x14ac:dyDescent="0.25">
      <c r="A55" t="s">
        <v>11</v>
      </c>
      <c r="B55">
        <v>5086.6917812749598</v>
      </c>
      <c r="C55">
        <v>6780537.0700000003</v>
      </c>
      <c r="D55">
        <v>7.1727111831982899</v>
      </c>
      <c r="E55">
        <v>3</v>
      </c>
      <c r="F55" t="s">
        <v>13</v>
      </c>
    </row>
    <row r="56" spans="1:6" x14ac:dyDescent="0.25">
      <c r="A56" t="s">
        <v>6</v>
      </c>
      <c r="B56">
        <v>5415.7448310446398</v>
      </c>
      <c r="C56">
        <v>10004458.16</v>
      </c>
      <c r="D56">
        <v>8.3106655414581301</v>
      </c>
      <c r="E56">
        <v>3</v>
      </c>
      <c r="F56" t="s">
        <v>13</v>
      </c>
    </row>
    <row r="57" spans="1:6" x14ac:dyDescent="0.25">
      <c r="A57" t="s">
        <v>11</v>
      </c>
      <c r="B57">
        <v>5720.7841254678997</v>
      </c>
      <c r="C57">
        <v>4116713.59</v>
      </c>
      <c r="D57">
        <v>8.6403212423801392</v>
      </c>
      <c r="E57">
        <v>3</v>
      </c>
      <c r="F57" t="s">
        <v>13</v>
      </c>
    </row>
    <row r="58" spans="1:6" x14ac:dyDescent="0.25">
      <c r="A58" t="s">
        <v>9</v>
      </c>
      <c r="B58">
        <v>6065.8327602023201</v>
      </c>
      <c r="C58">
        <v>2741821.56</v>
      </c>
      <c r="D58">
        <v>9.3312587157567304</v>
      </c>
      <c r="E58">
        <v>3</v>
      </c>
      <c r="F58" t="s">
        <v>13</v>
      </c>
    </row>
    <row r="59" spans="1:6" x14ac:dyDescent="0.25">
      <c r="A59" t="s">
        <v>9</v>
      </c>
      <c r="B59">
        <v>6410.8782587902797</v>
      </c>
      <c r="C59">
        <v>2705962.68</v>
      </c>
      <c r="D59">
        <v>9.6925885414759296</v>
      </c>
      <c r="E59">
        <v>3</v>
      </c>
      <c r="F59" t="s">
        <v>13</v>
      </c>
    </row>
    <row r="60" spans="1:6" x14ac:dyDescent="0.25">
      <c r="A60" t="s">
        <v>8</v>
      </c>
      <c r="B60">
        <v>6716.9047944531103</v>
      </c>
      <c r="C60">
        <v>2053039.52</v>
      </c>
      <c r="D60">
        <v>9.9590696171601607</v>
      </c>
      <c r="E60">
        <v>3</v>
      </c>
      <c r="F60" t="s">
        <v>13</v>
      </c>
    </row>
    <row r="61" spans="1:6" x14ac:dyDescent="0.25">
      <c r="A61" t="s">
        <v>9</v>
      </c>
      <c r="B61">
        <v>7061.9493853395297</v>
      </c>
      <c r="C61">
        <v>2559158.63</v>
      </c>
      <c r="D61">
        <v>10.379138582515701</v>
      </c>
      <c r="E61">
        <v>3</v>
      </c>
      <c r="F61" t="s">
        <v>13</v>
      </c>
    </row>
    <row r="62" spans="1:6" x14ac:dyDescent="0.25">
      <c r="A62" t="s">
        <v>6</v>
      </c>
      <c r="B62">
        <v>7390.9972143238701</v>
      </c>
      <c r="C62">
        <v>3599713.69</v>
      </c>
      <c r="D62">
        <v>11.129044899908701</v>
      </c>
      <c r="E62">
        <v>3</v>
      </c>
      <c r="F62" t="s">
        <v>13</v>
      </c>
    </row>
    <row r="63" spans="1:6" x14ac:dyDescent="0.25">
      <c r="A63" t="s">
        <v>6</v>
      </c>
      <c r="B63">
        <v>7720.04731342576</v>
      </c>
      <c r="C63">
        <v>3464522.34</v>
      </c>
      <c r="D63">
        <v>11.698319857883501</v>
      </c>
      <c r="E63">
        <v>3</v>
      </c>
      <c r="F63" t="s">
        <v>13</v>
      </c>
    </row>
    <row r="64" spans="1:6" x14ac:dyDescent="0.25">
      <c r="A64" t="s">
        <v>6</v>
      </c>
      <c r="B64">
        <v>8049.0962881774003</v>
      </c>
      <c r="C64">
        <v>1772874.86</v>
      </c>
      <c r="D64">
        <v>12.1772946313699</v>
      </c>
      <c r="E64">
        <v>3</v>
      </c>
      <c r="F64" t="s">
        <v>13</v>
      </c>
    </row>
    <row r="65" spans="1:6" x14ac:dyDescent="0.25">
      <c r="A65" t="s">
        <v>6</v>
      </c>
      <c r="B65">
        <v>8378.1040546496206</v>
      </c>
      <c r="C65">
        <v>847342.18</v>
      </c>
      <c r="D65">
        <v>11.9423171992779</v>
      </c>
      <c r="E65">
        <v>3</v>
      </c>
      <c r="F65" t="s">
        <v>13</v>
      </c>
    </row>
    <row r="66" spans="1:6" x14ac:dyDescent="0.25">
      <c r="A66" t="s">
        <v>6</v>
      </c>
      <c r="B66">
        <v>8707.2086513182203</v>
      </c>
      <c r="C66">
        <v>2256272.86</v>
      </c>
      <c r="D66">
        <v>12.837130234209701</v>
      </c>
      <c r="E66">
        <v>3</v>
      </c>
      <c r="F66" t="s">
        <v>13</v>
      </c>
    </row>
    <row r="67" spans="1:6" x14ac:dyDescent="0.25">
      <c r="A67" t="s">
        <v>9</v>
      </c>
      <c r="B67">
        <v>9052.2397816614593</v>
      </c>
      <c r="C67">
        <v>1218678.74</v>
      </c>
      <c r="D67">
        <v>12.9004201169491</v>
      </c>
      <c r="E67">
        <v>3</v>
      </c>
      <c r="F67" t="s">
        <v>13</v>
      </c>
    </row>
    <row r="68" spans="1:6" x14ac:dyDescent="0.25">
      <c r="A68" t="s">
        <v>8</v>
      </c>
      <c r="B68">
        <v>9358.2708501791294</v>
      </c>
      <c r="C68">
        <v>2061095.85</v>
      </c>
      <c r="D68">
        <v>12.927547949123401</v>
      </c>
      <c r="E68">
        <v>3</v>
      </c>
      <c r="F68" t="s">
        <v>13</v>
      </c>
    </row>
    <row r="69" spans="1:6" x14ac:dyDescent="0.25">
      <c r="A69" t="s">
        <v>8</v>
      </c>
      <c r="B69">
        <v>9664.3139939203702</v>
      </c>
      <c r="C69">
        <v>2289466.29</v>
      </c>
      <c r="D69">
        <v>13.1400372580369</v>
      </c>
      <c r="E69">
        <v>3</v>
      </c>
      <c r="F69" t="s">
        <v>13</v>
      </c>
    </row>
    <row r="70" spans="1:6" x14ac:dyDescent="0.25">
      <c r="A70" t="s">
        <v>11</v>
      </c>
      <c r="B70">
        <v>2278.3266632200898</v>
      </c>
      <c r="C70">
        <v>422181.35</v>
      </c>
      <c r="D70">
        <v>1.52900933381716</v>
      </c>
      <c r="E70">
        <v>4</v>
      </c>
      <c r="F70" t="s">
        <v>14</v>
      </c>
    </row>
    <row r="71" spans="1:6" x14ac:dyDescent="0.25">
      <c r="A71" t="s">
        <v>8</v>
      </c>
      <c r="B71">
        <v>2583.3659449741499</v>
      </c>
      <c r="C71">
        <v>381919.55</v>
      </c>
      <c r="D71">
        <v>2.0075495179176301</v>
      </c>
      <c r="E71">
        <v>4</v>
      </c>
      <c r="F71" t="s">
        <v>14</v>
      </c>
    </row>
    <row r="72" spans="1:6" x14ac:dyDescent="0.25">
      <c r="A72" t="s">
        <v>11</v>
      </c>
      <c r="B72">
        <v>2889.3923961967998</v>
      </c>
      <c r="C72">
        <v>198723.93</v>
      </c>
      <c r="D72">
        <v>3.2084750489076002</v>
      </c>
      <c r="E72">
        <v>4</v>
      </c>
      <c r="F72" t="s">
        <v>14</v>
      </c>
    </row>
    <row r="73" spans="1:6" x14ac:dyDescent="0.25">
      <c r="A73" t="s">
        <v>11</v>
      </c>
      <c r="B73">
        <v>3194.4332957949</v>
      </c>
      <c r="C73">
        <v>237709.04</v>
      </c>
      <c r="D73">
        <v>4.2288286085605602</v>
      </c>
      <c r="E73">
        <v>4</v>
      </c>
      <c r="F73" t="s">
        <v>14</v>
      </c>
    </row>
    <row r="74" spans="1:6" x14ac:dyDescent="0.25">
      <c r="A74" t="s">
        <v>10</v>
      </c>
      <c r="B74">
        <v>3499.4742088159801</v>
      </c>
      <c r="C74">
        <v>12605583.779999999</v>
      </c>
      <c r="D74">
        <v>5.0415277834415404</v>
      </c>
      <c r="E74">
        <v>4</v>
      </c>
      <c r="F74" t="s">
        <v>14</v>
      </c>
    </row>
    <row r="75" spans="1:6" x14ac:dyDescent="0.25">
      <c r="A75" t="s">
        <v>6</v>
      </c>
      <c r="B75">
        <v>3828.5263901294502</v>
      </c>
      <c r="C75">
        <v>9991710.1699999999</v>
      </c>
      <c r="D75">
        <v>6.4502502834479003</v>
      </c>
      <c r="E75">
        <v>4</v>
      </c>
      <c r="F75" t="s">
        <v>14</v>
      </c>
    </row>
    <row r="76" spans="1:6" x14ac:dyDescent="0.25">
      <c r="A76" t="s">
        <v>11</v>
      </c>
      <c r="B76">
        <v>4133.56780437818</v>
      </c>
      <c r="C76">
        <v>9524530.1199999992</v>
      </c>
      <c r="D76">
        <v>6.92888180769285</v>
      </c>
      <c r="E76">
        <v>4</v>
      </c>
      <c r="F76" t="s">
        <v>14</v>
      </c>
    </row>
    <row r="77" spans="1:6" x14ac:dyDescent="0.25">
      <c r="A77" t="s">
        <v>9</v>
      </c>
      <c r="B77">
        <v>4478.6179947968603</v>
      </c>
      <c r="C77">
        <v>9469953.1799999997</v>
      </c>
      <c r="D77">
        <v>7.6513580834547703</v>
      </c>
      <c r="E77">
        <v>4</v>
      </c>
      <c r="F77" t="s">
        <v>14</v>
      </c>
    </row>
    <row r="78" spans="1:6" x14ac:dyDescent="0.25">
      <c r="A78" t="s">
        <v>9</v>
      </c>
      <c r="B78">
        <v>4823.6627326090102</v>
      </c>
      <c r="C78">
        <v>10145245.140000001</v>
      </c>
      <c r="D78">
        <v>8.2474368408997805</v>
      </c>
      <c r="E78">
        <v>4</v>
      </c>
      <c r="F78" t="s">
        <v>14</v>
      </c>
    </row>
    <row r="79" spans="1:6" x14ac:dyDescent="0.25">
      <c r="A79" t="s">
        <v>6</v>
      </c>
      <c r="B79">
        <v>5152.7164469932104</v>
      </c>
      <c r="C79">
        <v>8525709.7699999996</v>
      </c>
      <c r="D79">
        <v>8.9699820832093593</v>
      </c>
      <c r="E79">
        <v>4</v>
      </c>
      <c r="F79" t="s">
        <v>14</v>
      </c>
    </row>
    <row r="80" spans="1:6" x14ac:dyDescent="0.25">
      <c r="A80" t="s">
        <v>6</v>
      </c>
      <c r="B80">
        <v>5481.7665399857497</v>
      </c>
      <c r="C80">
        <v>8576744.5299999993</v>
      </c>
      <c r="D80">
        <v>9.6022520319302895</v>
      </c>
      <c r="E80">
        <v>4</v>
      </c>
      <c r="F80" t="s">
        <v>14</v>
      </c>
    </row>
    <row r="81" spans="1:6" x14ac:dyDescent="0.25">
      <c r="A81" t="s">
        <v>11</v>
      </c>
      <c r="B81">
        <v>5786.8093127541397</v>
      </c>
      <c r="C81">
        <v>9366456.5099999998</v>
      </c>
      <c r="D81">
        <v>9.8371168092568695</v>
      </c>
      <c r="E81">
        <v>4</v>
      </c>
      <c r="F81" t="s">
        <v>14</v>
      </c>
    </row>
    <row r="82" spans="1:6" x14ac:dyDescent="0.25">
      <c r="A82" t="s">
        <v>8</v>
      </c>
      <c r="B82">
        <v>6092.83518350336</v>
      </c>
      <c r="C82">
        <v>8976618.6600000001</v>
      </c>
      <c r="D82">
        <v>10.1713676488082</v>
      </c>
      <c r="E82">
        <v>4</v>
      </c>
      <c r="F82" t="s">
        <v>14</v>
      </c>
    </row>
    <row r="83" spans="1:6" x14ac:dyDescent="0.25">
      <c r="A83" t="s">
        <v>11</v>
      </c>
      <c r="B83">
        <v>6397.87628473116</v>
      </c>
      <c r="C83">
        <v>8556611.0199999996</v>
      </c>
      <c r="D83">
        <v>10.410760116147999</v>
      </c>
      <c r="E83">
        <v>4</v>
      </c>
      <c r="F83" t="s">
        <v>14</v>
      </c>
    </row>
    <row r="84" spans="1:6" x14ac:dyDescent="0.25">
      <c r="A84" t="s">
        <v>8</v>
      </c>
      <c r="B84">
        <v>6703.9035827376701</v>
      </c>
      <c r="C84">
        <v>7293001.2000000002</v>
      </c>
      <c r="D84">
        <v>10.708906882572199</v>
      </c>
      <c r="E84">
        <v>4</v>
      </c>
      <c r="F84" t="s">
        <v>14</v>
      </c>
    </row>
    <row r="85" spans="1:6" x14ac:dyDescent="0.25">
      <c r="A85" t="s">
        <v>8</v>
      </c>
      <c r="B85">
        <v>7009.9263861530999</v>
      </c>
      <c r="C85">
        <v>6188722.1299999999</v>
      </c>
      <c r="D85">
        <v>10.9799556171576</v>
      </c>
      <c r="E85">
        <v>4</v>
      </c>
      <c r="F85" t="s">
        <v>14</v>
      </c>
    </row>
    <row r="86" spans="1:6" x14ac:dyDescent="0.25">
      <c r="A86" t="s">
        <v>9</v>
      </c>
      <c r="B86">
        <v>7354.9706150645497</v>
      </c>
      <c r="C86">
        <v>5899658.7599999998</v>
      </c>
      <c r="D86">
        <v>11.2826615408738</v>
      </c>
      <c r="E86">
        <v>4</v>
      </c>
      <c r="F86" t="s">
        <v>14</v>
      </c>
    </row>
    <row r="87" spans="1:6" x14ac:dyDescent="0.25">
      <c r="A87" t="s">
        <v>6</v>
      </c>
      <c r="B87">
        <v>7684.0260931081402</v>
      </c>
      <c r="C87">
        <v>4361349.9000000004</v>
      </c>
      <c r="D87">
        <v>11.6712089991252</v>
      </c>
      <c r="E87">
        <v>4</v>
      </c>
      <c r="F87" t="s">
        <v>14</v>
      </c>
    </row>
    <row r="88" spans="1:6" x14ac:dyDescent="0.25">
      <c r="A88" t="s">
        <v>9</v>
      </c>
      <c r="B88">
        <v>8029.0710650295896</v>
      </c>
      <c r="C88">
        <v>3325194.42</v>
      </c>
      <c r="D88">
        <v>11.879061899153401</v>
      </c>
      <c r="E88">
        <v>4</v>
      </c>
      <c r="F88" t="s">
        <v>14</v>
      </c>
    </row>
    <row r="89" spans="1:6" x14ac:dyDescent="0.25">
      <c r="A89" t="s">
        <v>8</v>
      </c>
      <c r="B89">
        <v>8335.0973373186407</v>
      </c>
      <c r="C89">
        <v>3020870.09</v>
      </c>
      <c r="D89">
        <v>12.0326929346403</v>
      </c>
      <c r="E89">
        <v>4</v>
      </c>
      <c r="F89" t="s">
        <v>14</v>
      </c>
    </row>
    <row r="90" spans="1:6" x14ac:dyDescent="0.25">
      <c r="A90" t="s">
        <v>8</v>
      </c>
      <c r="B90">
        <v>8641.1303372075308</v>
      </c>
      <c r="C90">
        <v>2426783.89</v>
      </c>
      <c r="D90">
        <v>12.240556507873499</v>
      </c>
      <c r="E90">
        <v>4</v>
      </c>
      <c r="F90" t="s">
        <v>14</v>
      </c>
    </row>
    <row r="91" spans="1:6" x14ac:dyDescent="0.25">
      <c r="A91" t="s">
        <v>9</v>
      </c>
      <c r="B91">
        <v>8986.1792170135595</v>
      </c>
      <c r="C91">
        <v>1923115.32</v>
      </c>
      <c r="D91">
        <v>12.421336040465</v>
      </c>
      <c r="E91">
        <v>4</v>
      </c>
      <c r="F91" t="s">
        <v>14</v>
      </c>
    </row>
    <row r="92" spans="1:6" x14ac:dyDescent="0.25">
      <c r="A92" t="s">
        <v>11</v>
      </c>
      <c r="B92">
        <v>9291.2202553590396</v>
      </c>
      <c r="C92">
        <v>2329140.56</v>
      </c>
      <c r="D92">
        <v>12.538850690492</v>
      </c>
      <c r="E92">
        <v>4</v>
      </c>
      <c r="F92" t="s">
        <v>14</v>
      </c>
    </row>
    <row r="93" spans="1:6" x14ac:dyDescent="0.25">
      <c r="A93" t="s">
        <v>9</v>
      </c>
      <c r="B93">
        <v>9636.2603296224206</v>
      </c>
      <c r="C93">
        <v>2031097.78</v>
      </c>
      <c r="D93">
        <v>12.7196319913546</v>
      </c>
      <c r="E93">
        <v>4</v>
      </c>
      <c r="F93" t="s">
        <v>14</v>
      </c>
    </row>
    <row r="94" spans="1:6" x14ac:dyDescent="0.25">
      <c r="A94" t="s">
        <v>11</v>
      </c>
      <c r="B94">
        <v>2907.4016180833501</v>
      </c>
      <c r="C94">
        <v>396223.36</v>
      </c>
      <c r="D94">
        <v>4.1701369837601998</v>
      </c>
      <c r="E94">
        <v>5</v>
      </c>
      <c r="F94" t="s">
        <v>15</v>
      </c>
    </row>
    <row r="95" spans="1:6" x14ac:dyDescent="0.25">
      <c r="A95" t="s">
        <v>11</v>
      </c>
      <c r="B95">
        <v>3212.4433406062899</v>
      </c>
      <c r="C95">
        <v>715902.05</v>
      </c>
      <c r="D95">
        <v>4.5629487828095696</v>
      </c>
      <c r="E95">
        <v>5</v>
      </c>
      <c r="F95" t="s">
        <v>15</v>
      </c>
    </row>
    <row r="96" spans="1:6" x14ac:dyDescent="0.25">
      <c r="A96" t="s">
        <v>6</v>
      </c>
      <c r="B96">
        <v>3517.4843128561001</v>
      </c>
      <c r="C96">
        <v>6087493.2400000002</v>
      </c>
      <c r="D96">
        <v>5.8497178411165898</v>
      </c>
      <c r="E96">
        <v>5</v>
      </c>
      <c r="F96" t="s">
        <v>15</v>
      </c>
    </row>
    <row r="97" spans="1:6" x14ac:dyDescent="0.25">
      <c r="A97" t="s">
        <v>11</v>
      </c>
      <c r="B97">
        <v>3846.53782066861</v>
      </c>
      <c r="C97">
        <v>4960939.5999999996</v>
      </c>
      <c r="D97">
        <v>6.9604905263264998</v>
      </c>
      <c r="E97">
        <v>5</v>
      </c>
      <c r="F97" t="s">
        <v>15</v>
      </c>
    </row>
    <row r="98" spans="1:6" x14ac:dyDescent="0.25">
      <c r="A98" t="s">
        <v>9</v>
      </c>
      <c r="B98">
        <v>4151.5785038133999</v>
      </c>
      <c r="C98">
        <v>4802608.24</v>
      </c>
      <c r="D98">
        <v>7.4978288248856897</v>
      </c>
      <c r="E98">
        <v>5</v>
      </c>
      <c r="F98" t="s">
        <v>15</v>
      </c>
    </row>
    <row r="99" spans="1:6" x14ac:dyDescent="0.25">
      <c r="A99" t="s">
        <v>9</v>
      </c>
      <c r="B99">
        <v>4496.6257741867303</v>
      </c>
      <c r="C99">
        <v>6098323.0499999998</v>
      </c>
      <c r="D99">
        <v>8.1029309824784601</v>
      </c>
      <c r="E99">
        <v>5</v>
      </c>
      <c r="F99" t="s">
        <v>15</v>
      </c>
    </row>
    <row r="100" spans="1:6" x14ac:dyDescent="0.25">
      <c r="A100" t="s">
        <v>6</v>
      </c>
      <c r="B100">
        <v>4841.67208350278</v>
      </c>
      <c r="C100">
        <v>6988898.6600000001</v>
      </c>
      <c r="D100">
        <v>8.6087122992356608</v>
      </c>
      <c r="E100">
        <v>5</v>
      </c>
      <c r="F100" t="s">
        <v>15</v>
      </c>
    </row>
    <row r="101" spans="1:6" x14ac:dyDescent="0.25">
      <c r="A101" t="s">
        <v>6</v>
      </c>
      <c r="B101">
        <v>5170.7261721781497</v>
      </c>
      <c r="C101">
        <v>7427575.5300000003</v>
      </c>
      <c r="D101">
        <v>9.2680298582394904</v>
      </c>
      <c r="E101">
        <v>5</v>
      </c>
      <c r="F101" t="s">
        <v>15</v>
      </c>
    </row>
    <row r="102" spans="1:6" x14ac:dyDescent="0.25">
      <c r="A102" t="s">
        <v>11</v>
      </c>
      <c r="B102">
        <v>5499.7765017260799</v>
      </c>
      <c r="C102">
        <v>8737171.5199999996</v>
      </c>
      <c r="D102">
        <v>9.9003463999112409</v>
      </c>
      <c r="E102">
        <v>5</v>
      </c>
      <c r="F102" t="s">
        <v>15</v>
      </c>
    </row>
    <row r="103" spans="1:6" x14ac:dyDescent="0.25">
      <c r="A103" t="s">
        <v>8</v>
      </c>
      <c r="B103">
        <v>5804.8181779484303</v>
      </c>
      <c r="C103">
        <v>9734298.9700000007</v>
      </c>
      <c r="D103">
        <v>10.1713676488082</v>
      </c>
      <c r="E103">
        <v>5</v>
      </c>
      <c r="F103" t="s">
        <v>15</v>
      </c>
    </row>
    <row r="104" spans="1:6" x14ac:dyDescent="0.25">
      <c r="A104" t="s">
        <v>11</v>
      </c>
      <c r="B104">
        <v>6110.8460990261301</v>
      </c>
      <c r="C104">
        <v>8592679.4299999997</v>
      </c>
      <c r="D104">
        <v>10.4423788841248</v>
      </c>
      <c r="E104">
        <v>5</v>
      </c>
      <c r="F104" t="s">
        <v>15</v>
      </c>
    </row>
    <row r="105" spans="1:6" x14ac:dyDescent="0.25">
      <c r="A105" t="s">
        <v>8</v>
      </c>
      <c r="B105">
        <v>6415.8864583518298</v>
      </c>
      <c r="C105">
        <v>9289417.4299999997</v>
      </c>
      <c r="D105">
        <v>10.7405328408559</v>
      </c>
      <c r="E105">
        <v>5</v>
      </c>
      <c r="F105" t="s">
        <v>15</v>
      </c>
    </row>
    <row r="106" spans="1:6" x14ac:dyDescent="0.25">
      <c r="A106" t="s">
        <v>8</v>
      </c>
      <c r="B106">
        <v>6721.9108857936299</v>
      </c>
      <c r="C106">
        <v>10184865.16</v>
      </c>
      <c r="D106">
        <v>10.9799556171576</v>
      </c>
      <c r="E106">
        <v>5</v>
      </c>
      <c r="F106" t="s">
        <v>15</v>
      </c>
    </row>
    <row r="107" spans="1:6" x14ac:dyDescent="0.25">
      <c r="A107" t="s">
        <v>10</v>
      </c>
      <c r="B107">
        <v>7027.9383617389503</v>
      </c>
      <c r="C107">
        <v>11890004.390000001</v>
      </c>
      <c r="D107">
        <v>11.2194076156298</v>
      </c>
      <c r="E107">
        <v>5</v>
      </c>
      <c r="F107" t="s">
        <v>15</v>
      </c>
    </row>
    <row r="108" spans="1:6" x14ac:dyDescent="0.25">
      <c r="A108" t="s">
        <v>9</v>
      </c>
      <c r="B108">
        <v>7372.9844448314498</v>
      </c>
      <c r="C108">
        <v>11695864.32</v>
      </c>
      <c r="D108">
        <v>11.490479715236001</v>
      </c>
      <c r="E108">
        <v>5</v>
      </c>
      <c r="F108" t="s">
        <v>15</v>
      </c>
    </row>
    <row r="109" spans="1:6" x14ac:dyDescent="0.25">
      <c r="A109" t="s">
        <v>6</v>
      </c>
      <c r="B109">
        <v>7702.0340330917597</v>
      </c>
      <c r="C109">
        <v>8596686.5099999998</v>
      </c>
      <c r="D109">
        <v>11.851951008605999</v>
      </c>
      <c r="E109">
        <v>5</v>
      </c>
      <c r="F109" t="s">
        <v>15</v>
      </c>
    </row>
    <row r="110" spans="1:6" x14ac:dyDescent="0.25">
      <c r="A110" t="s">
        <v>9</v>
      </c>
      <c r="B110">
        <v>8047.0812576965</v>
      </c>
      <c r="C110">
        <v>5823801.9699999997</v>
      </c>
      <c r="D110">
        <v>12.0326929346403</v>
      </c>
      <c r="E110">
        <v>5</v>
      </c>
      <c r="F110" t="s">
        <v>15</v>
      </c>
    </row>
    <row r="111" spans="1:6" x14ac:dyDescent="0.25">
      <c r="A111" t="s">
        <v>8</v>
      </c>
      <c r="B111">
        <v>8353.1105621369406</v>
      </c>
      <c r="C111">
        <v>6759806.6200000001</v>
      </c>
      <c r="D111">
        <v>12.240556507873499</v>
      </c>
      <c r="E111">
        <v>5</v>
      </c>
      <c r="F111" t="s">
        <v>15</v>
      </c>
    </row>
    <row r="112" spans="1:6" x14ac:dyDescent="0.25">
      <c r="A112" t="s">
        <v>8</v>
      </c>
      <c r="B112">
        <v>8659.14260460675</v>
      </c>
      <c r="C112">
        <v>8441040.1899999995</v>
      </c>
      <c r="D112">
        <v>12.3897039568106</v>
      </c>
      <c r="E112">
        <v>5</v>
      </c>
      <c r="F112" t="s">
        <v>15</v>
      </c>
    </row>
    <row r="113" spans="1:6" x14ac:dyDescent="0.25">
      <c r="A113" t="s">
        <v>9</v>
      </c>
      <c r="B113">
        <v>9004.1858279982207</v>
      </c>
      <c r="C113">
        <v>6915936.8499999996</v>
      </c>
      <c r="D113">
        <v>12.5704889571349</v>
      </c>
      <c r="E113">
        <v>5</v>
      </c>
      <c r="F113" t="s">
        <v>15</v>
      </c>
    </row>
    <row r="114" spans="1:6" x14ac:dyDescent="0.25">
      <c r="A114" t="s">
        <v>11</v>
      </c>
      <c r="B114">
        <v>9309.2284541654099</v>
      </c>
      <c r="C114">
        <v>7679343.5300000003</v>
      </c>
      <c r="D114">
        <v>12.692515515852</v>
      </c>
      <c r="E114">
        <v>5</v>
      </c>
      <c r="F114" t="s">
        <v>15</v>
      </c>
    </row>
    <row r="115" spans="1:6" x14ac:dyDescent="0.25">
      <c r="A115" t="s">
        <v>9</v>
      </c>
      <c r="B115">
        <v>9654.2751645074095</v>
      </c>
      <c r="C115">
        <v>7158648.6100000003</v>
      </c>
      <c r="D115">
        <v>12.8687748586814</v>
      </c>
      <c r="E115">
        <v>5</v>
      </c>
      <c r="F115" t="s">
        <v>15</v>
      </c>
    </row>
    <row r="116" spans="1:6" x14ac:dyDescent="0.25">
      <c r="A116" t="s">
        <v>6</v>
      </c>
      <c r="B116">
        <v>9983.3253498772301</v>
      </c>
      <c r="C116">
        <v>4839266.74</v>
      </c>
      <c r="D116">
        <v>13.1083905255477</v>
      </c>
      <c r="E116">
        <v>5</v>
      </c>
      <c r="F116" t="s">
        <v>15</v>
      </c>
    </row>
    <row r="117" spans="1:6" x14ac:dyDescent="0.25">
      <c r="A117" t="s">
        <v>8</v>
      </c>
      <c r="B117">
        <v>10289.3621578781</v>
      </c>
      <c r="C117">
        <v>5093933.55</v>
      </c>
      <c r="D117">
        <v>13.2304698919932</v>
      </c>
      <c r="E117">
        <v>5</v>
      </c>
      <c r="F117" t="s">
        <v>15</v>
      </c>
    </row>
    <row r="118" spans="1:6" x14ac:dyDescent="0.25">
      <c r="A118" t="s">
        <v>8</v>
      </c>
      <c r="B118">
        <v>10595.3922979782</v>
      </c>
      <c r="C118">
        <v>6024092.9400000004</v>
      </c>
      <c r="D118">
        <v>13.3525375004292</v>
      </c>
      <c r="E118">
        <v>5</v>
      </c>
      <c r="F118" t="s">
        <v>15</v>
      </c>
    </row>
    <row r="119" spans="1:6" x14ac:dyDescent="0.25">
      <c r="A119" t="s">
        <v>11</v>
      </c>
      <c r="B119">
        <v>10900.4369802566</v>
      </c>
      <c r="C119">
        <v>5771391.6500000004</v>
      </c>
      <c r="D119">
        <v>13.442969774770701</v>
      </c>
      <c r="E119">
        <v>5</v>
      </c>
      <c r="F119" t="s">
        <v>15</v>
      </c>
    </row>
    <row r="120" spans="1:6" x14ac:dyDescent="0.25">
      <c r="A120" t="s">
        <v>11</v>
      </c>
      <c r="B120">
        <v>11205.466423170001</v>
      </c>
      <c r="C120">
        <v>5781735.4299999997</v>
      </c>
      <c r="D120">
        <v>13.5605270421187</v>
      </c>
      <c r="E120">
        <v>5</v>
      </c>
      <c r="F120" t="s">
        <v>15</v>
      </c>
    </row>
    <row r="121" spans="1:6" x14ac:dyDescent="0.25">
      <c r="A121" t="s">
        <v>9</v>
      </c>
      <c r="B121">
        <v>11550.5272567803</v>
      </c>
      <c r="C121">
        <v>5064484.71</v>
      </c>
      <c r="D121">
        <v>13.650964416631099</v>
      </c>
      <c r="E121">
        <v>5</v>
      </c>
      <c r="F121" t="s">
        <v>15</v>
      </c>
    </row>
    <row r="122" spans="1:6" x14ac:dyDescent="0.25">
      <c r="A122" t="s">
        <v>11</v>
      </c>
      <c r="B122">
        <v>11855.563651583099</v>
      </c>
      <c r="C122">
        <v>147897.87</v>
      </c>
      <c r="D122">
        <v>13.9223386740367</v>
      </c>
      <c r="E122">
        <v>5</v>
      </c>
      <c r="F122" t="s">
        <v>15</v>
      </c>
    </row>
    <row r="123" spans="1:6" x14ac:dyDescent="0.25">
      <c r="A123" t="s">
        <v>6</v>
      </c>
      <c r="B123">
        <v>1221.1505415957199</v>
      </c>
      <c r="C123">
        <v>2245751.1</v>
      </c>
      <c r="D123">
        <v>0.720921951103211</v>
      </c>
      <c r="E123">
        <v>6</v>
      </c>
      <c r="F123" t="s">
        <v>16</v>
      </c>
    </row>
    <row r="124" spans="1:6" x14ac:dyDescent="0.25">
      <c r="A124" t="s">
        <v>8</v>
      </c>
      <c r="B124">
        <v>1550.20235123158</v>
      </c>
      <c r="C124">
        <v>4586248.22</v>
      </c>
      <c r="D124">
        <v>0.75252212441762301</v>
      </c>
      <c r="E124">
        <v>6</v>
      </c>
      <c r="F124" t="s">
        <v>16</v>
      </c>
    </row>
    <row r="125" spans="1:6" x14ac:dyDescent="0.25">
      <c r="A125" t="s">
        <v>10</v>
      </c>
      <c r="B125">
        <v>1856.2270422843601</v>
      </c>
      <c r="C125">
        <v>9463819.1199999992</v>
      </c>
      <c r="D125">
        <v>0.81120870865186101</v>
      </c>
      <c r="E125">
        <v>6</v>
      </c>
      <c r="F125" t="s">
        <v>16</v>
      </c>
    </row>
    <row r="126" spans="1:6" x14ac:dyDescent="0.25">
      <c r="A126" t="s">
        <v>9</v>
      </c>
      <c r="B126">
        <v>2201.2745540190599</v>
      </c>
      <c r="C126">
        <v>1927145.41</v>
      </c>
      <c r="D126">
        <v>0.96017740723292</v>
      </c>
      <c r="E126">
        <v>6</v>
      </c>
      <c r="F126" t="s">
        <v>16</v>
      </c>
    </row>
    <row r="127" spans="1:6" x14ac:dyDescent="0.25">
      <c r="A127" t="s">
        <v>9</v>
      </c>
      <c r="B127">
        <v>2546.3239756964799</v>
      </c>
      <c r="C127">
        <v>977661.03</v>
      </c>
      <c r="D127">
        <v>1.0775537228266401</v>
      </c>
      <c r="E127">
        <v>6</v>
      </c>
      <c r="F127" t="s">
        <v>16</v>
      </c>
    </row>
    <row r="128" spans="1:6" x14ac:dyDescent="0.25">
      <c r="A128" t="s">
        <v>6</v>
      </c>
      <c r="B128">
        <v>2875.3772606135799</v>
      </c>
      <c r="C128">
        <v>7752542.1600000001</v>
      </c>
      <c r="D128">
        <v>2.2513514494578</v>
      </c>
      <c r="E128">
        <v>6</v>
      </c>
      <c r="F128" t="s">
        <v>16</v>
      </c>
    </row>
    <row r="129" spans="1:6" x14ac:dyDescent="0.25">
      <c r="A129" t="s">
        <v>6</v>
      </c>
      <c r="B129">
        <v>3204.4340048549202</v>
      </c>
      <c r="C129">
        <v>992478.73</v>
      </c>
      <c r="D129">
        <v>4.2288286085605602</v>
      </c>
      <c r="E129">
        <v>6</v>
      </c>
      <c r="F129" t="s">
        <v>16</v>
      </c>
    </row>
    <row r="130" spans="1:6" x14ac:dyDescent="0.25">
      <c r="A130" t="s">
        <v>11</v>
      </c>
      <c r="B130">
        <v>3509.4715192831</v>
      </c>
      <c r="C130">
        <v>786779.31</v>
      </c>
      <c r="D130">
        <v>4.8293291981697104</v>
      </c>
      <c r="E130">
        <v>6</v>
      </c>
      <c r="F130" t="s">
        <v>16</v>
      </c>
    </row>
    <row r="131" spans="1:6" x14ac:dyDescent="0.25">
      <c r="A131" t="s">
        <v>6</v>
      </c>
      <c r="B131">
        <v>3838.5231038020102</v>
      </c>
      <c r="C131">
        <v>606220.01</v>
      </c>
      <c r="D131">
        <v>6.1522345320065801</v>
      </c>
      <c r="E131">
        <v>6</v>
      </c>
      <c r="F131" t="s">
        <v>16</v>
      </c>
    </row>
    <row r="132" spans="1:6" x14ac:dyDescent="0.25">
      <c r="A132" t="s">
        <v>9</v>
      </c>
      <c r="B132">
        <v>4183.5769214723096</v>
      </c>
      <c r="C132">
        <v>555916.43000000005</v>
      </c>
      <c r="D132">
        <v>6.9017891482194296</v>
      </c>
      <c r="E132">
        <v>6</v>
      </c>
      <c r="F132" t="s">
        <v>16</v>
      </c>
    </row>
    <row r="133" spans="1:6" x14ac:dyDescent="0.25">
      <c r="A133" t="s">
        <v>8</v>
      </c>
      <c r="B133">
        <v>4489.6049707990196</v>
      </c>
      <c r="C133">
        <v>1045890.55</v>
      </c>
      <c r="D133">
        <v>7.4075123564084402</v>
      </c>
      <c r="E133">
        <v>6</v>
      </c>
      <c r="F133" t="s">
        <v>16</v>
      </c>
    </row>
    <row r="134" spans="1:6" x14ac:dyDescent="0.25">
      <c r="A134" t="s">
        <v>9</v>
      </c>
      <c r="B134">
        <v>4834.62973870118</v>
      </c>
      <c r="C134">
        <v>777355.16</v>
      </c>
      <c r="D134">
        <v>8.2790478245099397</v>
      </c>
      <c r="E134">
        <v>6</v>
      </c>
      <c r="F134" t="s">
        <v>16</v>
      </c>
    </row>
    <row r="135" spans="1:6" x14ac:dyDescent="0.25">
      <c r="A135" t="s">
        <v>11</v>
      </c>
      <c r="B135">
        <v>1591.19207792304</v>
      </c>
      <c r="C135">
        <v>1019442.89</v>
      </c>
      <c r="D135">
        <v>0.77960725781122897</v>
      </c>
      <c r="E135">
        <v>7</v>
      </c>
      <c r="F135" t="s">
        <v>17</v>
      </c>
    </row>
    <row r="136" spans="1:6" x14ac:dyDescent="0.25">
      <c r="A136" t="s">
        <v>6</v>
      </c>
      <c r="B136">
        <v>1896.23242157651</v>
      </c>
      <c r="C136">
        <v>1097519.72</v>
      </c>
      <c r="D136">
        <v>0.84280768391291305</v>
      </c>
      <c r="E136">
        <v>7</v>
      </c>
      <c r="F136" t="s">
        <v>17</v>
      </c>
    </row>
    <row r="137" spans="1:6" x14ac:dyDescent="0.25">
      <c r="A137" t="s">
        <v>8</v>
      </c>
      <c r="B137">
        <v>2225.2899065454699</v>
      </c>
      <c r="C137">
        <v>1125163.18</v>
      </c>
      <c r="D137">
        <v>1.0504695748964901</v>
      </c>
      <c r="E137">
        <v>7</v>
      </c>
      <c r="F137" t="s">
        <v>17</v>
      </c>
    </row>
    <row r="138" spans="1:6" x14ac:dyDescent="0.25">
      <c r="A138" t="s">
        <v>6</v>
      </c>
      <c r="B138">
        <v>2531.3160185660299</v>
      </c>
      <c r="C138">
        <v>437347.86</v>
      </c>
      <c r="D138">
        <v>2.1610478178342198</v>
      </c>
      <c r="E138">
        <v>7</v>
      </c>
      <c r="F138" t="s">
        <v>17</v>
      </c>
    </row>
    <row r="139" spans="1:6" x14ac:dyDescent="0.25">
      <c r="A139" t="s">
        <v>9</v>
      </c>
      <c r="B139">
        <v>2860.37177324815</v>
      </c>
      <c r="C139">
        <v>829584.39</v>
      </c>
      <c r="D139">
        <v>3.1181798493544299</v>
      </c>
      <c r="E139">
        <v>7</v>
      </c>
      <c r="F139" t="s">
        <v>17</v>
      </c>
    </row>
    <row r="140" spans="1:6" x14ac:dyDescent="0.25">
      <c r="A140" t="s">
        <v>11</v>
      </c>
      <c r="B140">
        <v>3205.4149573612399</v>
      </c>
      <c r="C140">
        <v>847974.79</v>
      </c>
      <c r="D140">
        <v>4.4094265257994296</v>
      </c>
      <c r="E140">
        <v>7</v>
      </c>
      <c r="F140" t="s">
        <v>17</v>
      </c>
    </row>
    <row r="141" spans="1:6" x14ac:dyDescent="0.25">
      <c r="A141" t="s">
        <v>6</v>
      </c>
      <c r="B141">
        <v>3510.46536368036</v>
      </c>
      <c r="C141">
        <v>451240.06</v>
      </c>
      <c r="D141">
        <v>5.0415277834415404</v>
      </c>
      <c r="E141">
        <v>7</v>
      </c>
      <c r="F141" t="s">
        <v>17</v>
      </c>
    </row>
    <row r="142" spans="1:6" x14ac:dyDescent="0.25">
      <c r="A142" t="s">
        <v>6</v>
      </c>
      <c r="B142">
        <v>3839.5188504044199</v>
      </c>
      <c r="C142">
        <v>779373.19</v>
      </c>
      <c r="D142">
        <v>6.5405654247283902</v>
      </c>
      <c r="E142">
        <v>7</v>
      </c>
      <c r="F142" t="s">
        <v>17</v>
      </c>
    </row>
    <row r="143" spans="1:6" x14ac:dyDescent="0.25">
      <c r="A143" t="s">
        <v>11</v>
      </c>
      <c r="B143">
        <v>4168.5614331408797</v>
      </c>
      <c r="C143">
        <v>132929.21</v>
      </c>
      <c r="D143">
        <v>7.5881439741134598</v>
      </c>
      <c r="E143">
        <v>7</v>
      </c>
      <c r="F143" t="s">
        <v>17</v>
      </c>
    </row>
    <row r="144" spans="1:6" x14ac:dyDescent="0.25">
      <c r="A144" t="s">
        <v>9</v>
      </c>
      <c r="B144">
        <v>4473.6036956979797</v>
      </c>
      <c r="C144">
        <v>804699.44</v>
      </c>
      <c r="D144">
        <v>8.0397106265703808</v>
      </c>
      <c r="E144">
        <v>7</v>
      </c>
      <c r="F144" t="s">
        <v>17</v>
      </c>
    </row>
    <row r="145" spans="1:6" x14ac:dyDescent="0.25">
      <c r="A145" t="s">
        <v>8</v>
      </c>
      <c r="B145">
        <v>4818.6424713807301</v>
      </c>
      <c r="C145">
        <v>728016.06</v>
      </c>
      <c r="D145">
        <v>8.2474368408997805</v>
      </c>
      <c r="E145">
        <v>7</v>
      </c>
      <c r="F145" t="s">
        <v>17</v>
      </c>
    </row>
    <row r="146" spans="1:6" x14ac:dyDescent="0.25">
      <c r="A146" t="s">
        <v>11</v>
      </c>
      <c r="B146">
        <v>5124.6822734408597</v>
      </c>
      <c r="C146">
        <v>935655.13</v>
      </c>
      <c r="D146">
        <v>8.6990291670640296</v>
      </c>
      <c r="E146">
        <v>7</v>
      </c>
      <c r="F146" t="s">
        <v>17</v>
      </c>
    </row>
    <row r="147" spans="1:6" x14ac:dyDescent="0.25">
      <c r="A147" t="s">
        <v>9</v>
      </c>
      <c r="B147">
        <v>5429.7189994069004</v>
      </c>
      <c r="C147">
        <v>861980.46</v>
      </c>
      <c r="D147">
        <v>9.0873913164615594</v>
      </c>
      <c r="E147">
        <v>7</v>
      </c>
      <c r="F147" t="s">
        <v>17</v>
      </c>
    </row>
    <row r="148" spans="1:6" x14ac:dyDescent="0.25">
      <c r="A148" t="s">
        <v>6</v>
      </c>
      <c r="B148">
        <v>5774.7665007455598</v>
      </c>
      <c r="C148">
        <v>585149.71</v>
      </c>
      <c r="D148">
        <v>9.4486881072998106</v>
      </c>
      <c r="E148">
        <v>7</v>
      </c>
      <c r="F148" t="s">
        <v>17</v>
      </c>
    </row>
    <row r="149" spans="1:6" x14ac:dyDescent="0.25">
      <c r="A149" t="s">
        <v>8</v>
      </c>
      <c r="B149">
        <v>6103.7863293619703</v>
      </c>
      <c r="C149">
        <v>983653.79</v>
      </c>
      <c r="D149">
        <v>9.3312587157567304</v>
      </c>
      <c r="E149">
        <v>7</v>
      </c>
      <c r="F149" t="s">
        <v>17</v>
      </c>
    </row>
    <row r="150" spans="1:6" x14ac:dyDescent="0.25">
      <c r="A150" t="s">
        <v>8</v>
      </c>
      <c r="B150">
        <v>6409.8454715968601</v>
      </c>
      <c r="C150">
        <v>666825.81000000006</v>
      </c>
      <c r="D150">
        <v>10.352037701575</v>
      </c>
      <c r="E150">
        <v>7</v>
      </c>
      <c r="F150" t="s">
        <v>17</v>
      </c>
    </row>
    <row r="151" spans="1:6" x14ac:dyDescent="0.25">
      <c r="A151" t="s">
        <v>9</v>
      </c>
      <c r="B151">
        <v>6715.8747821483003</v>
      </c>
      <c r="C151">
        <v>364073.8</v>
      </c>
      <c r="D151">
        <v>10.586935390599599</v>
      </c>
      <c r="E151">
        <v>7</v>
      </c>
      <c r="F151" t="s">
        <v>17</v>
      </c>
    </row>
    <row r="152" spans="1:6" x14ac:dyDescent="0.25">
      <c r="A152" t="s">
        <v>11</v>
      </c>
      <c r="B152">
        <v>7060.9220388056501</v>
      </c>
      <c r="C152">
        <v>306544.36</v>
      </c>
      <c r="D152">
        <v>11.0703147923629</v>
      </c>
      <c r="E152">
        <v>7</v>
      </c>
      <c r="F152" t="s">
        <v>17</v>
      </c>
    </row>
    <row r="153" spans="1:6" x14ac:dyDescent="0.25">
      <c r="A153" t="s">
        <v>9</v>
      </c>
      <c r="B153">
        <v>7365.9777830878002</v>
      </c>
      <c r="C153">
        <v>193933.36</v>
      </c>
      <c r="D153">
        <v>11.2826615408738</v>
      </c>
      <c r="E153">
        <v>7</v>
      </c>
      <c r="F153" t="s">
        <v>17</v>
      </c>
    </row>
    <row r="154" spans="1:6" x14ac:dyDescent="0.25">
      <c r="A154" t="s">
        <v>9</v>
      </c>
      <c r="B154">
        <v>7711.07420530952</v>
      </c>
      <c r="C154">
        <v>3508101.73</v>
      </c>
      <c r="D154">
        <v>12.123061642614999</v>
      </c>
      <c r="E154">
        <v>7</v>
      </c>
      <c r="F154" t="s">
        <v>17</v>
      </c>
    </row>
    <row r="155" spans="1:6" x14ac:dyDescent="0.25">
      <c r="A155" t="s">
        <v>8</v>
      </c>
      <c r="B155">
        <v>8056.0922146724597</v>
      </c>
      <c r="C155">
        <v>272673.88</v>
      </c>
      <c r="D155">
        <v>11.910687768030201</v>
      </c>
      <c r="E155">
        <v>7</v>
      </c>
      <c r="F155" t="s">
        <v>17</v>
      </c>
    </row>
    <row r="156" spans="1:6" x14ac:dyDescent="0.25">
      <c r="A156" t="s">
        <v>11</v>
      </c>
      <c r="B156">
        <v>8362.1043094224806</v>
      </c>
      <c r="C156">
        <v>364479.22</v>
      </c>
      <c r="D156">
        <v>12.0598001575152</v>
      </c>
      <c r="E156">
        <v>7</v>
      </c>
      <c r="F156" t="s">
        <v>17</v>
      </c>
    </row>
    <row r="157" spans="1:6" x14ac:dyDescent="0.25">
      <c r="A157" t="s">
        <v>8</v>
      </c>
      <c r="B157">
        <v>8667.1231230425801</v>
      </c>
      <c r="C157">
        <v>700471.74</v>
      </c>
      <c r="D157">
        <v>12.208923766581201</v>
      </c>
      <c r="E157">
        <v>7</v>
      </c>
      <c r="F157" t="s">
        <v>17</v>
      </c>
    </row>
    <row r="158" spans="1:6" x14ac:dyDescent="0.25">
      <c r="A158" t="s">
        <v>6</v>
      </c>
      <c r="B158">
        <v>8973.1597108821097</v>
      </c>
      <c r="C158">
        <v>497657.53</v>
      </c>
      <c r="D158">
        <v>12.3580638245424</v>
      </c>
      <c r="E158">
        <v>7</v>
      </c>
      <c r="F158" t="s">
        <v>17</v>
      </c>
    </row>
    <row r="159" spans="1:6" x14ac:dyDescent="0.25">
      <c r="A159" t="s">
        <v>8</v>
      </c>
      <c r="B159">
        <v>9302.2166427113807</v>
      </c>
      <c r="C159">
        <v>475957.81</v>
      </c>
      <c r="D159">
        <v>12.660882200368199</v>
      </c>
      <c r="E159">
        <v>7</v>
      </c>
      <c r="F159" t="s">
        <v>17</v>
      </c>
    </row>
    <row r="160" spans="1:6" x14ac:dyDescent="0.25">
      <c r="A160" t="s">
        <v>9</v>
      </c>
      <c r="B160">
        <v>9608.2628044285102</v>
      </c>
      <c r="C160">
        <v>545779.01</v>
      </c>
      <c r="D160">
        <v>12.837130234209701</v>
      </c>
      <c r="E160">
        <v>7</v>
      </c>
      <c r="F160" t="s">
        <v>17</v>
      </c>
    </row>
    <row r="161" spans="1:6" x14ac:dyDescent="0.25">
      <c r="A161" t="s">
        <v>9</v>
      </c>
      <c r="B161">
        <v>9953.3052977831903</v>
      </c>
      <c r="C161">
        <v>203261.63</v>
      </c>
      <c r="D161">
        <v>13.0179542735894</v>
      </c>
      <c r="E161">
        <v>7</v>
      </c>
      <c r="F161" t="s">
        <v>17</v>
      </c>
    </row>
    <row r="162" spans="1:6" x14ac:dyDescent="0.25">
      <c r="A162" t="s">
        <v>6</v>
      </c>
      <c r="B162">
        <v>10298.410139731301</v>
      </c>
      <c r="C162">
        <v>1405780.57</v>
      </c>
      <c r="D162">
        <v>13.800215541887299</v>
      </c>
      <c r="E162">
        <v>7</v>
      </c>
      <c r="F162" t="s">
        <v>17</v>
      </c>
    </row>
    <row r="163" spans="1:6" x14ac:dyDescent="0.25">
      <c r="A163" t="s">
        <v>11</v>
      </c>
      <c r="B163">
        <v>10627.451889980301</v>
      </c>
      <c r="C163">
        <v>2857622.47</v>
      </c>
      <c r="D163">
        <v>14.1032912329515</v>
      </c>
      <c r="E163">
        <v>7</v>
      </c>
      <c r="F163" t="s">
        <v>17</v>
      </c>
    </row>
    <row r="164" spans="1:6" x14ac:dyDescent="0.25">
      <c r="A164" t="s">
        <v>8</v>
      </c>
      <c r="B164">
        <v>10932.5100103082</v>
      </c>
      <c r="C164">
        <v>1786091.65</v>
      </c>
      <c r="D164">
        <v>13.9494784172058</v>
      </c>
      <c r="E164">
        <v>7</v>
      </c>
      <c r="F164" t="s">
        <v>17</v>
      </c>
    </row>
    <row r="165" spans="1:6" x14ac:dyDescent="0.25">
      <c r="A165" t="s">
        <v>6</v>
      </c>
      <c r="B165">
        <v>11238.5190914669</v>
      </c>
      <c r="C165">
        <v>1586099.98</v>
      </c>
      <c r="D165">
        <v>14.0670997257709</v>
      </c>
      <c r="E165">
        <v>7</v>
      </c>
      <c r="F165" t="s">
        <v>17</v>
      </c>
    </row>
    <row r="166" spans="1:6" x14ac:dyDescent="0.25">
      <c r="A166" t="s">
        <v>11</v>
      </c>
      <c r="B166">
        <v>11567.588177231601</v>
      </c>
      <c r="C166">
        <v>2449609.08</v>
      </c>
      <c r="D166">
        <v>14.460691449610399</v>
      </c>
      <c r="E166">
        <v>7</v>
      </c>
      <c r="F166" t="s">
        <v>17</v>
      </c>
    </row>
    <row r="167" spans="1:6" x14ac:dyDescent="0.25">
      <c r="A167" t="s">
        <v>6</v>
      </c>
      <c r="B167">
        <v>11872.545975608</v>
      </c>
      <c r="C167">
        <v>431219.45</v>
      </c>
      <c r="D167">
        <v>13.859014232524199</v>
      </c>
      <c r="E167">
        <v>7</v>
      </c>
      <c r="F167" t="s">
        <v>17</v>
      </c>
    </row>
    <row r="168" spans="1:6" x14ac:dyDescent="0.25">
      <c r="A168" t="s">
        <v>6</v>
      </c>
      <c r="B168">
        <v>12201.603619621599</v>
      </c>
      <c r="C168">
        <v>4334408.66</v>
      </c>
      <c r="D168">
        <v>13.859014232524199</v>
      </c>
      <c r="E168">
        <v>7</v>
      </c>
      <c r="F168" t="s">
        <v>17</v>
      </c>
    </row>
    <row r="169" spans="1:6" x14ac:dyDescent="0.25">
      <c r="A169" t="s">
        <v>11</v>
      </c>
      <c r="B169">
        <v>12530.650331541399</v>
      </c>
      <c r="C169">
        <v>3577292.36</v>
      </c>
      <c r="D169">
        <v>14.039953215487801</v>
      </c>
      <c r="E169">
        <v>7</v>
      </c>
      <c r="F169" t="s">
        <v>17</v>
      </c>
    </row>
    <row r="170" spans="1:6" x14ac:dyDescent="0.25">
      <c r="A170" t="s">
        <v>9</v>
      </c>
      <c r="B170">
        <v>12835.695573790799</v>
      </c>
      <c r="C170">
        <v>3787188.23</v>
      </c>
      <c r="D170">
        <v>14.130434149074601</v>
      </c>
      <c r="E170">
        <v>7</v>
      </c>
      <c r="F170" t="s">
        <v>17</v>
      </c>
    </row>
    <row r="171" spans="1:6" x14ac:dyDescent="0.25">
      <c r="A171" t="s">
        <v>6</v>
      </c>
      <c r="B171">
        <v>13180.7097262484</v>
      </c>
      <c r="C171">
        <v>346838.81</v>
      </c>
      <c r="D171">
        <v>14.1892462408225</v>
      </c>
      <c r="E171">
        <v>7</v>
      </c>
      <c r="F171" t="s">
        <v>17</v>
      </c>
    </row>
    <row r="172" spans="1:6" x14ac:dyDescent="0.25">
      <c r="A172" t="s">
        <v>8</v>
      </c>
      <c r="B172">
        <v>13509.8420684424</v>
      </c>
      <c r="C172">
        <v>5499460.9100000001</v>
      </c>
      <c r="D172">
        <v>14.849898800818099</v>
      </c>
      <c r="E172">
        <v>7</v>
      </c>
      <c r="F172" t="s">
        <v>17</v>
      </c>
    </row>
    <row r="173" spans="1:6" x14ac:dyDescent="0.25">
      <c r="A173" t="s">
        <v>11</v>
      </c>
      <c r="B173">
        <v>13815.856148417901</v>
      </c>
      <c r="C173">
        <v>4507181.43</v>
      </c>
      <c r="D173">
        <v>14.8815762595018</v>
      </c>
      <c r="E173">
        <v>7</v>
      </c>
      <c r="F173" t="s">
        <v>17</v>
      </c>
    </row>
    <row r="174" spans="1:6" x14ac:dyDescent="0.25">
      <c r="A174" t="s">
        <v>10</v>
      </c>
      <c r="B174">
        <v>14120.8990251999</v>
      </c>
      <c r="C174">
        <v>5943767.0300000003</v>
      </c>
      <c r="D174">
        <v>14.972131166426299</v>
      </c>
      <c r="E174">
        <v>7</v>
      </c>
      <c r="F174" t="s">
        <v>17</v>
      </c>
    </row>
    <row r="175" spans="1:6" x14ac:dyDescent="0.25">
      <c r="A175" t="s">
        <v>9</v>
      </c>
      <c r="B175">
        <v>14465.964290397</v>
      </c>
      <c r="C175">
        <v>3899421.09</v>
      </c>
      <c r="D175">
        <v>15.030995400317501</v>
      </c>
      <c r="E175">
        <v>7</v>
      </c>
      <c r="F175" t="s">
        <v>17</v>
      </c>
    </row>
    <row r="176" spans="1:6" x14ac:dyDescent="0.25">
      <c r="A176" t="s">
        <v>11</v>
      </c>
      <c r="B176">
        <v>14770.9827544202</v>
      </c>
      <c r="C176">
        <v>2503090.96</v>
      </c>
      <c r="D176">
        <v>15.0626930908044</v>
      </c>
      <c r="E176">
        <v>7</v>
      </c>
      <c r="F176" t="s">
        <v>17</v>
      </c>
    </row>
    <row r="177" spans="1:6" x14ac:dyDescent="0.25">
      <c r="A177" t="s">
        <v>6</v>
      </c>
      <c r="B177">
        <v>15100.0397373041</v>
      </c>
      <c r="C177">
        <v>3741981.93</v>
      </c>
      <c r="D177">
        <v>15.298215215969099</v>
      </c>
      <c r="E177">
        <v>7</v>
      </c>
      <c r="F177" t="s">
        <v>17</v>
      </c>
    </row>
    <row r="178" spans="1:6" x14ac:dyDescent="0.25">
      <c r="A178" t="s">
        <v>11</v>
      </c>
      <c r="B178">
        <v>15405.1072508343</v>
      </c>
      <c r="C178">
        <v>1940030.32</v>
      </c>
      <c r="D178">
        <v>15.2710442081769</v>
      </c>
      <c r="E178">
        <v>7</v>
      </c>
      <c r="F178" t="s">
        <v>17</v>
      </c>
    </row>
    <row r="179" spans="1:6" x14ac:dyDescent="0.25">
      <c r="A179" t="s">
        <v>9</v>
      </c>
      <c r="B179">
        <v>15750.1578750931</v>
      </c>
      <c r="C179">
        <v>2733282.54</v>
      </c>
      <c r="D179">
        <v>15.298215215969099</v>
      </c>
      <c r="E179">
        <v>7</v>
      </c>
      <c r="F179" t="s">
        <v>17</v>
      </c>
    </row>
    <row r="180" spans="1:6" x14ac:dyDescent="0.25">
      <c r="A180" t="s">
        <v>11</v>
      </c>
      <c r="B180">
        <v>2607.3810772984898</v>
      </c>
      <c r="C180">
        <v>179532.36</v>
      </c>
      <c r="D180">
        <v>3.4522781983693398</v>
      </c>
      <c r="E180">
        <v>9</v>
      </c>
      <c r="F180" t="s">
        <v>18</v>
      </c>
    </row>
    <row r="181" spans="1:6" x14ac:dyDescent="0.25">
      <c r="A181" t="s">
        <v>9</v>
      </c>
      <c r="B181">
        <v>2912.4223522196198</v>
      </c>
      <c r="C181">
        <v>385589.81</v>
      </c>
      <c r="D181">
        <v>4.2920339421113303</v>
      </c>
      <c r="E181">
        <v>9</v>
      </c>
      <c r="F181" t="s">
        <v>18</v>
      </c>
    </row>
    <row r="182" spans="1:6" x14ac:dyDescent="0.25">
      <c r="A182" t="s">
        <v>6</v>
      </c>
      <c r="B182">
        <v>3257.4733676650599</v>
      </c>
      <c r="C182">
        <v>244247.52</v>
      </c>
      <c r="D182">
        <v>5.4298184668699898</v>
      </c>
      <c r="E182">
        <v>9</v>
      </c>
      <c r="F182" t="s">
        <v>18</v>
      </c>
    </row>
    <row r="183" spans="1:6" x14ac:dyDescent="0.25">
      <c r="A183" t="s">
        <v>8</v>
      </c>
      <c r="B183">
        <v>3586.54761074818</v>
      </c>
      <c r="C183">
        <v>3076959.51</v>
      </c>
      <c r="D183">
        <v>6.4502502834479003</v>
      </c>
      <c r="E183">
        <v>9</v>
      </c>
      <c r="F183" t="s">
        <v>18</v>
      </c>
    </row>
    <row r="184" spans="1:6" x14ac:dyDescent="0.25">
      <c r="A184" t="s">
        <v>6</v>
      </c>
      <c r="B184">
        <v>3892.5748716010098</v>
      </c>
      <c r="C184">
        <v>2896755.38</v>
      </c>
      <c r="D184">
        <v>7.0191902394771599</v>
      </c>
      <c r="E184">
        <v>9</v>
      </c>
      <c r="F184" t="s">
        <v>18</v>
      </c>
    </row>
    <row r="185" spans="1:6" x14ac:dyDescent="0.25">
      <c r="A185" t="s">
        <v>8</v>
      </c>
      <c r="B185">
        <v>4221.62547766643</v>
      </c>
      <c r="C185">
        <v>2794755.42</v>
      </c>
      <c r="D185">
        <v>8.0668052251815805</v>
      </c>
      <c r="E185">
        <v>9</v>
      </c>
      <c r="F185" t="s">
        <v>18</v>
      </c>
    </row>
    <row r="186" spans="1:6" x14ac:dyDescent="0.25">
      <c r="A186" t="s">
        <v>9</v>
      </c>
      <c r="B186">
        <v>4527.6505573815803</v>
      </c>
      <c r="C186">
        <v>2231190.2999999998</v>
      </c>
      <c r="D186">
        <v>8.2790478245099397</v>
      </c>
      <c r="E186">
        <v>9</v>
      </c>
      <c r="F186" t="s">
        <v>18</v>
      </c>
    </row>
    <row r="187" spans="1:6" x14ac:dyDescent="0.25">
      <c r="A187" t="s">
        <v>6</v>
      </c>
      <c r="B187">
        <v>4872.6990728937699</v>
      </c>
      <c r="C187">
        <v>3810199.3</v>
      </c>
      <c r="D187">
        <v>8.7622565424124392</v>
      </c>
      <c r="E187">
        <v>9</v>
      </c>
      <c r="F187" t="s">
        <v>18</v>
      </c>
    </row>
    <row r="188" spans="1:6" x14ac:dyDescent="0.25">
      <c r="A188" t="s">
        <v>10</v>
      </c>
      <c r="B188">
        <v>5201.7509263150996</v>
      </c>
      <c r="C188">
        <v>5266610.5599999996</v>
      </c>
      <c r="D188">
        <v>9.6293522492726602</v>
      </c>
      <c r="E188">
        <v>9</v>
      </c>
      <c r="F188" t="s">
        <v>18</v>
      </c>
    </row>
    <row r="189" spans="1:6" x14ac:dyDescent="0.25">
      <c r="A189" t="s">
        <v>8</v>
      </c>
      <c r="B189">
        <v>5507.7747494556197</v>
      </c>
      <c r="C189">
        <v>3212406.46</v>
      </c>
      <c r="D189">
        <v>9.7829166090170503</v>
      </c>
      <c r="E189">
        <v>9</v>
      </c>
      <c r="F189" t="s">
        <v>18</v>
      </c>
    </row>
    <row r="190" spans="1:6" x14ac:dyDescent="0.25">
      <c r="A190" t="s">
        <v>9</v>
      </c>
      <c r="B190">
        <v>5852.81362225048</v>
      </c>
      <c r="C190">
        <v>3212313.61</v>
      </c>
      <c r="D190">
        <v>10.1713676488082</v>
      </c>
      <c r="E190">
        <v>9</v>
      </c>
      <c r="F190" t="s">
        <v>18</v>
      </c>
    </row>
    <row r="191" spans="1:6" x14ac:dyDescent="0.25">
      <c r="A191" t="s">
        <v>6</v>
      </c>
      <c r="B191">
        <v>6181.8724289562197</v>
      </c>
      <c r="C191">
        <v>2125630.38</v>
      </c>
      <c r="D191">
        <v>10.889610876210501</v>
      </c>
      <c r="E191">
        <v>9</v>
      </c>
      <c r="F191" t="s">
        <v>18</v>
      </c>
    </row>
    <row r="192" spans="1:6" x14ac:dyDescent="0.25">
      <c r="A192" t="s">
        <v>11</v>
      </c>
      <c r="B192">
        <v>6486.9108830538498</v>
      </c>
      <c r="C192">
        <v>1434787.6</v>
      </c>
      <c r="D192">
        <v>10.921234098641101</v>
      </c>
      <c r="E192">
        <v>9</v>
      </c>
      <c r="F192" t="s">
        <v>18</v>
      </c>
    </row>
    <row r="193" spans="1:6" x14ac:dyDescent="0.25">
      <c r="A193" t="s">
        <v>6</v>
      </c>
      <c r="B193">
        <v>6815.9682677108003</v>
      </c>
      <c r="C193">
        <v>2101348.06</v>
      </c>
      <c r="D193">
        <v>11.5808432991982</v>
      </c>
      <c r="E193">
        <v>9</v>
      </c>
      <c r="F193" t="s">
        <v>18</v>
      </c>
    </row>
    <row r="194" spans="1:6" x14ac:dyDescent="0.25">
      <c r="A194" t="s">
        <v>8</v>
      </c>
      <c r="B194">
        <v>7121.9959234969001</v>
      </c>
      <c r="C194">
        <v>1871282.23</v>
      </c>
      <c r="D194">
        <v>11.6712089991252</v>
      </c>
      <c r="E194">
        <v>9</v>
      </c>
      <c r="F194" t="s">
        <v>18</v>
      </c>
    </row>
    <row r="195" spans="1:6" x14ac:dyDescent="0.25">
      <c r="A195" t="s">
        <v>11</v>
      </c>
      <c r="B195">
        <v>7427.0324763250501</v>
      </c>
      <c r="C195">
        <v>2176299.56</v>
      </c>
      <c r="D195">
        <v>11.851951008605999</v>
      </c>
      <c r="E195">
        <v>9</v>
      </c>
      <c r="F195" t="s">
        <v>18</v>
      </c>
    </row>
    <row r="196" spans="1:6" x14ac:dyDescent="0.25">
      <c r="A196" t="s">
        <v>8</v>
      </c>
      <c r="B196">
        <v>7733.0601351797704</v>
      </c>
      <c r="C196">
        <v>1270866.56</v>
      </c>
      <c r="D196">
        <v>12.0598001575152</v>
      </c>
      <c r="E196">
        <v>9</v>
      </c>
      <c r="F196" t="s">
        <v>18</v>
      </c>
    </row>
    <row r="197" spans="1:6" x14ac:dyDescent="0.25">
      <c r="A197" t="s">
        <v>6</v>
      </c>
      <c r="B197">
        <v>8062.1165494651495</v>
      </c>
      <c r="C197">
        <v>960575.62</v>
      </c>
      <c r="D197">
        <v>12.6292487160047</v>
      </c>
      <c r="E197">
        <v>9</v>
      </c>
      <c r="F197" t="s">
        <v>18</v>
      </c>
    </row>
    <row r="198" spans="1:6" x14ac:dyDescent="0.25">
      <c r="A198" t="s">
        <v>9</v>
      </c>
      <c r="B198">
        <v>8407.1509531408992</v>
      </c>
      <c r="C198">
        <v>1348395.33</v>
      </c>
      <c r="D198">
        <v>12.6292487160047</v>
      </c>
      <c r="E198">
        <v>9</v>
      </c>
      <c r="F198" t="s">
        <v>18</v>
      </c>
    </row>
    <row r="199" spans="1:6" x14ac:dyDescent="0.25">
      <c r="A199" t="s">
        <v>11</v>
      </c>
      <c r="B199">
        <v>8712.2201693777697</v>
      </c>
      <c r="C199">
        <v>1029941.48</v>
      </c>
      <c r="D199">
        <v>12.692515515852</v>
      </c>
      <c r="E199">
        <v>9</v>
      </c>
      <c r="F199" t="s">
        <v>18</v>
      </c>
    </row>
    <row r="200" spans="1:6" x14ac:dyDescent="0.25">
      <c r="A200" t="s">
        <v>6</v>
      </c>
      <c r="B200">
        <v>9041.2565041010093</v>
      </c>
      <c r="C200">
        <v>928357.25</v>
      </c>
      <c r="D200">
        <v>13.171684407758701</v>
      </c>
      <c r="E200">
        <v>9</v>
      </c>
      <c r="F200" t="s">
        <v>18</v>
      </c>
    </row>
    <row r="201" spans="1:6" x14ac:dyDescent="0.25">
      <c r="A201" t="s">
        <v>9</v>
      </c>
      <c r="B201">
        <v>9386.2947243130202</v>
      </c>
      <c r="C201">
        <v>1014512.38</v>
      </c>
      <c r="D201">
        <v>13.1988133326848</v>
      </c>
      <c r="E201">
        <v>9</v>
      </c>
      <c r="F201" t="s">
        <v>18</v>
      </c>
    </row>
    <row r="202" spans="1:6" x14ac:dyDescent="0.25">
      <c r="A202" t="s">
        <v>11</v>
      </c>
      <c r="B202">
        <v>9691.3251850989509</v>
      </c>
      <c r="C202">
        <v>1142074.3700000001</v>
      </c>
      <c r="D202">
        <v>13.262120401430099</v>
      </c>
      <c r="E202">
        <v>9</v>
      </c>
      <c r="F202" t="s">
        <v>18</v>
      </c>
    </row>
    <row r="203" spans="1:6" x14ac:dyDescent="0.25">
      <c r="A203" t="s">
        <v>9</v>
      </c>
      <c r="B203">
        <v>1324.1897940562999</v>
      </c>
      <c r="C203">
        <v>2061638.8</v>
      </c>
      <c r="D203">
        <v>0.75252212441762301</v>
      </c>
      <c r="E203">
        <v>10</v>
      </c>
      <c r="F203" t="s">
        <v>19</v>
      </c>
    </row>
    <row r="204" spans="1:6" x14ac:dyDescent="0.25">
      <c r="A204" t="s">
        <v>9</v>
      </c>
      <c r="B204">
        <v>1669.23653515468</v>
      </c>
      <c r="C204">
        <v>1807054.79</v>
      </c>
      <c r="D204">
        <v>0.77960725781122897</v>
      </c>
      <c r="E204">
        <v>10</v>
      </c>
      <c r="F204" t="s">
        <v>19</v>
      </c>
    </row>
    <row r="205" spans="1:6" x14ac:dyDescent="0.25">
      <c r="A205" t="s">
        <v>6</v>
      </c>
      <c r="B205">
        <v>2014.2832773892701</v>
      </c>
      <c r="C205">
        <v>2004383.37</v>
      </c>
      <c r="D205">
        <v>0.86989298221270195</v>
      </c>
      <c r="E205">
        <v>10</v>
      </c>
      <c r="F205" t="s">
        <v>19</v>
      </c>
    </row>
    <row r="206" spans="1:6" x14ac:dyDescent="0.25">
      <c r="A206" t="s">
        <v>8</v>
      </c>
      <c r="B206">
        <v>2343.3365665462902</v>
      </c>
      <c r="C206">
        <v>2009131.15</v>
      </c>
      <c r="D206">
        <v>1.1407606080849999</v>
      </c>
      <c r="E206">
        <v>10</v>
      </c>
      <c r="F206" t="s">
        <v>19</v>
      </c>
    </row>
    <row r="207" spans="1:6" x14ac:dyDescent="0.25">
      <c r="A207" t="s">
        <v>10</v>
      </c>
      <c r="B207">
        <v>2649.36326606897</v>
      </c>
      <c r="C207">
        <v>4426822.13</v>
      </c>
      <c r="D207">
        <v>1.7095897074222599</v>
      </c>
      <c r="E207">
        <v>10</v>
      </c>
      <c r="F207" t="s">
        <v>19</v>
      </c>
    </row>
    <row r="208" spans="1:6" x14ac:dyDescent="0.25">
      <c r="A208" t="s">
        <v>9</v>
      </c>
      <c r="B208">
        <v>2994.4105759496902</v>
      </c>
      <c r="C208">
        <v>2188129.81</v>
      </c>
      <c r="D208">
        <v>2.8789132829189299</v>
      </c>
      <c r="E208">
        <v>10</v>
      </c>
      <c r="F208" t="s">
        <v>19</v>
      </c>
    </row>
    <row r="209" spans="1:6" x14ac:dyDescent="0.25">
      <c r="A209" t="s">
        <v>9</v>
      </c>
      <c r="B209">
        <v>3339.4590613804098</v>
      </c>
      <c r="C209">
        <v>2297569.4300000002</v>
      </c>
      <c r="D209">
        <v>4.0482348159631103</v>
      </c>
      <c r="E209">
        <v>10</v>
      </c>
      <c r="F209" t="s">
        <v>19</v>
      </c>
    </row>
    <row r="210" spans="1:6" x14ac:dyDescent="0.25">
      <c r="A210" t="s">
        <v>11</v>
      </c>
      <c r="B210">
        <v>3644.5005682057599</v>
      </c>
      <c r="C210">
        <v>3436775</v>
      </c>
      <c r="D210">
        <v>4.8880194500764196</v>
      </c>
      <c r="E210">
        <v>10</v>
      </c>
      <c r="F210" t="s">
        <v>19</v>
      </c>
    </row>
    <row r="211" spans="1:6" x14ac:dyDescent="0.25">
      <c r="A211" t="s">
        <v>11</v>
      </c>
      <c r="B211">
        <v>3949.5415730694199</v>
      </c>
      <c r="C211">
        <v>3877792.87</v>
      </c>
      <c r="D211">
        <v>5.6691113745848298</v>
      </c>
      <c r="E211">
        <v>10</v>
      </c>
      <c r="F211" t="s">
        <v>19</v>
      </c>
    </row>
    <row r="212" spans="1:6" x14ac:dyDescent="0.25">
      <c r="A212" t="s">
        <v>9</v>
      </c>
      <c r="B212">
        <v>4294.5878176484002</v>
      </c>
      <c r="C212">
        <v>3071805.68</v>
      </c>
      <c r="D212">
        <v>6.3870400662898996</v>
      </c>
      <c r="E212">
        <v>10</v>
      </c>
      <c r="F212" t="s">
        <v>19</v>
      </c>
    </row>
    <row r="213" spans="1:6" x14ac:dyDescent="0.25">
      <c r="A213" t="s">
        <v>6</v>
      </c>
      <c r="B213">
        <v>4623.6413077101397</v>
      </c>
      <c r="C213">
        <v>2203147.2000000002</v>
      </c>
      <c r="D213">
        <v>7.3488123750368803</v>
      </c>
      <c r="E213">
        <v>10</v>
      </c>
      <c r="F213" t="s">
        <v>19</v>
      </c>
    </row>
    <row r="214" spans="1:6" x14ac:dyDescent="0.25">
      <c r="A214" t="s">
        <v>9</v>
      </c>
      <c r="B214">
        <v>4968.6891342260797</v>
      </c>
      <c r="C214">
        <v>1644430.9</v>
      </c>
      <c r="D214">
        <v>7.8906844730854004</v>
      </c>
      <c r="E214">
        <v>10</v>
      </c>
      <c r="F214" t="s">
        <v>19</v>
      </c>
    </row>
    <row r="215" spans="1:6" x14ac:dyDescent="0.25">
      <c r="A215" t="s">
        <v>8</v>
      </c>
      <c r="B215">
        <v>5274.7146246677803</v>
      </c>
      <c r="C215">
        <v>2511756.48</v>
      </c>
      <c r="D215">
        <v>8.3693723336537698</v>
      </c>
      <c r="E215">
        <v>10</v>
      </c>
      <c r="F215" t="s">
        <v>19</v>
      </c>
    </row>
    <row r="216" spans="1:6" x14ac:dyDescent="0.25">
      <c r="A216" t="s">
        <v>9</v>
      </c>
      <c r="B216">
        <v>5619.76123044412</v>
      </c>
      <c r="C216">
        <v>1482313.08</v>
      </c>
      <c r="D216">
        <v>8.8209611411571505</v>
      </c>
      <c r="E216">
        <v>10</v>
      </c>
      <c r="F216" t="s">
        <v>19</v>
      </c>
    </row>
    <row r="217" spans="1:6" x14ac:dyDescent="0.25">
      <c r="A217" t="s">
        <v>9</v>
      </c>
      <c r="B217">
        <v>5964.8069464066502</v>
      </c>
      <c r="C217">
        <v>878870.15</v>
      </c>
      <c r="D217">
        <v>9.2680298582394904</v>
      </c>
      <c r="E217">
        <v>10</v>
      </c>
      <c r="F217" t="s">
        <v>19</v>
      </c>
    </row>
    <row r="218" spans="1:6" x14ac:dyDescent="0.25">
      <c r="A218" t="s">
        <v>8</v>
      </c>
      <c r="B218">
        <v>6270.8323720827702</v>
      </c>
      <c r="C218">
        <v>1202381</v>
      </c>
      <c r="D218">
        <v>9.6293522492726602</v>
      </c>
      <c r="E218">
        <v>10</v>
      </c>
      <c r="F218" t="s">
        <v>19</v>
      </c>
    </row>
    <row r="219" spans="1:6" x14ac:dyDescent="0.25">
      <c r="A219" t="s">
        <v>11</v>
      </c>
      <c r="B219">
        <v>6575.8781062838298</v>
      </c>
      <c r="C219">
        <v>1444342.78</v>
      </c>
      <c r="D219">
        <v>9.9274480894883492</v>
      </c>
      <c r="E219">
        <v>10</v>
      </c>
      <c r="F219" t="s">
        <v>19</v>
      </c>
    </row>
    <row r="220" spans="1:6" x14ac:dyDescent="0.25">
      <c r="A220" t="s">
        <v>9</v>
      </c>
      <c r="B220">
        <v>6920.9256022529598</v>
      </c>
      <c r="C220">
        <v>853962.69</v>
      </c>
      <c r="D220">
        <v>10.2888032749971</v>
      </c>
      <c r="E220">
        <v>10</v>
      </c>
      <c r="F220" t="s">
        <v>19</v>
      </c>
    </row>
    <row r="221" spans="1:6" x14ac:dyDescent="0.25">
      <c r="A221" t="s">
        <v>8</v>
      </c>
      <c r="B221">
        <v>7226.9477926584004</v>
      </c>
      <c r="C221">
        <v>1143063.08</v>
      </c>
      <c r="D221">
        <v>10.559830001560799</v>
      </c>
      <c r="E221">
        <v>10</v>
      </c>
      <c r="F221" t="s">
        <v>19</v>
      </c>
    </row>
    <row r="222" spans="1:6" x14ac:dyDescent="0.25">
      <c r="A222" t="s">
        <v>8</v>
      </c>
      <c r="B222">
        <v>7532.9777862624296</v>
      </c>
      <c r="C222">
        <v>846655.45</v>
      </c>
      <c r="D222">
        <v>10.830882691907901</v>
      </c>
      <c r="E222">
        <v>10</v>
      </c>
      <c r="F222" t="s">
        <v>19</v>
      </c>
    </row>
    <row r="223" spans="1:6" x14ac:dyDescent="0.25">
      <c r="A223" t="s">
        <v>8</v>
      </c>
      <c r="B223">
        <v>7839.0008021687399</v>
      </c>
      <c r="C223">
        <v>491802.89</v>
      </c>
      <c r="D223">
        <v>11.0703147923629</v>
      </c>
      <c r="E223">
        <v>10</v>
      </c>
      <c r="F223" t="s">
        <v>19</v>
      </c>
    </row>
    <row r="224" spans="1:6" x14ac:dyDescent="0.25">
      <c r="A224" t="s">
        <v>6</v>
      </c>
      <c r="B224">
        <v>1239.1605920480799</v>
      </c>
      <c r="C224">
        <v>1274976.3500000001</v>
      </c>
      <c r="D224">
        <v>0.75252212441762301</v>
      </c>
      <c r="E224">
        <v>11</v>
      </c>
      <c r="F224" t="s">
        <v>20</v>
      </c>
    </row>
    <row r="225" spans="1:6" x14ac:dyDescent="0.25">
      <c r="A225" t="s">
        <v>8</v>
      </c>
      <c r="B225">
        <v>1568.2129782291299</v>
      </c>
      <c r="C225">
        <v>424138.57</v>
      </c>
      <c r="D225">
        <v>0.77960725781122897</v>
      </c>
      <c r="E225">
        <v>11</v>
      </c>
      <c r="F225" t="s">
        <v>20</v>
      </c>
    </row>
    <row r="226" spans="1:6" x14ac:dyDescent="0.25">
      <c r="A226" t="s">
        <v>9</v>
      </c>
      <c r="B226">
        <v>1874.23805158</v>
      </c>
      <c r="C226">
        <v>3290627.43</v>
      </c>
      <c r="D226">
        <v>0.86989298221270195</v>
      </c>
      <c r="E226">
        <v>11</v>
      </c>
      <c r="F226" t="s">
        <v>20</v>
      </c>
    </row>
    <row r="227" spans="1:6" x14ac:dyDescent="0.25">
      <c r="A227" t="s">
        <v>6</v>
      </c>
      <c r="B227">
        <v>2219.28609906462</v>
      </c>
      <c r="C227">
        <v>2707883.38</v>
      </c>
      <c r="D227">
        <v>1.0188689565340701</v>
      </c>
      <c r="E227">
        <v>11</v>
      </c>
      <c r="F227" t="s">
        <v>20</v>
      </c>
    </row>
    <row r="228" spans="1:6" x14ac:dyDescent="0.25">
      <c r="A228" t="s">
        <v>9</v>
      </c>
      <c r="B228">
        <v>2548.33995319219</v>
      </c>
      <c r="C228">
        <v>3417107.7</v>
      </c>
      <c r="D228">
        <v>1.7727943078359001</v>
      </c>
      <c r="E228">
        <v>11</v>
      </c>
      <c r="F228" t="s">
        <v>20</v>
      </c>
    </row>
    <row r="229" spans="1:6" x14ac:dyDescent="0.25">
      <c r="A229" t="s">
        <v>10</v>
      </c>
      <c r="B229">
        <v>2893.3856794531798</v>
      </c>
      <c r="C229">
        <v>4310456.4800000004</v>
      </c>
      <c r="D229">
        <v>3.0278926507314101</v>
      </c>
      <c r="E229">
        <v>11</v>
      </c>
      <c r="F229" t="s">
        <v>20</v>
      </c>
    </row>
    <row r="230" spans="1:6" x14ac:dyDescent="0.25">
      <c r="A230" t="s">
        <v>9</v>
      </c>
      <c r="B230">
        <v>3238.4422479577602</v>
      </c>
      <c r="C230">
        <v>229228.39</v>
      </c>
      <c r="D230">
        <v>4.4997363841215803</v>
      </c>
      <c r="E230">
        <v>11</v>
      </c>
      <c r="F230" t="s">
        <v>20</v>
      </c>
    </row>
    <row r="231" spans="1:6" x14ac:dyDescent="0.25">
      <c r="A231" t="s">
        <v>6</v>
      </c>
      <c r="B231">
        <v>3567.4847646165699</v>
      </c>
      <c r="C231">
        <v>25262.25</v>
      </c>
      <c r="D231">
        <v>6.0890223995526602</v>
      </c>
      <c r="E231">
        <v>11</v>
      </c>
      <c r="F231" t="s">
        <v>20</v>
      </c>
    </row>
    <row r="232" spans="1:6" x14ac:dyDescent="0.25">
      <c r="A232" t="s">
        <v>8</v>
      </c>
      <c r="B232">
        <v>2260.2824945104999</v>
      </c>
      <c r="C232">
        <v>455716.97</v>
      </c>
      <c r="D232">
        <v>1.0775537228266401</v>
      </c>
      <c r="E232">
        <v>12</v>
      </c>
      <c r="F232" t="s">
        <v>21</v>
      </c>
    </row>
    <row r="233" spans="1:6" x14ac:dyDescent="0.25">
      <c r="A233" t="s">
        <v>9</v>
      </c>
      <c r="B233">
        <v>2566.3066908578298</v>
      </c>
      <c r="C233">
        <v>701683.52</v>
      </c>
      <c r="D233">
        <v>1.5922094241460201</v>
      </c>
      <c r="E233">
        <v>12</v>
      </c>
      <c r="F233" t="s">
        <v>21</v>
      </c>
    </row>
    <row r="234" spans="1:6" x14ac:dyDescent="0.25">
      <c r="A234" t="s">
        <v>11</v>
      </c>
      <c r="B234">
        <v>2911.35919930502</v>
      </c>
      <c r="C234">
        <v>492518.53</v>
      </c>
      <c r="D234">
        <v>3.0278926507314101</v>
      </c>
      <c r="E234">
        <v>12</v>
      </c>
      <c r="F234" t="s">
        <v>21</v>
      </c>
    </row>
    <row r="235" spans="1:6" x14ac:dyDescent="0.25">
      <c r="A235" t="s">
        <v>11</v>
      </c>
      <c r="B235">
        <v>3216.3949521826498</v>
      </c>
      <c r="C235">
        <v>734584.61</v>
      </c>
      <c r="D235">
        <v>4.1114429092089297</v>
      </c>
      <c r="E235">
        <v>12</v>
      </c>
      <c r="F235" t="s">
        <v>21</v>
      </c>
    </row>
    <row r="236" spans="1:6" x14ac:dyDescent="0.25">
      <c r="A236" t="s">
        <v>10</v>
      </c>
      <c r="B236">
        <v>3521.4496200878302</v>
      </c>
      <c r="C236">
        <v>4095234.19</v>
      </c>
      <c r="D236">
        <v>5.0415277834415404</v>
      </c>
      <c r="E236">
        <v>12</v>
      </c>
      <c r="F236" t="s">
        <v>21</v>
      </c>
    </row>
    <row r="237" spans="1:6" x14ac:dyDescent="0.25">
      <c r="A237" t="s">
        <v>6</v>
      </c>
      <c r="B237">
        <v>3850.4932566316302</v>
      </c>
      <c r="C237">
        <v>810060.6</v>
      </c>
      <c r="D237">
        <v>6.2696356987635298</v>
      </c>
      <c r="E237">
        <v>12</v>
      </c>
      <c r="F237" t="s">
        <v>21</v>
      </c>
    </row>
    <row r="238" spans="1:6" x14ac:dyDescent="0.25">
      <c r="A238" t="s">
        <v>11</v>
      </c>
      <c r="B238">
        <v>4155.5417408378098</v>
      </c>
      <c r="C238">
        <v>2477425.67</v>
      </c>
      <c r="D238">
        <v>6.92888180769285</v>
      </c>
      <c r="E238">
        <v>12</v>
      </c>
      <c r="F238" t="s">
        <v>21</v>
      </c>
    </row>
    <row r="239" spans="1:6" x14ac:dyDescent="0.25">
      <c r="A239" t="s">
        <v>8</v>
      </c>
      <c r="B239">
        <v>4986.6980158312699</v>
      </c>
      <c r="C239">
        <v>3122622.86</v>
      </c>
      <c r="D239">
        <v>8.2790478245099397</v>
      </c>
      <c r="E239">
        <v>13</v>
      </c>
      <c r="F239" t="s">
        <v>22</v>
      </c>
    </row>
    <row r="240" spans="1:6" x14ac:dyDescent="0.25">
      <c r="A240" t="s">
        <v>9</v>
      </c>
      <c r="B240">
        <v>5292.7242850399798</v>
      </c>
      <c r="C240">
        <v>3471148.29</v>
      </c>
      <c r="D240">
        <v>8.7306442157109601</v>
      </c>
      <c r="E240">
        <v>13</v>
      </c>
      <c r="F240" t="s">
        <v>22</v>
      </c>
    </row>
    <row r="241" spans="1:6" x14ac:dyDescent="0.25">
      <c r="A241" t="s">
        <v>9</v>
      </c>
      <c r="B241">
        <v>5637.7718461177901</v>
      </c>
      <c r="C241">
        <v>3243195.22</v>
      </c>
      <c r="D241">
        <v>9.1777048345088907</v>
      </c>
      <c r="E241">
        <v>13</v>
      </c>
      <c r="F241" t="s">
        <v>22</v>
      </c>
    </row>
    <row r="242" spans="1:6" x14ac:dyDescent="0.25">
      <c r="A242" t="s">
        <v>8</v>
      </c>
      <c r="B242">
        <v>5982.8168405586102</v>
      </c>
      <c r="C242">
        <v>2409421.13</v>
      </c>
      <c r="D242">
        <v>9.5706362898826605</v>
      </c>
      <c r="E242">
        <v>13</v>
      </c>
      <c r="F242" t="s">
        <v>22</v>
      </c>
    </row>
    <row r="243" spans="1:6" x14ac:dyDescent="0.25">
      <c r="A243" t="s">
        <v>11</v>
      </c>
      <c r="B243">
        <v>6288.8470135382404</v>
      </c>
      <c r="C243">
        <v>2786153.75</v>
      </c>
      <c r="D243">
        <v>9.9274480894883492</v>
      </c>
      <c r="E243">
        <v>13</v>
      </c>
      <c r="F243" t="s">
        <v>22</v>
      </c>
    </row>
    <row r="244" spans="1:6" x14ac:dyDescent="0.25">
      <c r="A244" t="s">
        <v>9</v>
      </c>
      <c r="B244">
        <v>6593.8852523895803</v>
      </c>
      <c r="C244">
        <v>3768371.62</v>
      </c>
      <c r="D244">
        <v>10.230085950660699</v>
      </c>
      <c r="E244">
        <v>13</v>
      </c>
      <c r="F244" t="s">
        <v>22</v>
      </c>
    </row>
    <row r="245" spans="1:6" x14ac:dyDescent="0.25">
      <c r="A245" t="s">
        <v>8</v>
      </c>
      <c r="B245">
        <v>6938.9328014497396</v>
      </c>
      <c r="C245">
        <v>3180698.02</v>
      </c>
      <c r="D245">
        <v>10.559830001560799</v>
      </c>
      <c r="E245">
        <v>13</v>
      </c>
      <c r="F245" t="s">
        <v>22</v>
      </c>
    </row>
    <row r="246" spans="1:6" x14ac:dyDescent="0.25">
      <c r="A246" t="s">
        <v>8</v>
      </c>
      <c r="B246">
        <v>7244.9584347455102</v>
      </c>
      <c r="C246">
        <v>3480011.46</v>
      </c>
      <c r="D246">
        <v>10.830882691907901</v>
      </c>
      <c r="E246">
        <v>13</v>
      </c>
      <c r="F246" t="s">
        <v>22</v>
      </c>
    </row>
    <row r="247" spans="1:6" x14ac:dyDescent="0.25">
      <c r="A247" t="s">
        <v>10</v>
      </c>
      <c r="B247">
        <v>7550.9809974585696</v>
      </c>
      <c r="C247">
        <v>4079856.98</v>
      </c>
      <c r="D247">
        <v>11.0703147923629</v>
      </c>
      <c r="E247">
        <v>13</v>
      </c>
      <c r="F247" t="s">
        <v>22</v>
      </c>
    </row>
    <row r="248" spans="1:6" x14ac:dyDescent="0.25">
      <c r="A248" t="s">
        <v>8</v>
      </c>
      <c r="B248">
        <v>7857.0079600537101</v>
      </c>
      <c r="C248">
        <v>3586489.09</v>
      </c>
      <c r="D248">
        <v>11.2826615408738</v>
      </c>
      <c r="E248">
        <v>13</v>
      </c>
      <c r="F248" t="s">
        <v>22</v>
      </c>
    </row>
    <row r="249" spans="1:6" x14ac:dyDescent="0.25">
      <c r="A249" t="s">
        <v>8</v>
      </c>
      <c r="B249">
        <v>8163.03625205147</v>
      </c>
      <c r="C249">
        <v>3956660.34</v>
      </c>
      <c r="D249">
        <v>11.490479715236001</v>
      </c>
      <c r="E249">
        <v>13</v>
      </c>
      <c r="F249" t="s">
        <v>22</v>
      </c>
    </row>
    <row r="250" spans="1:6" x14ac:dyDescent="0.25">
      <c r="A250" t="s">
        <v>6</v>
      </c>
      <c r="B250">
        <v>8492.0811782160799</v>
      </c>
      <c r="C250">
        <v>2502199.73</v>
      </c>
      <c r="D250">
        <v>11.879061899153401</v>
      </c>
      <c r="E250">
        <v>13</v>
      </c>
      <c r="F250" t="s">
        <v>22</v>
      </c>
    </row>
    <row r="251" spans="1:6" x14ac:dyDescent="0.25">
      <c r="A251" t="s">
        <v>9</v>
      </c>
      <c r="B251">
        <v>8837.1330624129005</v>
      </c>
      <c r="C251">
        <v>2528075.35</v>
      </c>
      <c r="D251">
        <v>12.0326929346403</v>
      </c>
      <c r="E251">
        <v>13</v>
      </c>
      <c r="F251" t="s">
        <v>22</v>
      </c>
    </row>
    <row r="252" spans="1:6" x14ac:dyDescent="0.25">
      <c r="A252" t="s">
        <v>6</v>
      </c>
      <c r="B252">
        <v>9166.1830438401903</v>
      </c>
      <c r="C252">
        <v>1703778.3</v>
      </c>
      <c r="D252">
        <v>12.3580638245424</v>
      </c>
      <c r="E252">
        <v>13</v>
      </c>
      <c r="F252" t="s">
        <v>22</v>
      </c>
    </row>
    <row r="253" spans="1:6" x14ac:dyDescent="0.25">
      <c r="A253" t="s">
        <v>9</v>
      </c>
      <c r="B253">
        <v>9511.2290339181</v>
      </c>
      <c r="C253">
        <v>1769627.36</v>
      </c>
      <c r="D253">
        <v>12.511733007001901</v>
      </c>
      <c r="E253">
        <v>13</v>
      </c>
      <c r="F253" t="s">
        <v>22</v>
      </c>
    </row>
    <row r="254" spans="1:6" x14ac:dyDescent="0.25">
      <c r="A254" t="s">
        <v>11</v>
      </c>
      <c r="B254">
        <v>9816.2643835032195</v>
      </c>
      <c r="C254">
        <v>1577836.83</v>
      </c>
      <c r="D254">
        <v>12.6292487160047</v>
      </c>
      <c r="E254">
        <v>13</v>
      </c>
      <c r="F254" t="s">
        <v>22</v>
      </c>
    </row>
    <row r="255" spans="1:6" x14ac:dyDescent="0.25">
      <c r="A255" t="s">
        <v>8</v>
      </c>
      <c r="B255">
        <v>10122.304515726901</v>
      </c>
      <c r="C255">
        <v>1833349.16</v>
      </c>
      <c r="D255">
        <v>12.782906476227399</v>
      </c>
      <c r="E255">
        <v>13</v>
      </c>
      <c r="F255" t="s">
        <v>22</v>
      </c>
    </row>
    <row r="256" spans="1:6" x14ac:dyDescent="0.25">
      <c r="A256" t="s">
        <v>6</v>
      </c>
      <c r="B256">
        <v>10451.350078339799</v>
      </c>
      <c r="C256">
        <v>1208789.52</v>
      </c>
      <c r="D256">
        <v>13.0812598244031</v>
      </c>
      <c r="E256">
        <v>13</v>
      </c>
      <c r="F256" t="s">
        <v>22</v>
      </c>
    </row>
    <row r="257" spans="1:6" x14ac:dyDescent="0.25">
      <c r="A257" t="s">
        <v>9</v>
      </c>
      <c r="B257">
        <v>10796.405425168199</v>
      </c>
      <c r="C257">
        <v>1422300.89</v>
      </c>
      <c r="D257">
        <v>13.1988133326848</v>
      </c>
      <c r="E257">
        <v>13</v>
      </c>
      <c r="F257" t="s">
        <v>22</v>
      </c>
    </row>
    <row r="258" spans="1:6" x14ac:dyDescent="0.25">
      <c r="A258" t="s">
        <v>6</v>
      </c>
      <c r="B258">
        <v>11125.4448803306</v>
      </c>
      <c r="C258">
        <v>1380085.66</v>
      </c>
      <c r="D258">
        <v>13.442969774770701</v>
      </c>
      <c r="E258">
        <v>13</v>
      </c>
      <c r="F258" t="s">
        <v>22</v>
      </c>
    </row>
    <row r="259" spans="1:6" x14ac:dyDescent="0.25">
      <c r="A259" t="s">
        <v>6</v>
      </c>
      <c r="B259">
        <v>11454.5145032531</v>
      </c>
      <c r="C259">
        <v>1407281.2</v>
      </c>
      <c r="D259">
        <v>13.650964416631099</v>
      </c>
      <c r="E259">
        <v>13</v>
      </c>
      <c r="F259" t="s">
        <v>22</v>
      </c>
    </row>
    <row r="260" spans="1:6" x14ac:dyDescent="0.25">
      <c r="A260" t="s">
        <v>6</v>
      </c>
      <c r="B260">
        <v>11783.5502827576</v>
      </c>
      <c r="C260">
        <v>891584.43</v>
      </c>
      <c r="D260">
        <v>13.859014232524199</v>
      </c>
      <c r="E260">
        <v>13</v>
      </c>
      <c r="F260" t="s">
        <v>22</v>
      </c>
    </row>
    <row r="261" spans="1:6" x14ac:dyDescent="0.25">
      <c r="A261" t="s">
        <v>8</v>
      </c>
      <c r="B261">
        <v>12089.5722409263</v>
      </c>
      <c r="C261">
        <v>1284293.32</v>
      </c>
      <c r="D261">
        <v>13.9223386740367</v>
      </c>
      <c r="E261">
        <v>13</v>
      </c>
      <c r="F261" t="s">
        <v>22</v>
      </c>
    </row>
    <row r="262" spans="1:6" x14ac:dyDescent="0.25">
      <c r="A262" t="s">
        <v>6</v>
      </c>
      <c r="B262">
        <v>12418.625433543401</v>
      </c>
      <c r="C262">
        <v>777277.91</v>
      </c>
      <c r="D262">
        <v>14.130434149074601</v>
      </c>
      <c r="E262">
        <v>13</v>
      </c>
      <c r="F262" t="s">
        <v>22</v>
      </c>
    </row>
    <row r="263" spans="1:6" x14ac:dyDescent="0.25">
      <c r="A263" t="s">
        <v>9</v>
      </c>
      <c r="B263">
        <v>12763.674016832099</v>
      </c>
      <c r="C263">
        <v>767961.46</v>
      </c>
      <c r="D263">
        <v>14.220909499692899</v>
      </c>
      <c r="E263">
        <v>13</v>
      </c>
      <c r="F263" t="s">
        <v>22</v>
      </c>
    </row>
    <row r="264" spans="1:6" x14ac:dyDescent="0.25">
      <c r="A264" t="s">
        <v>11</v>
      </c>
      <c r="B264">
        <v>13068.7210432666</v>
      </c>
      <c r="C264">
        <v>1072560.03</v>
      </c>
      <c r="D264">
        <v>14.3113835986137</v>
      </c>
      <c r="E264">
        <v>13</v>
      </c>
      <c r="F264" t="s">
        <v>22</v>
      </c>
    </row>
    <row r="265" spans="1:6" x14ac:dyDescent="0.25">
      <c r="A265" t="s">
        <v>6</v>
      </c>
      <c r="B265">
        <v>13397.7811652235</v>
      </c>
      <c r="C265">
        <v>891227.94</v>
      </c>
      <c r="D265">
        <v>14.492358123827</v>
      </c>
      <c r="E265">
        <v>13</v>
      </c>
      <c r="F265" t="s">
        <v>22</v>
      </c>
    </row>
    <row r="266" spans="1:6" x14ac:dyDescent="0.25">
      <c r="A266" t="s">
        <v>6</v>
      </c>
      <c r="B266">
        <v>13726.829158980099</v>
      </c>
      <c r="C266">
        <v>683655.73</v>
      </c>
      <c r="D266">
        <v>14.6688473160744</v>
      </c>
      <c r="E266">
        <v>13</v>
      </c>
      <c r="F266" t="s">
        <v>22</v>
      </c>
    </row>
    <row r="267" spans="1:6" x14ac:dyDescent="0.25">
      <c r="A267" t="s">
        <v>9</v>
      </c>
      <c r="B267">
        <v>14071.856231808901</v>
      </c>
      <c r="C267">
        <v>677112.75</v>
      </c>
      <c r="D267">
        <v>14.7276880339464</v>
      </c>
      <c r="E267">
        <v>13</v>
      </c>
      <c r="F267" t="s">
        <v>22</v>
      </c>
    </row>
    <row r="268" spans="1:6" x14ac:dyDescent="0.25">
      <c r="A268" t="s">
        <v>8</v>
      </c>
      <c r="B268">
        <v>14377.9078641755</v>
      </c>
      <c r="C268">
        <v>720623.64</v>
      </c>
      <c r="D268">
        <v>14.791040841309201</v>
      </c>
      <c r="E268">
        <v>13</v>
      </c>
      <c r="F268" t="s">
        <v>22</v>
      </c>
    </row>
    <row r="269" spans="1:6" x14ac:dyDescent="0.25">
      <c r="A269" t="s">
        <v>8</v>
      </c>
      <c r="B269">
        <v>14683.930065255499</v>
      </c>
      <c r="C269">
        <v>831483.09</v>
      </c>
      <c r="D269">
        <v>14.8815762595018</v>
      </c>
      <c r="E269">
        <v>13</v>
      </c>
      <c r="F269" t="s">
        <v>22</v>
      </c>
    </row>
    <row r="270" spans="1:6" x14ac:dyDescent="0.25">
      <c r="A270" t="s">
        <v>6</v>
      </c>
      <c r="B270">
        <v>15012.9883523797</v>
      </c>
      <c r="C270">
        <v>666032.36</v>
      </c>
      <c r="D270">
        <v>15.030995400317501</v>
      </c>
      <c r="E270">
        <v>13</v>
      </c>
      <c r="F270" t="s">
        <v>22</v>
      </c>
    </row>
    <row r="271" spans="1:6" x14ac:dyDescent="0.25">
      <c r="A271" t="s">
        <v>6</v>
      </c>
      <c r="B271">
        <v>15342.015391372601</v>
      </c>
      <c r="C271">
        <v>800942.62</v>
      </c>
      <c r="D271">
        <v>15.153266524839401</v>
      </c>
      <c r="E271">
        <v>13</v>
      </c>
      <c r="F271" t="s">
        <v>22</v>
      </c>
    </row>
    <row r="272" spans="1:6" x14ac:dyDescent="0.25">
      <c r="A272" t="s">
        <v>6</v>
      </c>
      <c r="B272">
        <v>15671.088636489299</v>
      </c>
      <c r="C272">
        <v>522298.98</v>
      </c>
      <c r="D272">
        <v>15.298215215969099</v>
      </c>
      <c r="E272">
        <v>13</v>
      </c>
      <c r="F272" t="s">
        <v>22</v>
      </c>
    </row>
    <row r="273" spans="1:6" x14ac:dyDescent="0.25">
      <c r="A273" t="s">
        <v>6</v>
      </c>
      <c r="B273">
        <v>16000.127929595201</v>
      </c>
      <c r="C273">
        <v>422023.25</v>
      </c>
      <c r="D273">
        <v>15.388809823560701</v>
      </c>
      <c r="E273">
        <v>13</v>
      </c>
      <c r="F273" t="s">
        <v>22</v>
      </c>
    </row>
    <row r="274" spans="1:6" x14ac:dyDescent="0.25">
      <c r="A274" t="s">
        <v>9</v>
      </c>
      <c r="B274">
        <v>16345.129789774401</v>
      </c>
      <c r="C274">
        <v>1900123.51</v>
      </c>
      <c r="D274">
        <v>15.030995400317501</v>
      </c>
      <c r="E274">
        <v>13</v>
      </c>
      <c r="F274" t="s">
        <v>22</v>
      </c>
    </row>
    <row r="275" spans="1:6" x14ac:dyDescent="0.25">
      <c r="A275" t="s">
        <v>9</v>
      </c>
      <c r="B275">
        <v>16690.183634845002</v>
      </c>
      <c r="C275">
        <v>1581689.29</v>
      </c>
      <c r="D275">
        <v>15.089860915708501</v>
      </c>
      <c r="E275">
        <v>13</v>
      </c>
      <c r="F275" t="s">
        <v>22</v>
      </c>
    </row>
    <row r="276" spans="1:6" x14ac:dyDescent="0.25">
      <c r="A276" t="s">
        <v>9</v>
      </c>
      <c r="B276">
        <v>17035.301150290201</v>
      </c>
      <c r="C276">
        <v>2544000.2599999998</v>
      </c>
      <c r="D276">
        <v>15.633409306971201</v>
      </c>
      <c r="E276">
        <v>13</v>
      </c>
      <c r="F276" t="s">
        <v>22</v>
      </c>
    </row>
    <row r="277" spans="1:6" x14ac:dyDescent="0.25">
      <c r="A277" t="s">
        <v>6</v>
      </c>
      <c r="B277">
        <v>17364.3640974269</v>
      </c>
      <c r="C277">
        <v>2856367.04</v>
      </c>
      <c r="D277">
        <v>15.7512575324059</v>
      </c>
      <c r="E277">
        <v>13</v>
      </c>
      <c r="F277" t="s">
        <v>22</v>
      </c>
    </row>
    <row r="278" spans="1:6" x14ac:dyDescent="0.25">
      <c r="A278" t="s">
        <v>11</v>
      </c>
      <c r="B278">
        <v>17669.3886814326</v>
      </c>
      <c r="C278">
        <v>2141301.64</v>
      </c>
      <c r="D278">
        <v>15.6606104012013</v>
      </c>
      <c r="E278">
        <v>13</v>
      </c>
      <c r="F278" t="s">
        <v>22</v>
      </c>
    </row>
    <row r="279" spans="1:6" x14ac:dyDescent="0.25">
      <c r="A279" t="s">
        <v>11</v>
      </c>
      <c r="B279">
        <v>17974.403536456299</v>
      </c>
      <c r="C279">
        <v>2882377.63</v>
      </c>
      <c r="D279">
        <v>15.329917466211301</v>
      </c>
      <c r="E279">
        <v>13</v>
      </c>
      <c r="F279" t="s">
        <v>22</v>
      </c>
    </row>
    <row r="280" spans="1:6" x14ac:dyDescent="0.25">
      <c r="A280" t="s">
        <v>6</v>
      </c>
      <c r="B280">
        <v>18303.486798685299</v>
      </c>
      <c r="C280">
        <v>1516593.63</v>
      </c>
      <c r="D280">
        <v>15.869139883486399</v>
      </c>
      <c r="E280">
        <v>13</v>
      </c>
      <c r="F280" t="s">
        <v>22</v>
      </c>
    </row>
    <row r="281" spans="1:6" x14ac:dyDescent="0.25">
      <c r="A281" t="s">
        <v>9</v>
      </c>
      <c r="B281">
        <v>18648.530294350701</v>
      </c>
      <c r="C281">
        <v>1772387.93</v>
      </c>
      <c r="D281">
        <v>15.869139883486399</v>
      </c>
      <c r="E281">
        <v>13</v>
      </c>
      <c r="F281" t="s">
        <v>22</v>
      </c>
    </row>
    <row r="282" spans="1:6" x14ac:dyDescent="0.25">
      <c r="A282" t="s">
        <v>11</v>
      </c>
      <c r="B282">
        <v>18953.567869011498</v>
      </c>
      <c r="C282">
        <v>1656027.28</v>
      </c>
      <c r="D282">
        <v>15.841953682470299</v>
      </c>
      <c r="E282">
        <v>13</v>
      </c>
      <c r="F282" t="s">
        <v>22</v>
      </c>
    </row>
    <row r="283" spans="1:6" x14ac:dyDescent="0.25">
      <c r="A283" t="s">
        <v>8</v>
      </c>
      <c r="B283">
        <v>19259.6307390722</v>
      </c>
      <c r="C283">
        <v>1163587.1000000001</v>
      </c>
      <c r="D283">
        <v>15.869139883486399</v>
      </c>
      <c r="E283">
        <v>13</v>
      </c>
      <c r="F283" t="s">
        <v>22</v>
      </c>
    </row>
    <row r="284" spans="1:6" x14ac:dyDescent="0.25">
      <c r="A284" t="s">
        <v>11</v>
      </c>
      <c r="B284">
        <v>19564.657014768902</v>
      </c>
      <c r="C284">
        <v>1707948.63</v>
      </c>
      <c r="D284">
        <v>15.9326266582489</v>
      </c>
      <c r="E284">
        <v>13</v>
      </c>
      <c r="F284" t="s">
        <v>22</v>
      </c>
    </row>
    <row r="285" spans="1:6" x14ac:dyDescent="0.25">
      <c r="A285" t="s">
        <v>6</v>
      </c>
      <c r="B285">
        <v>19893.706901667301</v>
      </c>
      <c r="C285">
        <v>1474734.51</v>
      </c>
      <c r="D285">
        <v>16.077720051574701</v>
      </c>
      <c r="E285">
        <v>13</v>
      </c>
      <c r="F285" t="s">
        <v>22</v>
      </c>
    </row>
    <row r="286" spans="1:6" x14ac:dyDescent="0.25">
      <c r="A286" t="s">
        <v>8</v>
      </c>
      <c r="B286">
        <v>20199.734688384298</v>
      </c>
      <c r="C286">
        <v>857626.4</v>
      </c>
      <c r="D286">
        <v>16.0505091007233</v>
      </c>
      <c r="E286">
        <v>13</v>
      </c>
      <c r="F286" t="s">
        <v>22</v>
      </c>
    </row>
    <row r="287" spans="1:6" x14ac:dyDescent="0.25">
      <c r="A287" t="s">
        <v>9</v>
      </c>
      <c r="B287">
        <v>20544.7670507029</v>
      </c>
      <c r="C287">
        <v>1182155.1100000001</v>
      </c>
      <c r="D287">
        <v>16.077720051574701</v>
      </c>
      <c r="E287">
        <v>13</v>
      </c>
      <c r="F287" t="s">
        <v>22</v>
      </c>
    </row>
    <row r="288" spans="1:6" x14ac:dyDescent="0.25">
      <c r="A288" t="s">
        <v>9</v>
      </c>
      <c r="B288">
        <v>20889.849569309899</v>
      </c>
      <c r="C288">
        <v>1541363.81</v>
      </c>
      <c r="D288">
        <v>16.077720051574701</v>
      </c>
      <c r="E288">
        <v>13</v>
      </c>
      <c r="F288" t="s">
        <v>22</v>
      </c>
    </row>
    <row r="289" spans="1:6" x14ac:dyDescent="0.25">
      <c r="A289" t="s">
        <v>11</v>
      </c>
      <c r="B289">
        <v>21194.863513142998</v>
      </c>
      <c r="C289">
        <v>1237699.02</v>
      </c>
      <c r="D289">
        <v>16.109454925425801</v>
      </c>
      <c r="E289">
        <v>13</v>
      </c>
      <c r="F289" t="s">
        <v>22</v>
      </c>
    </row>
    <row r="290" spans="1:6" x14ac:dyDescent="0.25">
      <c r="A290" t="s">
        <v>11</v>
      </c>
      <c r="B290">
        <v>21499.9266959913</v>
      </c>
      <c r="C290">
        <v>999163.28</v>
      </c>
      <c r="D290">
        <v>16.1411870753447</v>
      </c>
      <c r="E290">
        <v>13</v>
      </c>
      <c r="F290" t="s">
        <v>22</v>
      </c>
    </row>
    <row r="291" spans="1:6" x14ac:dyDescent="0.25">
      <c r="A291" t="s">
        <v>8</v>
      </c>
      <c r="B291">
        <v>21805.940486259198</v>
      </c>
      <c r="C291">
        <v>815318.11</v>
      </c>
      <c r="D291">
        <v>16.1683874841213</v>
      </c>
      <c r="E291">
        <v>13</v>
      </c>
      <c r="F291" t="s">
        <v>22</v>
      </c>
    </row>
    <row r="292" spans="1:6" x14ac:dyDescent="0.25">
      <c r="A292" t="s">
        <v>11</v>
      </c>
      <c r="B292">
        <v>2563.3397154106001</v>
      </c>
      <c r="C292">
        <v>41489.050000000003</v>
      </c>
      <c r="D292">
        <v>3.0278926507314101</v>
      </c>
      <c r="E292">
        <v>14</v>
      </c>
      <c r="F292" t="s">
        <v>23</v>
      </c>
    </row>
    <row r="293" spans="1:6" x14ac:dyDescent="0.25">
      <c r="A293" t="s">
        <v>11</v>
      </c>
      <c r="B293">
        <v>2868.3757726510698</v>
      </c>
      <c r="C293">
        <v>1253646.7</v>
      </c>
      <c r="D293">
        <v>1.1091587817351001</v>
      </c>
      <c r="E293">
        <v>14</v>
      </c>
      <c r="F293" t="s">
        <v>23</v>
      </c>
    </row>
    <row r="294" spans="1:6" x14ac:dyDescent="0.25">
      <c r="A294" t="s">
        <v>8</v>
      </c>
      <c r="B294">
        <v>3173.41659247907</v>
      </c>
      <c r="C294">
        <v>1047370.86</v>
      </c>
      <c r="D294">
        <v>1.50192159172694</v>
      </c>
      <c r="E294">
        <v>14</v>
      </c>
      <c r="F294" t="s">
        <v>23</v>
      </c>
    </row>
    <row r="295" spans="1:6" x14ac:dyDescent="0.25">
      <c r="A295" t="s">
        <v>9</v>
      </c>
      <c r="B295">
        <v>3479.4413866531199</v>
      </c>
      <c r="C295">
        <v>1067199.71</v>
      </c>
      <c r="D295">
        <v>2.6712253824551899</v>
      </c>
      <c r="E295">
        <v>14</v>
      </c>
      <c r="F295" t="s">
        <v>23</v>
      </c>
    </row>
    <row r="296" spans="1:6" x14ac:dyDescent="0.25">
      <c r="A296" t="s">
        <v>6</v>
      </c>
      <c r="B296">
        <v>3824.4861227833799</v>
      </c>
      <c r="C296">
        <v>1744418.43</v>
      </c>
      <c r="D296">
        <v>4.2017406340122196</v>
      </c>
      <c r="E296">
        <v>14</v>
      </c>
      <c r="F296" t="s">
        <v>23</v>
      </c>
    </row>
    <row r="297" spans="1:6" x14ac:dyDescent="0.25">
      <c r="A297" t="s">
        <v>9</v>
      </c>
      <c r="B297">
        <v>4153.5371640889498</v>
      </c>
      <c r="C297">
        <v>1012473.44</v>
      </c>
      <c r="D297">
        <v>5.7910191332976</v>
      </c>
      <c r="E297">
        <v>14</v>
      </c>
      <c r="F297" t="s">
        <v>23</v>
      </c>
    </row>
    <row r="298" spans="1:6" x14ac:dyDescent="0.25">
      <c r="A298" t="s">
        <v>11</v>
      </c>
      <c r="B298">
        <v>4498.5872664300396</v>
      </c>
      <c r="C298">
        <v>1603568.73</v>
      </c>
      <c r="D298">
        <v>6.1522345320065801</v>
      </c>
      <c r="E298">
        <v>14</v>
      </c>
      <c r="F298" t="s">
        <v>23</v>
      </c>
    </row>
    <row r="299" spans="1:6" x14ac:dyDescent="0.25">
      <c r="A299" t="s">
        <v>11</v>
      </c>
      <c r="B299">
        <v>4803.6271012911002</v>
      </c>
      <c r="C299">
        <v>2994451.83</v>
      </c>
      <c r="D299">
        <v>6.5992621834754903</v>
      </c>
      <c r="E299">
        <v>14</v>
      </c>
      <c r="F299" t="s">
        <v>23</v>
      </c>
    </row>
    <row r="300" spans="1:6" x14ac:dyDescent="0.25">
      <c r="A300" t="s">
        <v>6</v>
      </c>
      <c r="B300">
        <v>5108.6691308190102</v>
      </c>
      <c r="C300">
        <v>1864640.66</v>
      </c>
      <c r="D300">
        <v>7.1727111831982899</v>
      </c>
      <c r="E300">
        <v>14</v>
      </c>
      <c r="F300" t="s">
        <v>23</v>
      </c>
    </row>
    <row r="301" spans="1:6" x14ac:dyDescent="0.25">
      <c r="A301" t="s">
        <v>10</v>
      </c>
      <c r="B301">
        <v>5437.7205875145701</v>
      </c>
      <c r="C301">
        <v>3709945.97</v>
      </c>
      <c r="D301">
        <v>8.3106655414581301</v>
      </c>
      <c r="E301">
        <v>14</v>
      </c>
      <c r="F301" t="s">
        <v>23</v>
      </c>
    </row>
    <row r="302" spans="1:6" x14ac:dyDescent="0.25">
      <c r="A302" t="s">
        <v>9</v>
      </c>
      <c r="B302">
        <v>5782.7894358715403</v>
      </c>
      <c r="C302">
        <v>136027.62</v>
      </c>
      <c r="D302">
        <v>10.139749633836701</v>
      </c>
      <c r="E302">
        <v>14</v>
      </c>
      <c r="F302" t="s">
        <v>23</v>
      </c>
    </row>
    <row r="303" spans="1:6" x14ac:dyDescent="0.25">
      <c r="A303" t="s">
        <v>9</v>
      </c>
      <c r="B303">
        <v>6127.8097738708502</v>
      </c>
      <c r="C303">
        <v>105902.87</v>
      </c>
      <c r="D303">
        <v>10.379138582515701</v>
      </c>
      <c r="E303">
        <v>14</v>
      </c>
      <c r="F303" t="s">
        <v>23</v>
      </c>
    </row>
    <row r="304" spans="1:6" x14ac:dyDescent="0.25">
      <c r="A304" t="s">
        <v>11</v>
      </c>
      <c r="B304">
        <v>6432.8541217746497</v>
      </c>
      <c r="C304">
        <v>1580250.58</v>
      </c>
      <c r="D304">
        <v>9.6925885414759296</v>
      </c>
      <c r="E304">
        <v>14</v>
      </c>
      <c r="F304" t="s">
        <v>23</v>
      </c>
    </row>
    <row r="305" spans="1:6" x14ac:dyDescent="0.25">
      <c r="A305" t="s">
        <v>8</v>
      </c>
      <c r="B305">
        <v>6738.8812763721799</v>
      </c>
      <c r="C305">
        <v>1205630.76</v>
      </c>
      <c r="D305">
        <v>9.9274480894883492</v>
      </c>
      <c r="E305">
        <v>14</v>
      </c>
      <c r="F305" t="s">
        <v>23</v>
      </c>
    </row>
    <row r="306" spans="1:6" x14ac:dyDescent="0.25">
      <c r="A306" t="s">
        <v>9</v>
      </c>
      <c r="B306">
        <v>7083.9262882615603</v>
      </c>
      <c r="C306">
        <v>1117751.5</v>
      </c>
      <c r="D306">
        <v>10.379138582515701</v>
      </c>
      <c r="E306">
        <v>14</v>
      </c>
      <c r="F306" t="s">
        <v>23</v>
      </c>
    </row>
    <row r="307" spans="1:6" x14ac:dyDescent="0.25">
      <c r="A307" t="s">
        <v>6</v>
      </c>
      <c r="B307">
        <v>7412.9665763120602</v>
      </c>
      <c r="C307">
        <v>1429096.19</v>
      </c>
      <c r="D307">
        <v>11.129044899908701</v>
      </c>
      <c r="E307">
        <v>14</v>
      </c>
      <c r="F307" t="s">
        <v>23</v>
      </c>
    </row>
    <row r="308" spans="1:6" x14ac:dyDescent="0.25">
      <c r="A308" t="s">
        <v>6</v>
      </c>
      <c r="B308">
        <v>7742.0047344925697</v>
      </c>
      <c r="C308">
        <v>2703537.02</v>
      </c>
      <c r="D308">
        <v>11.7299497500738</v>
      </c>
      <c r="E308">
        <v>14</v>
      </c>
      <c r="F308" t="s">
        <v>23</v>
      </c>
    </row>
    <row r="309" spans="1:6" x14ac:dyDescent="0.25">
      <c r="A309" t="s">
        <v>9</v>
      </c>
      <c r="B309">
        <v>8087.0416816613997</v>
      </c>
      <c r="C309">
        <v>1622745.26</v>
      </c>
      <c r="D309">
        <v>12.0869116162936</v>
      </c>
      <c r="E309">
        <v>14</v>
      </c>
      <c r="F309" t="s">
        <v>23</v>
      </c>
    </row>
    <row r="310" spans="1:6" x14ac:dyDescent="0.25">
      <c r="A310" t="s">
        <v>6</v>
      </c>
      <c r="B310">
        <v>8416.1149231378695</v>
      </c>
      <c r="C310">
        <v>742058.72</v>
      </c>
      <c r="D310">
        <v>12.448451365598</v>
      </c>
      <c r="E310">
        <v>14</v>
      </c>
      <c r="F310" t="s">
        <v>23</v>
      </c>
    </row>
    <row r="311" spans="1:6" x14ac:dyDescent="0.25">
      <c r="A311" t="s">
        <v>6</v>
      </c>
      <c r="B311">
        <v>8745.1717622762408</v>
      </c>
      <c r="C311">
        <v>904266.64</v>
      </c>
      <c r="D311">
        <v>12.837130234209701</v>
      </c>
      <c r="E311">
        <v>14</v>
      </c>
      <c r="F311" t="s">
        <v>23</v>
      </c>
    </row>
    <row r="312" spans="1:6" x14ac:dyDescent="0.25">
      <c r="A312" t="s">
        <v>6</v>
      </c>
      <c r="B312">
        <v>9074.2245061185895</v>
      </c>
      <c r="C312">
        <v>685912.33</v>
      </c>
      <c r="D312">
        <v>12.8100157832781</v>
      </c>
      <c r="E312">
        <v>14</v>
      </c>
      <c r="F312" t="s">
        <v>23</v>
      </c>
    </row>
    <row r="313" spans="1:6" x14ac:dyDescent="0.25">
      <c r="A313" t="s">
        <v>8</v>
      </c>
      <c r="B313">
        <v>9380.2552655933596</v>
      </c>
      <c r="C313">
        <v>708611.3</v>
      </c>
      <c r="D313">
        <v>12.927547949123401</v>
      </c>
      <c r="E313">
        <v>14</v>
      </c>
      <c r="F313" t="s">
        <v>23</v>
      </c>
    </row>
    <row r="314" spans="1:6" x14ac:dyDescent="0.25">
      <c r="A314" t="s">
        <v>8</v>
      </c>
      <c r="B314">
        <v>9686.2920911424899</v>
      </c>
      <c r="C314">
        <v>850825.73</v>
      </c>
      <c r="D314">
        <v>13.1400372580369</v>
      </c>
      <c r="E314">
        <v>14</v>
      </c>
      <c r="F314" t="s">
        <v>23</v>
      </c>
    </row>
    <row r="315" spans="1:6" x14ac:dyDescent="0.25">
      <c r="A315" t="s">
        <v>9</v>
      </c>
      <c r="B315">
        <v>10031.306093912501</v>
      </c>
      <c r="C315">
        <v>228623.21</v>
      </c>
      <c r="D315">
        <v>13.4068003491243</v>
      </c>
      <c r="E315">
        <v>14</v>
      </c>
      <c r="F315" t="s">
        <v>23</v>
      </c>
    </row>
    <row r="316" spans="1:6" x14ac:dyDescent="0.25">
      <c r="A316" t="s">
        <v>11</v>
      </c>
      <c r="B316">
        <v>10336.372675201201</v>
      </c>
      <c r="C316">
        <v>213250.95</v>
      </c>
      <c r="D316">
        <v>13.7685571904659</v>
      </c>
      <c r="E316">
        <v>14</v>
      </c>
      <c r="F316" t="s">
        <v>23</v>
      </c>
    </row>
    <row r="317" spans="1:6" x14ac:dyDescent="0.25">
      <c r="A317" t="s">
        <v>8</v>
      </c>
      <c r="B317">
        <v>12506.6306904962</v>
      </c>
      <c r="C317">
        <v>220665.51</v>
      </c>
      <c r="D317">
        <v>14.130434149074601</v>
      </c>
      <c r="E317">
        <v>15</v>
      </c>
      <c r="F317" t="s">
        <v>24</v>
      </c>
    </row>
    <row r="318" spans="1:6" x14ac:dyDescent="0.25">
      <c r="A318" t="s">
        <v>6</v>
      </c>
      <c r="B318">
        <v>12812.714189501399</v>
      </c>
      <c r="C318">
        <v>139254.63</v>
      </c>
      <c r="D318">
        <v>14.220909499692899</v>
      </c>
      <c r="E318">
        <v>15</v>
      </c>
      <c r="F318" t="s">
        <v>24</v>
      </c>
    </row>
    <row r="319" spans="1:6" x14ac:dyDescent="0.25">
      <c r="A319" t="s">
        <v>10</v>
      </c>
      <c r="B319">
        <v>13141.726776753399</v>
      </c>
      <c r="C319">
        <v>3466312.07</v>
      </c>
      <c r="D319">
        <v>14.1892462408225</v>
      </c>
      <c r="E319">
        <v>15</v>
      </c>
      <c r="F319" t="s">
        <v>24</v>
      </c>
    </row>
    <row r="320" spans="1:6" x14ac:dyDescent="0.25">
      <c r="A320" t="s">
        <v>11</v>
      </c>
      <c r="B320">
        <v>13446.763226683701</v>
      </c>
      <c r="C320">
        <v>3085704.02</v>
      </c>
      <c r="D320">
        <v>14.248051340945601</v>
      </c>
      <c r="E320">
        <v>15</v>
      </c>
      <c r="F320" t="s">
        <v>24</v>
      </c>
    </row>
    <row r="321" spans="1:6" x14ac:dyDescent="0.25">
      <c r="A321" t="s">
        <v>9</v>
      </c>
      <c r="B321">
        <v>13791.8204192753</v>
      </c>
      <c r="C321">
        <v>2909004.65</v>
      </c>
      <c r="D321">
        <v>14.3385288571993</v>
      </c>
      <c r="E321">
        <v>15</v>
      </c>
      <c r="F321" t="s">
        <v>24</v>
      </c>
    </row>
    <row r="322" spans="1:6" x14ac:dyDescent="0.25">
      <c r="A322" t="s">
        <v>11</v>
      </c>
      <c r="B322">
        <v>14425.905978672399</v>
      </c>
      <c r="C322">
        <v>2779072.23</v>
      </c>
      <c r="D322">
        <v>14.546666240263001</v>
      </c>
      <c r="E322">
        <v>16</v>
      </c>
      <c r="F322" t="s">
        <v>25</v>
      </c>
    </row>
    <row r="323" spans="1:6" x14ac:dyDescent="0.25">
      <c r="A323" t="s">
        <v>10</v>
      </c>
      <c r="B323">
        <v>14730.942916968899</v>
      </c>
      <c r="C323">
        <v>3404755.02</v>
      </c>
      <c r="D323">
        <v>14.6100198324204</v>
      </c>
      <c r="E323">
        <v>16</v>
      </c>
      <c r="F323" t="s">
        <v>25</v>
      </c>
    </row>
    <row r="324" spans="1:6" x14ac:dyDescent="0.25">
      <c r="A324" t="s">
        <v>6</v>
      </c>
      <c r="B324">
        <v>15059.9932716045</v>
      </c>
      <c r="C324">
        <v>2665253.0499999998</v>
      </c>
      <c r="D324">
        <v>14.7593618845622</v>
      </c>
      <c r="E324">
        <v>16</v>
      </c>
      <c r="F324" t="s">
        <v>25</v>
      </c>
    </row>
    <row r="325" spans="1:6" x14ac:dyDescent="0.25">
      <c r="A325" t="s">
        <v>6</v>
      </c>
      <c r="B325">
        <v>15389.0528657083</v>
      </c>
      <c r="C325">
        <v>1892484.18</v>
      </c>
      <c r="D325">
        <v>14.8815762595018</v>
      </c>
      <c r="E325">
        <v>16</v>
      </c>
      <c r="F325" t="s">
        <v>25</v>
      </c>
    </row>
    <row r="326" spans="1:6" x14ac:dyDescent="0.25">
      <c r="A326" t="s">
        <v>8</v>
      </c>
      <c r="B326">
        <v>15695.058568763099</v>
      </c>
      <c r="C326">
        <v>1967312.73</v>
      </c>
      <c r="D326">
        <v>14.908744316864</v>
      </c>
      <c r="E326">
        <v>16</v>
      </c>
      <c r="F326" t="s">
        <v>25</v>
      </c>
    </row>
    <row r="327" spans="1:6" x14ac:dyDescent="0.25">
      <c r="A327" t="s">
        <v>9</v>
      </c>
      <c r="B327">
        <v>16040.1113649036</v>
      </c>
      <c r="C327">
        <v>1780289.44</v>
      </c>
      <c r="D327">
        <v>14.972131166426299</v>
      </c>
      <c r="E327">
        <v>16</v>
      </c>
      <c r="F327" t="s">
        <v>25</v>
      </c>
    </row>
    <row r="328" spans="1:6" x14ac:dyDescent="0.25">
      <c r="A328" t="s">
        <v>6</v>
      </c>
      <c r="B328">
        <v>2032.2944518920301</v>
      </c>
      <c r="C328">
        <v>113585.2</v>
      </c>
      <c r="D328">
        <v>0.96017740723292</v>
      </c>
      <c r="E328">
        <v>17</v>
      </c>
      <c r="F328" t="s">
        <v>26</v>
      </c>
    </row>
    <row r="329" spans="1:6" x14ac:dyDescent="0.25">
      <c r="A329" t="s">
        <v>8</v>
      </c>
      <c r="B329">
        <v>2361.3474859349699</v>
      </c>
      <c r="C329">
        <v>420763.73</v>
      </c>
      <c r="D329">
        <v>1.34842296597163</v>
      </c>
      <c r="E329">
        <v>17</v>
      </c>
      <c r="F329" t="s">
        <v>26</v>
      </c>
    </row>
    <row r="330" spans="1:6" x14ac:dyDescent="0.25">
      <c r="A330" t="s">
        <v>9</v>
      </c>
      <c r="B330">
        <v>2667.37385319643</v>
      </c>
      <c r="C330">
        <v>1263514.1100000001</v>
      </c>
      <c r="D330">
        <v>2.4003530319213899</v>
      </c>
      <c r="E330">
        <v>17</v>
      </c>
      <c r="F330" t="s">
        <v>26</v>
      </c>
    </row>
    <row r="331" spans="1:6" x14ac:dyDescent="0.25">
      <c r="A331" t="s">
        <v>9</v>
      </c>
      <c r="B331">
        <v>3012.4223921185599</v>
      </c>
      <c r="C331">
        <v>1222875.6100000001</v>
      </c>
      <c r="D331">
        <v>3.6599533076763202</v>
      </c>
      <c r="E331">
        <v>17</v>
      </c>
      <c r="F331" t="s">
        <v>26</v>
      </c>
    </row>
    <row r="332" spans="1:6" x14ac:dyDescent="0.25">
      <c r="A332" t="s">
        <v>11</v>
      </c>
      <c r="B332">
        <v>3357.46967474953</v>
      </c>
      <c r="C332">
        <v>1352464.56</v>
      </c>
      <c r="D332">
        <v>4.7390339568932802</v>
      </c>
      <c r="E332">
        <v>17</v>
      </c>
      <c r="F332" t="s">
        <v>26</v>
      </c>
    </row>
    <row r="333" spans="1:6" x14ac:dyDescent="0.25">
      <c r="A333" t="s">
        <v>11</v>
      </c>
      <c r="B333">
        <v>3662.51134240291</v>
      </c>
      <c r="C333">
        <v>1978915.36</v>
      </c>
      <c r="D333">
        <v>5.5472100492000598</v>
      </c>
      <c r="E333">
        <v>17</v>
      </c>
      <c r="F333" t="s">
        <v>26</v>
      </c>
    </row>
    <row r="334" spans="1:6" x14ac:dyDescent="0.25">
      <c r="A334" t="s">
        <v>9</v>
      </c>
      <c r="B334">
        <v>3967.5493300124199</v>
      </c>
      <c r="C334">
        <v>2942445.5</v>
      </c>
      <c r="D334">
        <v>6.3870400662898996</v>
      </c>
      <c r="E334">
        <v>17</v>
      </c>
      <c r="F334" t="s">
        <v>26</v>
      </c>
    </row>
    <row r="335" spans="1:6" x14ac:dyDescent="0.25">
      <c r="A335" t="s">
        <v>10</v>
      </c>
      <c r="B335">
        <v>4312.59790247007</v>
      </c>
      <c r="C335">
        <v>3226996.2</v>
      </c>
      <c r="D335">
        <v>6.92888180769285</v>
      </c>
      <c r="E335">
        <v>17</v>
      </c>
      <c r="F335" t="s">
        <v>26</v>
      </c>
    </row>
    <row r="336" spans="1:6" x14ac:dyDescent="0.25">
      <c r="A336" t="s">
        <v>11</v>
      </c>
      <c r="B336">
        <v>1292.2313587183501</v>
      </c>
      <c r="C336">
        <v>1912084.51</v>
      </c>
      <c r="D336">
        <v>0.81120870865186101</v>
      </c>
      <c r="E336">
        <v>18</v>
      </c>
      <c r="F336" t="s">
        <v>27</v>
      </c>
    </row>
    <row r="337" spans="1:6" x14ac:dyDescent="0.25">
      <c r="A337" t="s">
        <v>6</v>
      </c>
      <c r="B337">
        <v>1597.27279778805</v>
      </c>
      <c r="C337">
        <v>1362831.14</v>
      </c>
      <c r="D337">
        <v>0.81120870865186101</v>
      </c>
      <c r="E337">
        <v>18</v>
      </c>
      <c r="F337" t="s">
        <v>27</v>
      </c>
    </row>
    <row r="338" spans="1:6" x14ac:dyDescent="0.25">
      <c r="A338" t="s">
        <v>8</v>
      </c>
      <c r="B338">
        <v>1926.32370694167</v>
      </c>
      <c r="C338">
        <v>2011040.37</v>
      </c>
      <c r="D338">
        <v>1.0504695748964901</v>
      </c>
      <c r="E338">
        <v>18</v>
      </c>
      <c r="F338" t="s">
        <v>27</v>
      </c>
    </row>
    <row r="339" spans="1:6" x14ac:dyDescent="0.25">
      <c r="A339" t="s">
        <v>9</v>
      </c>
      <c r="B339">
        <v>2232.3504660378599</v>
      </c>
      <c r="C339">
        <v>1609481.41</v>
      </c>
      <c r="D339">
        <v>1.2310473994096101</v>
      </c>
      <c r="E339">
        <v>18</v>
      </c>
      <c r="F339" t="s">
        <v>27</v>
      </c>
    </row>
    <row r="340" spans="1:6" x14ac:dyDescent="0.25">
      <c r="A340" t="s">
        <v>9</v>
      </c>
      <c r="B340">
        <v>2577.39881223774</v>
      </c>
      <c r="C340">
        <v>2460174.9</v>
      </c>
      <c r="D340">
        <v>1.9172598496755</v>
      </c>
      <c r="E340">
        <v>18</v>
      </c>
      <c r="F340" t="s">
        <v>27</v>
      </c>
    </row>
    <row r="341" spans="1:6" x14ac:dyDescent="0.25">
      <c r="A341" t="s">
        <v>10</v>
      </c>
      <c r="B341">
        <v>2922.44797235025</v>
      </c>
      <c r="C341">
        <v>2867574.39</v>
      </c>
      <c r="D341">
        <v>3.0278926507314101</v>
      </c>
      <c r="E341">
        <v>18</v>
      </c>
      <c r="F341" t="s">
        <v>27</v>
      </c>
    </row>
    <row r="342" spans="1:6" x14ac:dyDescent="0.25">
      <c r="A342" t="s">
        <v>11</v>
      </c>
      <c r="B342">
        <v>3227.4951573357798</v>
      </c>
      <c r="C342">
        <v>316829.33</v>
      </c>
      <c r="D342">
        <v>3.8089495575110099</v>
      </c>
      <c r="E342">
        <v>18</v>
      </c>
      <c r="F342" t="s">
        <v>27</v>
      </c>
    </row>
    <row r="343" spans="1:6" x14ac:dyDescent="0.25">
      <c r="A343" t="s">
        <v>6</v>
      </c>
      <c r="B343">
        <v>1952.2330608935099</v>
      </c>
      <c r="C343">
        <v>379722.64</v>
      </c>
      <c r="D343">
        <v>0.77960725781122897</v>
      </c>
      <c r="E343" s="13">
        <v>20</v>
      </c>
      <c r="F343" s="13" t="s">
        <v>28</v>
      </c>
    </row>
    <row r="344" spans="1:6" x14ac:dyDescent="0.25">
      <c r="A344" t="s">
        <v>9</v>
      </c>
      <c r="B344">
        <v>2281.28804724663</v>
      </c>
      <c r="C344">
        <v>496771.38</v>
      </c>
      <c r="D344">
        <v>1.0504695748964901</v>
      </c>
      <c r="E344" s="13">
        <v>20</v>
      </c>
      <c r="F344" s="13" t="s">
        <v>28</v>
      </c>
    </row>
    <row r="345" spans="1:6" x14ac:dyDescent="0.25">
      <c r="A345" t="s">
        <v>11</v>
      </c>
      <c r="B345">
        <v>2626.34207766078</v>
      </c>
      <c r="C345">
        <v>639688.68000000005</v>
      </c>
      <c r="D345">
        <v>1.2581328169186901</v>
      </c>
      <c r="E345" s="13">
        <v>20</v>
      </c>
      <c r="F345" s="13" t="s">
        <v>28</v>
      </c>
    </row>
    <row r="346" spans="1:6" x14ac:dyDescent="0.25">
      <c r="A346" t="s">
        <v>9</v>
      </c>
      <c r="B346">
        <v>2931.38087663234</v>
      </c>
      <c r="C346">
        <v>280222.59000000003</v>
      </c>
      <c r="D346">
        <v>1.9172598496755</v>
      </c>
      <c r="E346" s="13">
        <v>20</v>
      </c>
      <c r="F346" s="13" t="s">
        <v>28</v>
      </c>
    </row>
    <row r="347" spans="1:6" x14ac:dyDescent="0.25">
      <c r="A347" t="s">
        <v>9</v>
      </c>
      <c r="B347">
        <v>3276.4271143978199</v>
      </c>
      <c r="C347">
        <v>245922.39</v>
      </c>
      <c r="D347">
        <v>3.2716872826894101</v>
      </c>
      <c r="E347" s="13">
        <v>20</v>
      </c>
      <c r="F347" s="13" t="s">
        <v>28</v>
      </c>
    </row>
    <row r="348" spans="1:6" x14ac:dyDescent="0.25">
      <c r="A348" t="s">
        <v>8</v>
      </c>
      <c r="B348">
        <v>3621.4990503980898</v>
      </c>
      <c r="C348">
        <v>454248.94</v>
      </c>
      <c r="D348">
        <v>6.4502502834479003</v>
      </c>
      <c r="E348" s="13">
        <v>20</v>
      </c>
      <c r="F348" s="13" t="s">
        <v>28</v>
      </c>
    </row>
    <row r="349" spans="1:6" x14ac:dyDescent="0.25">
      <c r="A349" t="s">
        <v>6</v>
      </c>
      <c r="B349">
        <v>3927.5304507941901</v>
      </c>
      <c r="C349">
        <v>976553.47</v>
      </c>
      <c r="D349">
        <v>7.4978288248856897</v>
      </c>
      <c r="E349" s="13">
        <v>20</v>
      </c>
      <c r="F349" s="13" t="s">
        <v>28</v>
      </c>
    </row>
    <row r="350" spans="1:6" x14ac:dyDescent="0.25">
      <c r="A350" t="s">
        <v>9</v>
      </c>
      <c r="B350">
        <v>4256.5802930092304</v>
      </c>
      <c r="C350">
        <v>1255828.29</v>
      </c>
      <c r="D350">
        <v>8.1029309824784601</v>
      </c>
      <c r="E350" s="13">
        <v>20</v>
      </c>
      <c r="F350" s="13" t="s">
        <v>28</v>
      </c>
    </row>
    <row r="351" spans="1:6" x14ac:dyDescent="0.25">
      <c r="A351" t="s">
        <v>8</v>
      </c>
      <c r="B351">
        <v>4601.6295889909998</v>
      </c>
      <c r="C351">
        <v>786992.19</v>
      </c>
      <c r="D351">
        <v>8.9970734909852297</v>
      </c>
      <c r="E351" s="13">
        <v>20</v>
      </c>
      <c r="F351" s="13" t="s">
        <v>28</v>
      </c>
    </row>
    <row r="352" spans="1:6" x14ac:dyDescent="0.25">
      <c r="A352" t="s">
        <v>6</v>
      </c>
      <c r="B352">
        <v>4907.6582412607604</v>
      </c>
      <c r="C352">
        <v>1299310.52</v>
      </c>
      <c r="D352">
        <v>9.2409330343882203</v>
      </c>
      <c r="E352" s="13">
        <v>20</v>
      </c>
      <c r="F352" s="13" t="s">
        <v>28</v>
      </c>
    </row>
    <row r="353" spans="1:6" x14ac:dyDescent="0.25">
      <c r="A353" t="s">
        <v>9</v>
      </c>
      <c r="B353">
        <v>5236.6999774570204</v>
      </c>
      <c r="C353">
        <v>1845543.11</v>
      </c>
      <c r="D353">
        <v>9.6609722828547095</v>
      </c>
      <c r="E353" s="13">
        <v>20</v>
      </c>
      <c r="F353" s="13" t="s">
        <v>28</v>
      </c>
    </row>
    <row r="354" spans="1:6" x14ac:dyDescent="0.25">
      <c r="A354" t="s">
        <v>6</v>
      </c>
      <c r="B354">
        <v>5581.7528111015999</v>
      </c>
      <c r="C354">
        <v>740846.38</v>
      </c>
      <c r="D354">
        <v>10.230085950660699</v>
      </c>
      <c r="E354" s="13">
        <v>20</v>
      </c>
      <c r="F354" s="13" t="s">
        <v>28</v>
      </c>
    </row>
    <row r="355" spans="1:6" x14ac:dyDescent="0.25">
      <c r="A355" t="s">
        <v>6</v>
      </c>
      <c r="B355">
        <v>5910.8071461157197</v>
      </c>
      <c r="C355">
        <v>805394.67</v>
      </c>
      <c r="D355">
        <v>10.586935390599599</v>
      </c>
      <c r="E355" s="13">
        <v>20</v>
      </c>
      <c r="F355" s="13" t="s">
        <v>28</v>
      </c>
    </row>
    <row r="356" spans="1:6" x14ac:dyDescent="0.25">
      <c r="A356" t="s">
        <v>11</v>
      </c>
      <c r="B356">
        <v>6239.8619404953597</v>
      </c>
      <c r="C356">
        <v>2027176.52</v>
      </c>
      <c r="D356">
        <v>11.129044899908701</v>
      </c>
      <c r="E356" s="13">
        <v>20</v>
      </c>
      <c r="F356" s="13" t="s">
        <v>28</v>
      </c>
    </row>
    <row r="357" spans="1:6" x14ac:dyDescent="0.25">
      <c r="A357" t="s">
        <v>6</v>
      </c>
      <c r="B357">
        <v>6544.8985029474798</v>
      </c>
      <c r="C357">
        <v>305894.08</v>
      </c>
      <c r="D357">
        <v>11.5808432991982</v>
      </c>
      <c r="E357" s="13">
        <v>20</v>
      </c>
      <c r="F357" s="13" t="s">
        <v>28</v>
      </c>
    </row>
    <row r="358" spans="1:6" x14ac:dyDescent="0.25">
      <c r="A358" t="s">
        <v>8</v>
      </c>
      <c r="B358">
        <v>6873.9569880702902</v>
      </c>
      <c r="C358">
        <v>1031641.73</v>
      </c>
      <c r="D358">
        <v>11.7615803336779</v>
      </c>
      <c r="E358" s="13">
        <v>20</v>
      </c>
      <c r="F358" s="13" t="s">
        <v>28</v>
      </c>
    </row>
    <row r="359" spans="1:6" x14ac:dyDescent="0.25">
      <c r="A359" t="s">
        <v>10</v>
      </c>
      <c r="B359">
        <v>7179.9799302563397</v>
      </c>
      <c r="C359">
        <v>2276754.14</v>
      </c>
      <c r="D359">
        <v>11.9423171992779</v>
      </c>
      <c r="E359" s="13">
        <v>20</v>
      </c>
      <c r="F359" s="13" t="s">
        <v>28</v>
      </c>
    </row>
    <row r="360" spans="1:6" x14ac:dyDescent="0.25">
      <c r="A360" t="s">
        <v>11</v>
      </c>
      <c r="B360">
        <v>7485.0240024019004</v>
      </c>
      <c r="C360">
        <v>964437.51</v>
      </c>
      <c r="D360">
        <v>12.123061642614999</v>
      </c>
      <c r="E360" s="13">
        <v>20</v>
      </c>
      <c r="F360" s="13" t="s">
        <v>28</v>
      </c>
    </row>
    <row r="361" spans="1:6" x14ac:dyDescent="0.25">
      <c r="A361" t="s">
        <v>11</v>
      </c>
      <c r="B361">
        <v>7790.0494139505099</v>
      </c>
      <c r="C361">
        <v>244910.89</v>
      </c>
      <c r="D361">
        <v>12.299312173891099</v>
      </c>
      <c r="E361" s="13">
        <v>20</v>
      </c>
      <c r="F361" s="13" t="s">
        <v>28</v>
      </c>
    </row>
    <row r="362" spans="1:6" x14ac:dyDescent="0.25">
      <c r="A362" t="s">
        <v>6</v>
      </c>
      <c r="B362">
        <v>8119.0809925875501</v>
      </c>
      <c r="C362">
        <v>184273.34</v>
      </c>
      <c r="D362">
        <v>12.692515515852</v>
      </c>
      <c r="E362" s="13">
        <v>20</v>
      </c>
      <c r="F362" s="13" t="s">
        <v>28</v>
      </c>
    </row>
    <row r="363" spans="1:6" x14ac:dyDescent="0.25">
      <c r="A363" t="s">
        <v>11</v>
      </c>
      <c r="B363">
        <v>5521.7241389971196</v>
      </c>
      <c r="C363">
        <v>1023792.66</v>
      </c>
      <c r="D363">
        <v>9.9274480894883492</v>
      </c>
      <c r="E363">
        <v>22</v>
      </c>
      <c r="F363" t="s">
        <v>29</v>
      </c>
    </row>
    <row r="364" spans="1:6" x14ac:dyDescent="0.25">
      <c r="A364" t="s">
        <v>8</v>
      </c>
      <c r="B364">
        <v>5826.7706437696797</v>
      </c>
      <c r="C364">
        <v>1428492.09</v>
      </c>
      <c r="D364">
        <v>10.1984675820351</v>
      </c>
      <c r="E364">
        <v>22</v>
      </c>
      <c r="F364" t="s">
        <v>29</v>
      </c>
    </row>
    <row r="365" spans="1:6" x14ac:dyDescent="0.25">
      <c r="A365" t="s">
        <v>11</v>
      </c>
      <c r="B365">
        <v>6132.8091880578004</v>
      </c>
      <c r="C365">
        <v>1965306.37</v>
      </c>
      <c r="D365">
        <v>10.4423788841248</v>
      </c>
      <c r="E365">
        <v>22</v>
      </c>
      <c r="F365" t="s">
        <v>29</v>
      </c>
    </row>
    <row r="366" spans="1:6" x14ac:dyDescent="0.25">
      <c r="A366" t="s">
        <v>10</v>
      </c>
      <c r="B366">
        <v>6437.8410072247198</v>
      </c>
      <c r="C366">
        <v>2160486.2400000002</v>
      </c>
      <c r="D366">
        <v>10.708906882572199</v>
      </c>
      <c r="E366">
        <v>22</v>
      </c>
      <c r="F366" t="s">
        <v>29</v>
      </c>
    </row>
    <row r="367" spans="1:6" x14ac:dyDescent="0.25">
      <c r="A367" t="s">
        <v>9</v>
      </c>
      <c r="B367">
        <v>4547.6204911962705</v>
      </c>
      <c r="C367">
        <v>129904.37</v>
      </c>
      <c r="D367">
        <v>8.0397106265703808</v>
      </c>
      <c r="E367">
        <v>23</v>
      </c>
      <c r="F367" t="s">
        <v>30</v>
      </c>
    </row>
    <row r="368" spans="1:6" x14ac:dyDescent="0.25">
      <c r="A368" t="s">
        <v>8</v>
      </c>
      <c r="B368">
        <v>4892.6936363901596</v>
      </c>
      <c r="C368">
        <v>123359.43</v>
      </c>
      <c r="D368">
        <v>9.9906882341384904</v>
      </c>
      <c r="E368">
        <v>23</v>
      </c>
      <c r="F368" t="s">
        <v>30</v>
      </c>
    </row>
    <row r="369" spans="1:6" x14ac:dyDescent="0.25">
      <c r="A369" t="s">
        <v>11</v>
      </c>
      <c r="B369">
        <v>5198.7233433914498</v>
      </c>
      <c r="C369">
        <v>81667.87</v>
      </c>
      <c r="D369">
        <v>10.2888032749971</v>
      </c>
      <c r="E369">
        <v>23</v>
      </c>
      <c r="F369" t="s">
        <v>30</v>
      </c>
    </row>
    <row r="370" spans="1:6" x14ac:dyDescent="0.25">
      <c r="A370" t="s">
        <v>11</v>
      </c>
      <c r="B370">
        <v>5503.7547039741803</v>
      </c>
      <c r="C370">
        <v>1744417.18</v>
      </c>
      <c r="D370">
        <v>9.6022520319302895</v>
      </c>
      <c r="E370">
        <v>23</v>
      </c>
      <c r="F370" t="s">
        <v>30</v>
      </c>
    </row>
    <row r="371" spans="1:6" x14ac:dyDescent="0.25">
      <c r="A371" t="s">
        <v>8</v>
      </c>
      <c r="B371">
        <v>5808.7871249067302</v>
      </c>
      <c r="C371">
        <v>2022806.22</v>
      </c>
      <c r="D371">
        <v>9.8371168092568695</v>
      </c>
      <c r="E371">
        <v>23</v>
      </c>
      <c r="F371" t="s">
        <v>30</v>
      </c>
    </row>
    <row r="372" spans="1:6" x14ac:dyDescent="0.25">
      <c r="A372" t="s">
        <v>10</v>
      </c>
      <c r="B372">
        <v>6114.8062761187803</v>
      </c>
      <c r="C372">
        <v>2112691.29</v>
      </c>
      <c r="D372">
        <v>10.139749633836701</v>
      </c>
      <c r="E372">
        <v>23</v>
      </c>
      <c r="F372" t="s">
        <v>30</v>
      </c>
    </row>
    <row r="373" spans="1:6" x14ac:dyDescent="0.25">
      <c r="A373" t="s">
        <v>11</v>
      </c>
      <c r="B373">
        <v>6419.8600436084098</v>
      </c>
      <c r="C373">
        <v>1576486.81</v>
      </c>
      <c r="D373">
        <v>10.410760116147999</v>
      </c>
      <c r="E373">
        <v>23</v>
      </c>
      <c r="F373" t="s">
        <v>30</v>
      </c>
    </row>
    <row r="374" spans="1:6" x14ac:dyDescent="0.25">
      <c r="A374" t="s">
        <v>8</v>
      </c>
      <c r="B374">
        <v>6725.8911742719001</v>
      </c>
      <c r="C374">
        <v>1223419.1399999999</v>
      </c>
      <c r="D374">
        <v>10.6772892093341</v>
      </c>
      <c r="E374">
        <v>23</v>
      </c>
      <c r="F374" t="s">
        <v>30</v>
      </c>
    </row>
    <row r="375" spans="1:6" x14ac:dyDescent="0.25">
      <c r="A375" t="s">
        <v>8</v>
      </c>
      <c r="B375">
        <v>7031.9295977659604</v>
      </c>
      <c r="C375">
        <v>815245.36</v>
      </c>
      <c r="D375">
        <v>10.9799556171576</v>
      </c>
      <c r="E375">
        <v>23</v>
      </c>
      <c r="F375" t="s">
        <v>30</v>
      </c>
    </row>
    <row r="376" spans="1:6" x14ac:dyDescent="0.25">
      <c r="A376" t="s">
        <v>6</v>
      </c>
      <c r="B376">
        <v>2241.2781703867399</v>
      </c>
      <c r="C376">
        <v>987300.75</v>
      </c>
      <c r="D376">
        <v>1.0504695748964901</v>
      </c>
      <c r="E376">
        <v>24</v>
      </c>
      <c r="F376" t="s">
        <v>31</v>
      </c>
    </row>
    <row r="377" spans="1:6" x14ac:dyDescent="0.25">
      <c r="A377" t="s">
        <v>9</v>
      </c>
      <c r="B377">
        <v>2570.3453148205599</v>
      </c>
      <c r="C377">
        <v>617684.43000000005</v>
      </c>
      <c r="D377">
        <v>1.50192159172694</v>
      </c>
      <c r="E377">
        <v>24</v>
      </c>
      <c r="F377" t="s">
        <v>31</v>
      </c>
    </row>
    <row r="378" spans="1:6" x14ac:dyDescent="0.25">
      <c r="A378" t="s">
        <v>11</v>
      </c>
      <c r="B378">
        <v>2915.3728578291202</v>
      </c>
      <c r="C378">
        <v>1055472.81</v>
      </c>
      <c r="D378">
        <v>3.0278926507314101</v>
      </c>
      <c r="E378">
        <v>24</v>
      </c>
      <c r="F378" t="s">
        <v>31</v>
      </c>
    </row>
    <row r="379" spans="1:6" x14ac:dyDescent="0.25">
      <c r="A379" t="s">
        <v>8</v>
      </c>
      <c r="B379">
        <v>3220.4309712167601</v>
      </c>
      <c r="C379">
        <v>935726.07</v>
      </c>
      <c r="D379">
        <v>3.7502568320115399</v>
      </c>
      <c r="E379">
        <v>24</v>
      </c>
      <c r="F379" t="s">
        <v>31</v>
      </c>
    </row>
    <row r="380" spans="1:6" x14ac:dyDescent="0.25">
      <c r="A380" t="s">
        <v>6</v>
      </c>
      <c r="B380">
        <v>3526.45790661602</v>
      </c>
      <c r="C380">
        <v>699492.71</v>
      </c>
      <c r="D380">
        <v>4.7706385588328004</v>
      </c>
      <c r="E380">
        <v>24</v>
      </c>
      <c r="F380" t="s">
        <v>31</v>
      </c>
    </row>
    <row r="381" spans="1:6" x14ac:dyDescent="0.25">
      <c r="A381" t="s">
        <v>6</v>
      </c>
      <c r="B381">
        <v>3855.50827569887</v>
      </c>
      <c r="C381">
        <v>860705.77</v>
      </c>
      <c r="D381">
        <v>6.1206290657997098</v>
      </c>
      <c r="E381">
        <v>24</v>
      </c>
      <c r="F381" t="s">
        <v>31</v>
      </c>
    </row>
    <row r="382" spans="1:6" x14ac:dyDescent="0.25">
      <c r="A382" t="s">
        <v>6</v>
      </c>
      <c r="B382">
        <v>4184.5497382091498</v>
      </c>
      <c r="C382">
        <v>530460.46</v>
      </c>
      <c r="D382">
        <v>7.1094935412883702</v>
      </c>
      <c r="E382">
        <v>24</v>
      </c>
      <c r="F382" t="s">
        <v>31</v>
      </c>
    </row>
    <row r="383" spans="1:6" x14ac:dyDescent="0.25">
      <c r="A383" t="s">
        <v>8</v>
      </c>
      <c r="B383">
        <v>4513.6002220589498</v>
      </c>
      <c r="C383">
        <v>591652.37</v>
      </c>
      <c r="D383">
        <v>8.0397106265703808</v>
      </c>
      <c r="E383">
        <v>24</v>
      </c>
      <c r="F383" t="s">
        <v>31</v>
      </c>
    </row>
    <row r="384" spans="1:6" x14ac:dyDescent="0.25">
      <c r="A384" t="s">
        <v>11</v>
      </c>
      <c r="B384">
        <v>4819.5959923949604</v>
      </c>
      <c r="C384">
        <v>537359.98</v>
      </c>
      <c r="D384">
        <v>6.5992621834754903</v>
      </c>
      <c r="E384">
        <v>24</v>
      </c>
      <c r="F384" t="s">
        <v>31</v>
      </c>
    </row>
    <row r="385" spans="1:6" x14ac:dyDescent="0.25">
      <c r="A385" t="s">
        <v>6</v>
      </c>
      <c r="B385">
        <v>5124.6401873799796</v>
      </c>
      <c r="C385">
        <v>417589.12</v>
      </c>
      <c r="D385">
        <v>7.1727111831982899</v>
      </c>
      <c r="E385">
        <v>24</v>
      </c>
      <c r="F385" t="s">
        <v>31</v>
      </c>
    </row>
    <row r="386" spans="1:6" x14ac:dyDescent="0.25">
      <c r="A386" t="s">
        <v>10</v>
      </c>
      <c r="B386">
        <v>5453.7041517284097</v>
      </c>
      <c r="C386">
        <v>2080979.41</v>
      </c>
      <c r="D386">
        <v>8.3106655414581301</v>
      </c>
      <c r="E386">
        <v>24</v>
      </c>
      <c r="F386" t="s">
        <v>31</v>
      </c>
    </row>
    <row r="387" spans="1:6" x14ac:dyDescent="0.25">
      <c r="A387" t="s">
        <v>9</v>
      </c>
      <c r="B387">
        <v>5798.7600931496399</v>
      </c>
      <c r="C387">
        <v>516779.88</v>
      </c>
      <c r="D387">
        <v>9.7829166090170503</v>
      </c>
      <c r="E387">
        <v>24</v>
      </c>
      <c r="F387" t="s">
        <v>31</v>
      </c>
    </row>
    <row r="388" spans="1:6" x14ac:dyDescent="0.25">
      <c r="A388" t="s">
        <v>9</v>
      </c>
      <c r="B388">
        <v>2243.2993205314001</v>
      </c>
      <c r="C388">
        <v>403347.85</v>
      </c>
      <c r="D388">
        <v>1.2897321160316499</v>
      </c>
      <c r="E388">
        <v>25</v>
      </c>
      <c r="F388" t="s">
        <v>32</v>
      </c>
    </row>
    <row r="389" spans="1:6" x14ac:dyDescent="0.25">
      <c r="A389" t="s">
        <v>8</v>
      </c>
      <c r="B389">
        <v>2588.3545221696099</v>
      </c>
      <c r="C389">
        <v>240753.85</v>
      </c>
      <c r="D389">
        <v>2.2784415081818898</v>
      </c>
      <c r="E389">
        <v>25</v>
      </c>
      <c r="F389" t="s">
        <v>32</v>
      </c>
    </row>
    <row r="390" spans="1:6" x14ac:dyDescent="0.25">
      <c r="A390" t="s">
        <v>8</v>
      </c>
      <c r="B390">
        <v>2894.3781165079499</v>
      </c>
      <c r="C390">
        <v>528456.25</v>
      </c>
      <c r="D390">
        <v>3.86764019088745</v>
      </c>
      <c r="E390">
        <v>25</v>
      </c>
      <c r="F390" t="s">
        <v>32</v>
      </c>
    </row>
    <row r="391" spans="1:6" x14ac:dyDescent="0.25">
      <c r="A391" t="s">
        <v>9</v>
      </c>
      <c r="B391">
        <v>3200.4010787873299</v>
      </c>
      <c r="C391">
        <v>501705.81</v>
      </c>
      <c r="D391">
        <v>4.9783207670529697</v>
      </c>
      <c r="E391">
        <v>25</v>
      </c>
      <c r="F391" t="s">
        <v>32</v>
      </c>
    </row>
    <row r="392" spans="1:6" x14ac:dyDescent="0.25">
      <c r="A392" t="s">
        <v>9</v>
      </c>
      <c r="B392">
        <v>3545.4506459751101</v>
      </c>
      <c r="C392">
        <v>713022.92</v>
      </c>
      <c r="D392">
        <v>5.7594101663112598</v>
      </c>
      <c r="E392">
        <v>25</v>
      </c>
      <c r="F392" t="s">
        <v>32</v>
      </c>
    </row>
    <row r="393" spans="1:6" x14ac:dyDescent="0.25">
      <c r="A393" t="s">
        <v>8</v>
      </c>
      <c r="B393">
        <v>3890.5056744283602</v>
      </c>
      <c r="C393">
        <v>542443.73</v>
      </c>
      <c r="D393">
        <v>6.2109360491911598</v>
      </c>
      <c r="E393">
        <v>25</v>
      </c>
      <c r="F393" t="s">
        <v>32</v>
      </c>
    </row>
    <row r="394" spans="1:6" x14ac:dyDescent="0.25">
      <c r="A394" t="s">
        <v>11</v>
      </c>
      <c r="B394">
        <v>4196.5349031906899</v>
      </c>
      <c r="C394">
        <v>658535.79</v>
      </c>
      <c r="D394">
        <v>6.77987574892044</v>
      </c>
      <c r="E394">
        <v>25</v>
      </c>
      <c r="F394" t="s">
        <v>32</v>
      </c>
    </row>
    <row r="395" spans="1:6" x14ac:dyDescent="0.25">
      <c r="A395" t="s">
        <v>10</v>
      </c>
      <c r="B395">
        <v>4501.5727716023703</v>
      </c>
      <c r="C395">
        <v>1969519.72</v>
      </c>
      <c r="D395">
        <v>7.3488123750368803</v>
      </c>
      <c r="E395">
        <v>25</v>
      </c>
      <c r="F395" t="s">
        <v>32</v>
      </c>
    </row>
    <row r="396" spans="1:6" x14ac:dyDescent="0.25">
      <c r="A396" t="s">
        <v>6</v>
      </c>
      <c r="B396">
        <v>4830.6217768753704</v>
      </c>
      <c r="C396">
        <v>1357427.01</v>
      </c>
      <c r="D396">
        <v>8.1887357926050797</v>
      </c>
      <c r="E396">
        <v>25</v>
      </c>
      <c r="F396" t="s">
        <v>32</v>
      </c>
    </row>
    <row r="397" spans="1:6" x14ac:dyDescent="0.25">
      <c r="A397" t="s">
        <v>9</v>
      </c>
      <c r="B397">
        <v>5175.6601748125204</v>
      </c>
      <c r="C397">
        <v>799031.77</v>
      </c>
      <c r="D397">
        <v>8.4596922671477</v>
      </c>
      <c r="E397">
        <v>25</v>
      </c>
      <c r="F397" t="s">
        <v>32</v>
      </c>
    </row>
    <row r="398" spans="1:6" x14ac:dyDescent="0.25">
      <c r="A398" t="s">
        <v>6</v>
      </c>
      <c r="B398">
        <v>5504.7237277006197</v>
      </c>
      <c r="C398">
        <v>420109.44</v>
      </c>
      <c r="D398">
        <v>9.3583596165656999</v>
      </c>
      <c r="E398">
        <v>25</v>
      </c>
      <c r="F398" t="s">
        <v>32</v>
      </c>
    </row>
    <row r="399" spans="1:6" x14ac:dyDescent="0.25">
      <c r="A399" t="s">
        <v>9</v>
      </c>
      <c r="B399">
        <v>5849.7297885832804</v>
      </c>
      <c r="C399">
        <v>107957.01</v>
      </c>
      <c r="D399">
        <v>9.5390199001312208</v>
      </c>
      <c r="E399">
        <v>25</v>
      </c>
      <c r="F399" t="s">
        <v>32</v>
      </c>
    </row>
    <row r="400" spans="1:6" x14ac:dyDescent="0.25">
      <c r="A400" t="s">
        <v>11</v>
      </c>
      <c r="B400">
        <v>6154.7692101319899</v>
      </c>
      <c r="C400">
        <v>275616.90999999997</v>
      </c>
      <c r="D400">
        <v>10.0494089062691</v>
      </c>
      <c r="E400">
        <v>25</v>
      </c>
      <c r="F400" t="s">
        <v>32</v>
      </c>
    </row>
    <row r="401" spans="1:6" x14ac:dyDescent="0.25">
      <c r="A401" t="s">
        <v>8</v>
      </c>
      <c r="B401">
        <v>6460.808510457</v>
      </c>
      <c r="C401">
        <v>431088.27</v>
      </c>
      <c r="D401">
        <v>10.108131700325</v>
      </c>
      <c r="E401">
        <v>25</v>
      </c>
      <c r="F401" t="s">
        <v>32</v>
      </c>
    </row>
    <row r="402" spans="1:6" x14ac:dyDescent="0.25">
      <c r="A402" t="s">
        <v>11</v>
      </c>
      <c r="B402">
        <v>6765.8289249134696</v>
      </c>
      <c r="C402">
        <v>67688.89</v>
      </c>
      <c r="D402">
        <v>10.2617025986989</v>
      </c>
      <c r="E402">
        <v>25</v>
      </c>
      <c r="F402" t="s">
        <v>32</v>
      </c>
    </row>
    <row r="403" spans="1:6" x14ac:dyDescent="0.25">
      <c r="A403" t="s">
        <v>9</v>
      </c>
      <c r="B403">
        <v>2552.3094733637399</v>
      </c>
      <c r="C403">
        <v>1623352.13</v>
      </c>
      <c r="D403">
        <v>1.34842296597163</v>
      </c>
      <c r="E403">
        <v>26</v>
      </c>
      <c r="F403" t="s">
        <v>33</v>
      </c>
    </row>
    <row r="404" spans="1:6" x14ac:dyDescent="0.25">
      <c r="A404" t="s">
        <v>10</v>
      </c>
      <c r="B404">
        <v>2897.3568911232301</v>
      </c>
      <c r="C404">
        <v>1948593.24</v>
      </c>
      <c r="D404">
        <v>2.2513514494578</v>
      </c>
      <c r="E404">
        <v>26</v>
      </c>
      <c r="F404" t="s">
        <v>33</v>
      </c>
    </row>
    <row r="405" spans="1:6" x14ac:dyDescent="0.25">
      <c r="A405" t="s">
        <v>9</v>
      </c>
      <c r="B405">
        <v>3242.4127119435698</v>
      </c>
      <c r="C405">
        <v>173454.86</v>
      </c>
      <c r="D405">
        <v>3.7231659745852199</v>
      </c>
      <c r="E405">
        <v>26</v>
      </c>
      <c r="F405" t="s">
        <v>33</v>
      </c>
    </row>
    <row r="406" spans="1:6" x14ac:dyDescent="0.25">
      <c r="A406" t="s">
        <v>6</v>
      </c>
      <c r="B406">
        <v>3571.46233557817</v>
      </c>
      <c r="C406">
        <v>60692.52</v>
      </c>
      <c r="D406">
        <v>5.4027251596927597</v>
      </c>
      <c r="E406">
        <v>26</v>
      </c>
      <c r="F406" t="s">
        <v>33</v>
      </c>
    </row>
    <row r="407" spans="1:6" x14ac:dyDescent="0.25">
      <c r="A407" t="s">
        <v>8</v>
      </c>
      <c r="B407">
        <v>18279.402643920101</v>
      </c>
      <c r="C407">
        <v>1384171.66</v>
      </c>
      <c r="D407">
        <v>15.361639183330499</v>
      </c>
      <c r="E407">
        <v>27</v>
      </c>
      <c r="F407" t="s">
        <v>34</v>
      </c>
    </row>
    <row r="408" spans="1:6" x14ac:dyDescent="0.25">
      <c r="A408" t="s">
        <v>9</v>
      </c>
      <c r="B408">
        <v>18585.434305959101</v>
      </c>
      <c r="C408">
        <v>1420209.46</v>
      </c>
      <c r="D408">
        <v>15.388809823560701</v>
      </c>
      <c r="E408">
        <v>27</v>
      </c>
      <c r="F408" t="s">
        <v>34</v>
      </c>
    </row>
    <row r="409" spans="1:6" x14ac:dyDescent="0.25">
      <c r="A409" t="s">
        <v>8</v>
      </c>
      <c r="B409">
        <v>18930.468306324401</v>
      </c>
      <c r="C409">
        <v>1365497.73</v>
      </c>
      <c r="D409">
        <v>15.4522071575801</v>
      </c>
      <c r="E409">
        <v>27</v>
      </c>
      <c r="F409" t="s">
        <v>34</v>
      </c>
    </row>
    <row r="410" spans="1:6" x14ac:dyDescent="0.25">
      <c r="A410" t="s">
        <v>10</v>
      </c>
      <c r="B410">
        <v>19236.525362545799</v>
      </c>
      <c r="C410">
        <v>1931610.33</v>
      </c>
      <c r="D410">
        <v>15.4793887094339</v>
      </c>
      <c r="E410">
        <v>27</v>
      </c>
      <c r="F410" t="s">
        <v>34</v>
      </c>
    </row>
    <row r="411" spans="1:6" x14ac:dyDescent="0.25">
      <c r="A411" t="s">
        <v>11</v>
      </c>
      <c r="B411">
        <v>2548.3027406768801</v>
      </c>
      <c r="C411">
        <v>932191.14</v>
      </c>
      <c r="D411">
        <v>1.1678473170280499</v>
      </c>
      <c r="E411">
        <v>28</v>
      </c>
      <c r="F411" t="s">
        <v>35</v>
      </c>
    </row>
    <row r="412" spans="1:6" x14ac:dyDescent="0.25">
      <c r="A412" t="s">
        <v>9</v>
      </c>
      <c r="B412">
        <v>2853.3405967501599</v>
      </c>
      <c r="C412">
        <v>656245.96</v>
      </c>
      <c r="D412">
        <v>1.89017096714973</v>
      </c>
      <c r="E412">
        <v>28</v>
      </c>
      <c r="F412" t="s">
        <v>35</v>
      </c>
    </row>
    <row r="413" spans="1:6" x14ac:dyDescent="0.25">
      <c r="A413" t="s">
        <v>9</v>
      </c>
      <c r="B413">
        <v>3198.38523358058</v>
      </c>
      <c r="C413">
        <v>788601.67</v>
      </c>
      <c r="D413">
        <v>3.2400771414915699</v>
      </c>
      <c r="E413">
        <v>28</v>
      </c>
      <c r="F413" t="s">
        <v>35</v>
      </c>
    </row>
    <row r="414" spans="1:6" x14ac:dyDescent="0.25">
      <c r="A414" t="s">
        <v>6</v>
      </c>
      <c r="B414">
        <v>3543.4386262664202</v>
      </c>
      <c r="C414">
        <v>1772518.23</v>
      </c>
      <c r="D414">
        <v>5.0415277834415404</v>
      </c>
      <c r="E414">
        <v>28</v>
      </c>
      <c r="F414" t="s">
        <v>35</v>
      </c>
    </row>
    <row r="415" spans="1:6" x14ac:dyDescent="0.25">
      <c r="A415" t="s">
        <v>11</v>
      </c>
      <c r="B415">
        <v>3872.4902755841299</v>
      </c>
      <c r="C415">
        <v>1112711.3799999999</v>
      </c>
      <c r="D415">
        <v>6.4231599922656999</v>
      </c>
      <c r="E415">
        <v>28</v>
      </c>
      <c r="F415" t="s">
        <v>35</v>
      </c>
    </row>
    <row r="416" spans="1:6" x14ac:dyDescent="0.25">
      <c r="A416" t="s">
        <v>10</v>
      </c>
      <c r="B416">
        <v>4177.5368625282499</v>
      </c>
      <c r="C416">
        <v>1865004.39</v>
      </c>
      <c r="D416">
        <v>6.2425447161674503</v>
      </c>
      <c r="E416">
        <v>28</v>
      </c>
      <c r="F416" t="s">
        <v>35</v>
      </c>
    </row>
    <row r="417" spans="1:6" x14ac:dyDescent="0.25">
      <c r="A417" t="s">
        <v>8</v>
      </c>
      <c r="B417">
        <v>4483.5610245698699</v>
      </c>
      <c r="C417">
        <v>1219521.6299999999</v>
      </c>
      <c r="D417">
        <v>6.9604905263264998</v>
      </c>
      <c r="E417">
        <v>28</v>
      </c>
      <c r="F417" t="s">
        <v>35</v>
      </c>
    </row>
    <row r="418" spans="1:6" x14ac:dyDescent="0.25">
      <c r="A418" t="s">
        <v>6</v>
      </c>
      <c r="B418">
        <v>4812.6358846807198</v>
      </c>
      <c r="C418">
        <v>998768.56</v>
      </c>
      <c r="D418">
        <v>8.1887357926050797</v>
      </c>
      <c r="E418">
        <v>28</v>
      </c>
      <c r="F418" t="s">
        <v>35</v>
      </c>
    </row>
    <row r="419" spans="1:6" x14ac:dyDescent="0.25">
      <c r="A419" t="s">
        <v>6</v>
      </c>
      <c r="B419">
        <v>5141.6766702219302</v>
      </c>
      <c r="C419">
        <v>811377.57</v>
      </c>
      <c r="D419">
        <v>8.8209611411571505</v>
      </c>
      <c r="E419">
        <v>28</v>
      </c>
      <c r="F419" t="s">
        <v>35</v>
      </c>
    </row>
    <row r="420" spans="1:6" x14ac:dyDescent="0.25">
      <c r="A420" t="s">
        <v>8</v>
      </c>
      <c r="B420">
        <v>5447.7244788481003</v>
      </c>
      <c r="C420">
        <v>1115504.53</v>
      </c>
      <c r="D420">
        <v>9.4215878005504603</v>
      </c>
      <c r="E420">
        <v>28</v>
      </c>
      <c r="F420" t="s">
        <v>35</v>
      </c>
    </row>
    <row r="421" spans="1:6" x14ac:dyDescent="0.25">
      <c r="A421" t="s">
        <v>8</v>
      </c>
      <c r="B421">
        <v>5753.7575788131999</v>
      </c>
      <c r="C421">
        <v>877706.31</v>
      </c>
      <c r="D421">
        <v>9.7196863329092693</v>
      </c>
      <c r="E421">
        <v>28</v>
      </c>
      <c r="F421" t="s">
        <v>35</v>
      </c>
    </row>
    <row r="422" spans="1:6" x14ac:dyDescent="0.25">
      <c r="A422" t="s">
        <v>9</v>
      </c>
      <c r="B422">
        <v>6098.8262814383197</v>
      </c>
      <c r="C422">
        <v>1045171.79</v>
      </c>
      <c r="D422">
        <v>10.108131700325</v>
      </c>
      <c r="E422">
        <v>28</v>
      </c>
      <c r="F422" t="s">
        <v>35</v>
      </c>
    </row>
    <row r="423" spans="1:6" x14ac:dyDescent="0.25">
      <c r="A423" t="s">
        <v>6</v>
      </c>
      <c r="B423">
        <v>6427.8462892617399</v>
      </c>
      <c r="C423">
        <v>594321.51</v>
      </c>
      <c r="D423">
        <v>10.650183466641099</v>
      </c>
      <c r="E423">
        <v>28</v>
      </c>
      <c r="F423" t="s">
        <v>35</v>
      </c>
    </row>
    <row r="424" spans="1:6" x14ac:dyDescent="0.25">
      <c r="A424" t="s">
        <v>8</v>
      </c>
      <c r="B424">
        <v>6733.8807312644403</v>
      </c>
      <c r="C424">
        <v>687113.79</v>
      </c>
      <c r="D424">
        <v>10.8579859987577</v>
      </c>
      <c r="E424">
        <v>28</v>
      </c>
      <c r="F424" t="s">
        <v>35</v>
      </c>
    </row>
    <row r="425" spans="1:6" x14ac:dyDescent="0.25">
      <c r="A425" t="s">
        <v>6</v>
      </c>
      <c r="B425">
        <v>7062.9336258406402</v>
      </c>
      <c r="C425">
        <v>457087.4</v>
      </c>
      <c r="D425">
        <v>11.336874709097501</v>
      </c>
      <c r="E425">
        <v>28</v>
      </c>
      <c r="F425" t="s">
        <v>35</v>
      </c>
    </row>
    <row r="426" spans="1:6" x14ac:dyDescent="0.25">
      <c r="A426" t="s">
        <v>11</v>
      </c>
      <c r="B426">
        <v>7367.9663966026601</v>
      </c>
      <c r="C426">
        <v>169398.74</v>
      </c>
      <c r="D426">
        <v>11.5492187157949</v>
      </c>
      <c r="E426">
        <v>28</v>
      </c>
      <c r="F426" t="s">
        <v>35</v>
      </c>
    </row>
    <row r="427" spans="1:6" x14ac:dyDescent="0.25">
      <c r="A427" t="s">
        <v>6</v>
      </c>
      <c r="B427">
        <v>7697.0275120001497</v>
      </c>
      <c r="C427">
        <v>535999.13</v>
      </c>
      <c r="D427">
        <v>11.9423171992779</v>
      </c>
      <c r="E427">
        <v>28</v>
      </c>
      <c r="F427" t="s">
        <v>35</v>
      </c>
    </row>
    <row r="428" spans="1:6" x14ac:dyDescent="0.25">
      <c r="A428" t="s">
        <v>8</v>
      </c>
      <c r="B428">
        <v>8003.0512296205297</v>
      </c>
      <c r="C428">
        <v>160369.67000000001</v>
      </c>
      <c r="D428">
        <v>12.0598001575152</v>
      </c>
      <c r="E428">
        <v>28</v>
      </c>
      <c r="F428" t="s">
        <v>35</v>
      </c>
    </row>
    <row r="429" spans="1:6" x14ac:dyDescent="0.25">
      <c r="A429" t="s">
        <v>9</v>
      </c>
      <c r="B429">
        <v>8348.0990059159994</v>
      </c>
      <c r="C429">
        <v>327743.40000000002</v>
      </c>
      <c r="D429">
        <v>12.299312173891099</v>
      </c>
      <c r="E429">
        <v>28</v>
      </c>
      <c r="F429" t="s">
        <v>35</v>
      </c>
    </row>
    <row r="430" spans="1:6" x14ac:dyDescent="0.25">
      <c r="A430" t="s">
        <v>6</v>
      </c>
      <c r="B430">
        <v>8677.1545835917095</v>
      </c>
      <c r="C430">
        <v>543361.4</v>
      </c>
      <c r="D430">
        <v>12.602129623858101</v>
      </c>
      <c r="E430">
        <v>28</v>
      </c>
      <c r="F430" t="s">
        <v>35</v>
      </c>
    </row>
    <row r="431" spans="1:6" x14ac:dyDescent="0.25">
      <c r="A431" t="s">
        <v>6</v>
      </c>
      <c r="B431">
        <v>1977.27852828407</v>
      </c>
      <c r="C431">
        <v>805696.34</v>
      </c>
      <c r="D431">
        <v>1.0504695748964901</v>
      </c>
      <c r="E431">
        <v>31</v>
      </c>
      <c r="F431" t="s">
        <v>36</v>
      </c>
    </row>
    <row r="432" spans="1:6" x14ac:dyDescent="0.25">
      <c r="A432" t="s">
        <v>6</v>
      </c>
      <c r="B432">
        <v>2306.3313382543201</v>
      </c>
      <c r="C432">
        <v>298969.26</v>
      </c>
      <c r="D432">
        <v>1.89017096714973</v>
      </c>
      <c r="E432">
        <v>31</v>
      </c>
      <c r="F432" t="s">
        <v>36</v>
      </c>
    </row>
    <row r="433" spans="1:6" x14ac:dyDescent="0.25">
      <c r="A433" t="s">
        <v>9</v>
      </c>
      <c r="B433">
        <v>2635.3841569779902</v>
      </c>
      <c r="C433">
        <v>293638.31</v>
      </c>
      <c r="D433">
        <v>3.00080571727753</v>
      </c>
      <c r="E433">
        <v>31</v>
      </c>
      <c r="F433" t="s">
        <v>36</v>
      </c>
    </row>
    <row r="434" spans="1:6" x14ac:dyDescent="0.25">
      <c r="A434" t="s">
        <v>10</v>
      </c>
      <c r="B434">
        <v>2980.4327466436898</v>
      </c>
      <c r="C434">
        <v>1666279.8</v>
      </c>
      <c r="D434">
        <v>4.2288286085605602</v>
      </c>
      <c r="E434">
        <v>31</v>
      </c>
      <c r="F434" t="s">
        <v>36</v>
      </c>
    </row>
    <row r="435" spans="1:6" x14ac:dyDescent="0.25">
      <c r="A435" t="s">
        <v>11</v>
      </c>
      <c r="B435">
        <v>3285.4750981871398</v>
      </c>
      <c r="C435">
        <v>152743.06</v>
      </c>
      <c r="D435">
        <v>5.0686221416473396</v>
      </c>
      <c r="E435">
        <v>31</v>
      </c>
      <c r="F435" t="s">
        <v>36</v>
      </c>
    </row>
    <row r="436" spans="1:6" x14ac:dyDescent="0.25">
      <c r="A436" t="s">
        <v>9</v>
      </c>
      <c r="B436">
        <v>3630.5135652885301</v>
      </c>
      <c r="C436">
        <v>387264.97</v>
      </c>
      <c r="D436">
        <v>6.4502502834479003</v>
      </c>
      <c r="E436">
        <v>31</v>
      </c>
      <c r="F436" t="s">
        <v>36</v>
      </c>
    </row>
    <row r="437" spans="1:6" x14ac:dyDescent="0.25">
      <c r="A437" t="s">
        <v>8</v>
      </c>
      <c r="B437">
        <v>3936.5416648691498</v>
      </c>
      <c r="C437">
        <v>322618.65999999997</v>
      </c>
      <c r="D437">
        <v>6.9920986151377296</v>
      </c>
      <c r="E437">
        <v>31</v>
      </c>
      <c r="F437" t="s">
        <v>36</v>
      </c>
    </row>
    <row r="438" spans="1:6" x14ac:dyDescent="0.25">
      <c r="A438" t="s">
        <v>9</v>
      </c>
      <c r="B438">
        <v>4281.5557169932999</v>
      </c>
      <c r="C438">
        <v>80993.820000000007</v>
      </c>
      <c r="D438">
        <v>8.0397106265703808</v>
      </c>
      <c r="E438">
        <v>31</v>
      </c>
      <c r="F438" t="s">
        <v>36</v>
      </c>
    </row>
    <row r="439" spans="1:6" x14ac:dyDescent="0.25">
      <c r="A439" t="s">
        <v>6</v>
      </c>
      <c r="B439">
        <v>7701.0106220296002</v>
      </c>
      <c r="C439">
        <v>194294.07</v>
      </c>
      <c r="D439">
        <v>11.6395812924385</v>
      </c>
      <c r="E439">
        <v>33</v>
      </c>
      <c r="F439" t="s">
        <v>37</v>
      </c>
    </row>
    <row r="440" spans="1:6" x14ac:dyDescent="0.25">
      <c r="A440" t="s">
        <v>9</v>
      </c>
      <c r="B440">
        <v>8030.0194102939404</v>
      </c>
      <c r="C440">
        <v>476539.67</v>
      </c>
      <c r="D440">
        <v>11.3730169828415</v>
      </c>
      <c r="E440">
        <v>33</v>
      </c>
      <c r="F440" t="s">
        <v>37</v>
      </c>
    </row>
    <row r="441" spans="1:6" x14ac:dyDescent="0.25">
      <c r="A441" t="s">
        <v>8</v>
      </c>
      <c r="B441">
        <v>8375.0946448547093</v>
      </c>
      <c r="C441">
        <v>1203251.45</v>
      </c>
      <c r="D441">
        <v>12.208923766581201</v>
      </c>
      <c r="E441">
        <v>33</v>
      </c>
      <c r="F441" t="s">
        <v>37</v>
      </c>
    </row>
    <row r="442" spans="1:6" x14ac:dyDescent="0.25">
      <c r="A442" t="s">
        <v>10</v>
      </c>
      <c r="B442">
        <v>8681.1332606945907</v>
      </c>
      <c r="C442">
        <v>1560975.68</v>
      </c>
      <c r="D442">
        <v>12.3897039568106</v>
      </c>
      <c r="E442">
        <v>33</v>
      </c>
      <c r="F442" t="s">
        <v>37</v>
      </c>
    </row>
    <row r="443" spans="1:6" x14ac:dyDescent="0.25">
      <c r="A443" t="s">
        <v>9</v>
      </c>
      <c r="B443">
        <v>9026.1702859355992</v>
      </c>
      <c r="C443">
        <v>1050140.32</v>
      </c>
      <c r="D443">
        <v>12.5704889571349</v>
      </c>
      <c r="E443">
        <v>33</v>
      </c>
      <c r="F443" t="s">
        <v>37</v>
      </c>
    </row>
    <row r="444" spans="1:6" x14ac:dyDescent="0.25">
      <c r="A444" t="s">
        <v>11</v>
      </c>
      <c r="B444">
        <v>9331.2170250089002</v>
      </c>
      <c r="C444">
        <v>1139164.95</v>
      </c>
      <c r="D444">
        <v>12.692515515852</v>
      </c>
      <c r="E444">
        <v>33</v>
      </c>
      <c r="F444" t="s">
        <v>37</v>
      </c>
    </row>
    <row r="445" spans="1:6" x14ac:dyDescent="0.25">
      <c r="A445" t="s">
        <v>9</v>
      </c>
      <c r="B445">
        <v>9676.2595007200598</v>
      </c>
      <c r="C445">
        <v>1041140.08</v>
      </c>
      <c r="D445">
        <v>12.837130234209701</v>
      </c>
      <c r="E445">
        <v>33</v>
      </c>
      <c r="F445" t="s">
        <v>37</v>
      </c>
    </row>
    <row r="446" spans="1:6" x14ac:dyDescent="0.25">
      <c r="A446" t="s">
        <v>6</v>
      </c>
      <c r="B446">
        <v>10005.3104858718</v>
      </c>
      <c r="C446">
        <v>621073.63</v>
      </c>
      <c r="D446">
        <v>13.1083905255477</v>
      </c>
      <c r="E446">
        <v>33</v>
      </c>
      <c r="F446" t="s">
        <v>37</v>
      </c>
    </row>
    <row r="447" spans="1:6" x14ac:dyDescent="0.25">
      <c r="A447" t="s">
        <v>8</v>
      </c>
      <c r="B447">
        <v>10311.3414048658</v>
      </c>
      <c r="C447">
        <v>590676.68000000005</v>
      </c>
      <c r="D447">
        <v>13.2304698919932</v>
      </c>
      <c r="E447">
        <v>33</v>
      </c>
      <c r="F447" t="s">
        <v>37</v>
      </c>
    </row>
    <row r="448" spans="1:6" x14ac:dyDescent="0.25">
      <c r="A448" t="s">
        <v>8</v>
      </c>
      <c r="B448">
        <v>10617.3743928767</v>
      </c>
      <c r="C448">
        <v>1030318.54</v>
      </c>
      <c r="D448">
        <v>13.3525375004292</v>
      </c>
      <c r="E448">
        <v>33</v>
      </c>
      <c r="F448" t="s">
        <v>37</v>
      </c>
    </row>
    <row r="449" spans="1:6" x14ac:dyDescent="0.25">
      <c r="A449" t="s">
        <v>11</v>
      </c>
      <c r="B449">
        <v>10922.4212429624</v>
      </c>
      <c r="C449">
        <v>1097469.0900000001</v>
      </c>
      <c r="D449">
        <v>13.442969774770701</v>
      </c>
      <c r="E449">
        <v>33</v>
      </c>
      <c r="F449" t="s">
        <v>37</v>
      </c>
    </row>
    <row r="450" spans="1:6" x14ac:dyDescent="0.25">
      <c r="A450" t="s">
        <v>11</v>
      </c>
      <c r="B450">
        <v>11227.465044025201</v>
      </c>
      <c r="C450">
        <v>838213.24</v>
      </c>
      <c r="D450">
        <v>13.5605270421187</v>
      </c>
      <c r="E450">
        <v>33</v>
      </c>
      <c r="F450" t="s">
        <v>37</v>
      </c>
    </row>
    <row r="451" spans="1:6" x14ac:dyDescent="0.25">
      <c r="A451" t="s">
        <v>11</v>
      </c>
      <c r="B451">
        <v>11532.5175874908</v>
      </c>
      <c r="C451">
        <v>999394.42</v>
      </c>
      <c r="D451">
        <v>13.5605270421187</v>
      </c>
      <c r="E451">
        <v>33</v>
      </c>
      <c r="F451" t="s">
        <v>37</v>
      </c>
    </row>
    <row r="452" spans="1:6" x14ac:dyDescent="0.25">
      <c r="A452" t="s">
        <v>6</v>
      </c>
      <c r="B452">
        <v>2968.4208211837999</v>
      </c>
      <c r="C452">
        <v>71547.740000000005</v>
      </c>
      <c r="D452">
        <v>4.6487329319794997</v>
      </c>
      <c r="E452">
        <v>35</v>
      </c>
      <c r="F452" t="s">
        <v>38</v>
      </c>
    </row>
    <row r="453" spans="1:6" x14ac:dyDescent="0.25">
      <c r="A453" t="s">
        <v>11</v>
      </c>
      <c r="B453">
        <v>3297.4659104113998</v>
      </c>
      <c r="C453">
        <v>81020.320000000007</v>
      </c>
      <c r="D453">
        <v>5.9987161751270301</v>
      </c>
      <c r="E453">
        <v>35</v>
      </c>
      <c r="F453" t="s">
        <v>38</v>
      </c>
    </row>
    <row r="454" spans="1:6" x14ac:dyDescent="0.25">
      <c r="A454" t="s">
        <v>8</v>
      </c>
      <c r="B454">
        <v>3602.5154181554699</v>
      </c>
      <c r="C454">
        <v>541316.75</v>
      </c>
      <c r="D454">
        <v>6.4231599922656999</v>
      </c>
      <c r="E454">
        <v>35</v>
      </c>
      <c r="F454" t="s">
        <v>38</v>
      </c>
    </row>
    <row r="455" spans="1:6" x14ac:dyDescent="0.25">
      <c r="A455" t="s">
        <v>6</v>
      </c>
      <c r="B455">
        <v>3908.5380700821902</v>
      </c>
      <c r="C455">
        <v>386374.62</v>
      </c>
      <c r="D455">
        <v>7.0191902394771599</v>
      </c>
      <c r="E455">
        <v>35</v>
      </c>
      <c r="F455" t="s">
        <v>38</v>
      </c>
    </row>
    <row r="456" spans="1:6" x14ac:dyDescent="0.25">
      <c r="A456" t="s">
        <v>8</v>
      </c>
      <c r="B456">
        <v>4237.5935514643197</v>
      </c>
      <c r="C456">
        <v>826631.65</v>
      </c>
      <c r="D456">
        <v>8.0668052251815805</v>
      </c>
      <c r="E456">
        <v>35</v>
      </c>
      <c r="F456" t="s">
        <v>38</v>
      </c>
    </row>
    <row r="457" spans="1:6" x14ac:dyDescent="0.25">
      <c r="A457" t="s">
        <v>9</v>
      </c>
      <c r="B457">
        <v>4543.6214368116998</v>
      </c>
      <c r="C457">
        <v>515143.17</v>
      </c>
      <c r="D457">
        <v>8.2474368408997805</v>
      </c>
      <c r="E457">
        <v>35</v>
      </c>
      <c r="F457" t="s">
        <v>38</v>
      </c>
    </row>
    <row r="458" spans="1:6" x14ac:dyDescent="0.25">
      <c r="A458" t="s">
        <v>6</v>
      </c>
      <c r="B458">
        <v>4888.6640453739401</v>
      </c>
      <c r="C458">
        <v>967736.31</v>
      </c>
      <c r="D458">
        <v>8.7622565424124392</v>
      </c>
      <c r="E458">
        <v>35</v>
      </c>
      <c r="F458" t="s">
        <v>38</v>
      </c>
    </row>
    <row r="459" spans="1:6" x14ac:dyDescent="0.25">
      <c r="A459" t="s">
        <v>10</v>
      </c>
      <c r="B459">
        <v>5217.7138192795301</v>
      </c>
      <c r="C459">
        <v>1540971.49</v>
      </c>
      <c r="D459">
        <v>9.6609722828547095</v>
      </c>
      <c r="E459">
        <v>35</v>
      </c>
      <c r="F459" t="s">
        <v>38</v>
      </c>
    </row>
    <row r="460" spans="1:6" x14ac:dyDescent="0.25">
      <c r="A460" t="s">
        <v>11</v>
      </c>
      <c r="B460">
        <v>5522.75400861245</v>
      </c>
      <c r="C460">
        <v>1433366.06</v>
      </c>
      <c r="D460">
        <v>9.8371168092568695</v>
      </c>
      <c r="E460">
        <v>35</v>
      </c>
      <c r="F460" t="s">
        <v>38</v>
      </c>
    </row>
    <row r="461" spans="1:6" x14ac:dyDescent="0.25">
      <c r="A461" t="s">
        <v>8</v>
      </c>
      <c r="B461">
        <v>1614.2189539605499</v>
      </c>
      <c r="C461">
        <v>935757.56</v>
      </c>
      <c r="D461">
        <v>0.84280768391291305</v>
      </c>
      <c r="E461">
        <v>36</v>
      </c>
      <c r="F461" t="s">
        <v>39</v>
      </c>
    </row>
    <row r="462" spans="1:6" x14ac:dyDescent="0.25">
      <c r="A462" t="s">
        <v>6</v>
      </c>
      <c r="B462">
        <v>1920.2462768974699</v>
      </c>
      <c r="C462">
        <v>396021.37</v>
      </c>
      <c r="D462">
        <v>0.98726858255068495</v>
      </c>
      <c r="E462">
        <v>36</v>
      </c>
      <c r="F462" t="s">
        <v>39</v>
      </c>
    </row>
    <row r="463" spans="1:6" x14ac:dyDescent="0.25">
      <c r="A463" t="s">
        <v>9</v>
      </c>
      <c r="B463">
        <v>2249.30486911251</v>
      </c>
      <c r="C463">
        <v>608686.77</v>
      </c>
      <c r="D463">
        <v>1.3213355676015199</v>
      </c>
      <c r="E463">
        <v>36</v>
      </c>
      <c r="F463" t="s">
        <v>39</v>
      </c>
    </row>
    <row r="464" spans="1:6" x14ac:dyDescent="0.25">
      <c r="A464" t="s">
        <v>6</v>
      </c>
      <c r="B464">
        <v>2594.35674337412</v>
      </c>
      <c r="C464">
        <v>999027.16</v>
      </c>
      <c r="D464">
        <v>2.0978435988903099</v>
      </c>
      <c r="E464">
        <v>36</v>
      </c>
      <c r="F464" t="s">
        <v>39</v>
      </c>
    </row>
    <row r="465" spans="1:6" x14ac:dyDescent="0.25">
      <c r="A465" t="s">
        <v>6</v>
      </c>
      <c r="B465">
        <v>2923.3975280334298</v>
      </c>
      <c r="C465">
        <v>411186.97</v>
      </c>
      <c r="D465">
        <v>4.1701369837601998</v>
      </c>
      <c r="E465">
        <v>36</v>
      </c>
      <c r="F465" t="s">
        <v>39</v>
      </c>
    </row>
    <row r="466" spans="1:6" x14ac:dyDescent="0.25">
      <c r="A466" t="s">
        <v>6</v>
      </c>
      <c r="B466">
        <v>3252.4507230296799</v>
      </c>
      <c r="C466">
        <v>818140.14</v>
      </c>
      <c r="D466">
        <v>5.6375061408360798</v>
      </c>
      <c r="E466">
        <v>36</v>
      </c>
      <c r="F466" t="s">
        <v>39</v>
      </c>
    </row>
    <row r="467" spans="1:6" x14ac:dyDescent="0.25">
      <c r="A467" t="s">
        <v>9</v>
      </c>
      <c r="B467">
        <v>3581.4972904579699</v>
      </c>
      <c r="C467">
        <v>714333.04</v>
      </c>
      <c r="D467">
        <v>6.7211778835137697</v>
      </c>
      <c r="E467">
        <v>36</v>
      </c>
      <c r="F467" t="s">
        <v>39</v>
      </c>
    </row>
    <row r="468" spans="1:6" x14ac:dyDescent="0.25">
      <c r="A468" t="s">
        <v>11</v>
      </c>
      <c r="B468">
        <v>3926.5565231075998</v>
      </c>
      <c r="C468">
        <v>219548.53</v>
      </c>
      <c r="D468">
        <v>7.1727111831982899</v>
      </c>
      <c r="E468">
        <v>36</v>
      </c>
      <c r="F468" t="s">
        <v>39</v>
      </c>
    </row>
    <row r="469" spans="1:6" x14ac:dyDescent="0.25">
      <c r="A469" t="s">
        <v>6</v>
      </c>
      <c r="B469">
        <v>4231.5887905456502</v>
      </c>
      <c r="C469">
        <v>108710.8</v>
      </c>
      <c r="D469">
        <v>7.7416681066831003</v>
      </c>
      <c r="E469">
        <v>36</v>
      </c>
      <c r="F469" t="s">
        <v>39</v>
      </c>
    </row>
    <row r="470" spans="1:6" x14ac:dyDescent="0.25">
      <c r="A470" t="s">
        <v>6</v>
      </c>
      <c r="B470">
        <v>4560.6473174017701</v>
      </c>
      <c r="C470">
        <v>440878.25</v>
      </c>
      <c r="D470">
        <v>8.4280807411352807</v>
      </c>
      <c r="E470">
        <v>36</v>
      </c>
      <c r="F470" t="s">
        <v>39</v>
      </c>
    </row>
    <row r="471" spans="1:6" x14ac:dyDescent="0.25">
      <c r="A471" t="s">
        <v>10</v>
      </c>
      <c r="B471">
        <v>4889.6725633037104</v>
      </c>
      <c r="C471">
        <v>1488572.09</v>
      </c>
      <c r="D471">
        <v>9.0873913164615594</v>
      </c>
      <c r="E471">
        <v>36</v>
      </c>
      <c r="F471" t="s">
        <v>39</v>
      </c>
    </row>
    <row r="472" spans="1:6" x14ac:dyDescent="0.25">
      <c r="A472" t="s">
        <v>11</v>
      </c>
      <c r="B472">
        <v>5194.7159882854403</v>
      </c>
      <c r="C472">
        <v>607166.68000000005</v>
      </c>
      <c r="D472">
        <v>9.5390199001312208</v>
      </c>
      <c r="E472">
        <v>36</v>
      </c>
      <c r="F472" t="s">
        <v>39</v>
      </c>
    </row>
    <row r="473" spans="1:6" x14ac:dyDescent="0.25">
      <c r="A473" t="s">
        <v>6</v>
      </c>
      <c r="B473">
        <v>5523.7468585721399</v>
      </c>
      <c r="C473">
        <v>588083.55000000005</v>
      </c>
      <c r="D473">
        <v>9.7467844243526507</v>
      </c>
      <c r="E473">
        <v>36</v>
      </c>
      <c r="F473" t="s">
        <v>39</v>
      </c>
    </row>
    <row r="474" spans="1:6" x14ac:dyDescent="0.25">
      <c r="A474" t="s">
        <v>9</v>
      </c>
      <c r="B474">
        <v>5868.7769767523396</v>
      </c>
      <c r="C474">
        <v>1258764.75</v>
      </c>
      <c r="D474">
        <v>10.1713676488082</v>
      </c>
      <c r="E474">
        <v>36</v>
      </c>
      <c r="F474" t="s">
        <v>39</v>
      </c>
    </row>
    <row r="475" spans="1:6" x14ac:dyDescent="0.25">
      <c r="A475" t="s">
        <v>6</v>
      </c>
      <c r="B475">
        <v>6197.8451392320303</v>
      </c>
      <c r="C475">
        <v>1250545.94</v>
      </c>
      <c r="D475">
        <v>10.889610876210501</v>
      </c>
      <c r="E475">
        <v>36</v>
      </c>
      <c r="F475" t="s">
        <v>39</v>
      </c>
    </row>
    <row r="476" spans="1:6" x14ac:dyDescent="0.25">
      <c r="A476" t="s">
        <v>11</v>
      </c>
      <c r="B476">
        <v>6502.8783117124703</v>
      </c>
      <c r="C476">
        <v>706834.56</v>
      </c>
      <c r="D476">
        <v>10.948340242672</v>
      </c>
      <c r="E476">
        <v>36</v>
      </c>
      <c r="F476" t="s">
        <v>39</v>
      </c>
    </row>
    <row r="477" spans="1:6" x14ac:dyDescent="0.25">
      <c r="A477" t="s">
        <v>6</v>
      </c>
      <c r="B477">
        <v>6831.9333381451997</v>
      </c>
      <c r="C477">
        <v>1110988.0900000001</v>
      </c>
      <c r="D477">
        <v>11.5492187157949</v>
      </c>
      <c r="E477">
        <v>36</v>
      </c>
      <c r="F477" t="s">
        <v>39</v>
      </c>
    </row>
    <row r="478" spans="1:6" x14ac:dyDescent="0.25">
      <c r="A478" t="s">
        <v>8</v>
      </c>
      <c r="B478">
        <v>7137.9611815472199</v>
      </c>
      <c r="C478">
        <v>924985.92</v>
      </c>
      <c r="D478">
        <v>11.6712089991252</v>
      </c>
      <c r="E478">
        <v>36</v>
      </c>
      <c r="F478" t="s">
        <v>39</v>
      </c>
    </row>
    <row r="479" spans="1:6" x14ac:dyDescent="0.25">
      <c r="A479" t="s">
        <v>11</v>
      </c>
      <c r="B479">
        <v>7443.0012822258304</v>
      </c>
      <c r="C479">
        <v>979698.36</v>
      </c>
      <c r="D479">
        <v>11.851951008605999</v>
      </c>
      <c r="E479">
        <v>36</v>
      </c>
      <c r="F479" t="s">
        <v>39</v>
      </c>
    </row>
    <row r="480" spans="1:6" x14ac:dyDescent="0.25">
      <c r="A480" t="s">
        <v>8</v>
      </c>
      <c r="B480">
        <v>7749.0273954624099</v>
      </c>
      <c r="C480">
        <v>802034.91</v>
      </c>
      <c r="D480">
        <v>12.0598001575152</v>
      </c>
      <c r="E480">
        <v>36</v>
      </c>
      <c r="F480" t="s">
        <v>39</v>
      </c>
    </row>
    <row r="481" spans="1:6" x14ac:dyDescent="0.25">
      <c r="A481" t="s">
        <v>6</v>
      </c>
      <c r="B481">
        <v>8078.07583680882</v>
      </c>
      <c r="C481">
        <v>579748.69999999995</v>
      </c>
      <c r="D481">
        <v>12.6292487160047</v>
      </c>
      <c r="E481">
        <v>36</v>
      </c>
      <c r="F481" t="s">
        <v>39</v>
      </c>
    </row>
    <row r="482" spans="1:6" x14ac:dyDescent="0.25">
      <c r="A482" t="s">
        <v>9</v>
      </c>
      <c r="B482">
        <v>8423.1342269284105</v>
      </c>
      <c r="C482">
        <v>712325.67</v>
      </c>
      <c r="D482">
        <v>12.6292487160047</v>
      </c>
      <c r="E482">
        <v>36</v>
      </c>
      <c r="F482" t="s">
        <v>39</v>
      </c>
    </row>
    <row r="483" spans="1:6" x14ac:dyDescent="0.25">
      <c r="A483" t="s">
        <v>8</v>
      </c>
      <c r="B483">
        <v>8729.1792447045591</v>
      </c>
      <c r="C483">
        <v>913551.98</v>
      </c>
      <c r="D483">
        <v>12.8100157832781</v>
      </c>
      <c r="E483">
        <v>36</v>
      </c>
      <c r="F483" t="s">
        <v>39</v>
      </c>
    </row>
    <row r="484" spans="1:6" x14ac:dyDescent="0.25">
      <c r="A484" t="s">
        <v>8</v>
      </c>
      <c r="B484">
        <v>3867.5481071471499</v>
      </c>
      <c r="C484">
        <v>40719.050000000003</v>
      </c>
      <c r="D484">
        <v>6.6895738339106199</v>
      </c>
      <c r="E484">
        <v>37</v>
      </c>
      <c r="F484" t="s">
        <v>40</v>
      </c>
    </row>
    <row r="485" spans="1:6" x14ac:dyDescent="0.25">
      <c r="A485" t="s">
        <v>9</v>
      </c>
      <c r="B485">
        <v>4173.5598000934297</v>
      </c>
      <c r="C485">
        <v>975652.01</v>
      </c>
      <c r="D485">
        <v>7.4978288248856897</v>
      </c>
      <c r="E485">
        <v>37</v>
      </c>
      <c r="F485" t="s">
        <v>40</v>
      </c>
    </row>
    <row r="486" spans="1:6" x14ac:dyDescent="0.25">
      <c r="A486" t="s">
        <v>9</v>
      </c>
      <c r="B486">
        <v>4518.6029459837</v>
      </c>
      <c r="C486">
        <v>1233451.9099999999</v>
      </c>
      <c r="D486">
        <v>8.1029309824784601</v>
      </c>
      <c r="E486">
        <v>37</v>
      </c>
      <c r="F486" t="s">
        <v>40</v>
      </c>
    </row>
    <row r="487" spans="1:6" x14ac:dyDescent="0.25">
      <c r="A487" t="s">
        <v>10</v>
      </c>
      <c r="B487">
        <v>4863.6487432931999</v>
      </c>
      <c r="C487">
        <v>1482733.88</v>
      </c>
      <c r="D487">
        <v>8.6087122992356608</v>
      </c>
      <c r="E487">
        <v>37</v>
      </c>
      <c r="F487" t="s">
        <v>40</v>
      </c>
    </row>
    <row r="488" spans="1:6" x14ac:dyDescent="0.25">
      <c r="A488" t="s">
        <v>9</v>
      </c>
      <c r="B488">
        <v>5208.6739570112504</v>
      </c>
      <c r="C488">
        <v>461317.4</v>
      </c>
      <c r="D488">
        <v>9.2996437088330595</v>
      </c>
      <c r="E488">
        <v>37</v>
      </c>
      <c r="F488" t="s">
        <v>40</v>
      </c>
    </row>
    <row r="489" spans="1:6" x14ac:dyDescent="0.25">
      <c r="A489" t="s">
        <v>10</v>
      </c>
      <c r="B489">
        <v>12829.728893244701</v>
      </c>
      <c r="C489">
        <v>1480269.76</v>
      </c>
      <c r="D489">
        <v>14.6688473160744</v>
      </c>
      <c r="E489">
        <v>38</v>
      </c>
      <c r="F489" t="s">
        <v>41</v>
      </c>
    </row>
    <row r="490" spans="1:6" x14ac:dyDescent="0.25">
      <c r="A490" t="s">
        <v>11</v>
      </c>
      <c r="B490">
        <v>13134.7694472767</v>
      </c>
      <c r="C490">
        <v>1031260.13</v>
      </c>
      <c r="D490">
        <v>14.7593618845622</v>
      </c>
      <c r="E490">
        <v>38</v>
      </c>
      <c r="F490" t="s">
        <v>41</v>
      </c>
    </row>
    <row r="491" spans="1:6" x14ac:dyDescent="0.25">
      <c r="A491" t="s">
        <v>8</v>
      </c>
      <c r="B491">
        <v>13440.8086171208</v>
      </c>
      <c r="C491">
        <v>625627.31999999995</v>
      </c>
      <c r="D491">
        <v>14.849898800818099</v>
      </c>
      <c r="E491">
        <v>38</v>
      </c>
      <c r="F491" t="s">
        <v>41</v>
      </c>
    </row>
    <row r="492" spans="1:6" x14ac:dyDescent="0.25">
      <c r="A492" t="s">
        <v>9</v>
      </c>
      <c r="B492">
        <v>13785.836487235099</v>
      </c>
      <c r="C492">
        <v>792309.79</v>
      </c>
      <c r="D492">
        <v>14.940442474254001</v>
      </c>
      <c r="E492">
        <v>38</v>
      </c>
      <c r="F492" t="s">
        <v>41</v>
      </c>
    </row>
    <row r="493" spans="1:6" x14ac:dyDescent="0.25">
      <c r="A493" t="s">
        <v>6</v>
      </c>
      <c r="B493">
        <v>14114.901230438199</v>
      </c>
      <c r="C493">
        <v>1113764.0900000001</v>
      </c>
      <c r="D493">
        <v>15.1804409738064</v>
      </c>
      <c r="E493">
        <v>38</v>
      </c>
      <c r="F493" t="s">
        <v>41</v>
      </c>
    </row>
    <row r="494" spans="1:6" x14ac:dyDescent="0.25">
      <c r="A494" t="s">
        <v>8</v>
      </c>
      <c r="B494">
        <v>14420.916958224499</v>
      </c>
      <c r="C494">
        <v>754179.88</v>
      </c>
      <c r="D494">
        <v>15.117030890353499</v>
      </c>
      <c r="E494">
        <v>38</v>
      </c>
      <c r="F494" t="s">
        <v>41</v>
      </c>
    </row>
    <row r="495" spans="1:6" x14ac:dyDescent="0.25">
      <c r="A495" t="s">
        <v>11</v>
      </c>
      <c r="B495">
        <v>14725.965085735101</v>
      </c>
      <c r="C495">
        <v>532327.81000000006</v>
      </c>
      <c r="D495">
        <v>15.1804409738064</v>
      </c>
      <c r="E495">
        <v>38</v>
      </c>
      <c r="F495" t="s">
        <v>41</v>
      </c>
    </row>
    <row r="496" spans="1:6" x14ac:dyDescent="0.25">
      <c r="A496" t="s">
        <v>9</v>
      </c>
      <c r="B496">
        <v>15071.010804306101</v>
      </c>
      <c r="C496">
        <v>626512.75</v>
      </c>
      <c r="D496">
        <v>15.2710442081769</v>
      </c>
      <c r="E496">
        <v>38</v>
      </c>
      <c r="F496" t="s">
        <v>41</v>
      </c>
    </row>
    <row r="497" spans="1:6" x14ac:dyDescent="0.25">
      <c r="A497" t="s">
        <v>9</v>
      </c>
      <c r="B497">
        <v>15416.060643037399</v>
      </c>
      <c r="C497">
        <v>591742.62</v>
      </c>
      <c r="D497">
        <v>15.329917466211301</v>
      </c>
      <c r="E497">
        <v>38</v>
      </c>
      <c r="F497" t="s">
        <v>41</v>
      </c>
    </row>
    <row r="498" spans="1:6" x14ac:dyDescent="0.25">
      <c r="A498" t="s">
        <v>6</v>
      </c>
      <c r="B498">
        <v>15745.108331212199</v>
      </c>
      <c r="C498">
        <v>658835.6</v>
      </c>
      <c r="D498">
        <v>15.5427985663891</v>
      </c>
      <c r="E498">
        <v>38</v>
      </c>
      <c r="F498" t="s">
        <v>41</v>
      </c>
    </row>
    <row r="499" spans="1:6" x14ac:dyDescent="0.25">
      <c r="A499" t="s">
        <v>6</v>
      </c>
      <c r="B499">
        <v>16074.1680330784</v>
      </c>
      <c r="C499">
        <v>661387.42000000004</v>
      </c>
      <c r="D499">
        <v>15.6606104012013</v>
      </c>
      <c r="E499">
        <v>38</v>
      </c>
      <c r="F499" t="s">
        <v>41</v>
      </c>
    </row>
    <row r="500" spans="1:6" x14ac:dyDescent="0.25">
      <c r="A500" t="s">
        <v>9</v>
      </c>
      <c r="B500">
        <v>1932.29264361116</v>
      </c>
      <c r="C500">
        <v>141937.95000000001</v>
      </c>
      <c r="D500">
        <v>1.2581328169186901</v>
      </c>
      <c r="E500">
        <v>39</v>
      </c>
      <c r="F500" t="s">
        <v>42</v>
      </c>
    </row>
    <row r="501" spans="1:6" x14ac:dyDescent="0.25">
      <c r="A501" t="s">
        <v>9</v>
      </c>
      <c r="B501">
        <v>2277.3394511123101</v>
      </c>
      <c r="C501">
        <v>151907.45000000001</v>
      </c>
      <c r="D501">
        <v>2.1294451172828701</v>
      </c>
      <c r="E501">
        <v>39</v>
      </c>
      <c r="F501" t="s">
        <v>42</v>
      </c>
    </row>
    <row r="502" spans="1:6" x14ac:dyDescent="0.25">
      <c r="A502" t="s">
        <v>8</v>
      </c>
      <c r="B502">
        <v>2622.3904922773499</v>
      </c>
      <c r="C502">
        <v>267325.17</v>
      </c>
      <c r="D502">
        <v>3.4793631509621901</v>
      </c>
      <c r="E502">
        <v>39</v>
      </c>
      <c r="F502" t="s">
        <v>42</v>
      </c>
    </row>
    <row r="503" spans="1:6" x14ac:dyDescent="0.25">
      <c r="A503" t="s">
        <v>11</v>
      </c>
      <c r="B503">
        <v>2928.4159724528099</v>
      </c>
      <c r="C503">
        <v>88551.09</v>
      </c>
      <c r="D503">
        <v>3.4793631509621901</v>
      </c>
      <c r="E503">
        <v>39</v>
      </c>
      <c r="F503" t="s">
        <v>42</v>
      </c>
    </row>
    <row r="504" spans="1:6" x14ac:dyDescent="0.25">
      <c r="A504" t="s">
        <v>8</v>
      </c>
      <c r="B504">
        <v>3233.44210136229</v>
      </c>
      <c r="C504">
        <v>52227.72</v>
      </c>
      <c r="D504">
        <v>3.5109634931564302</v>
      </c>
      <c r="E504">
        <v>39</v>
      </c>
      <c r="F504" t="s">
        <v>42</v>
      </c>
    </row>
    <row r="505" spans="1:6" x14ac:dyDescent="0.25">
      <c r="A505" t="s">
        <v>10</v>
      </c>
      <c r="B505">
        <v>3539.46224344132</v>
      </c>
      <c r="C505">
        <v>1477382.98</v>
      </c>
      <c r="D505">
        <v>5.8497178411165898</v>
      </c>
      <c r="E505">
        <v>39</v>
      </c>
      <c r="F505" t="s">
        <v>42</v>
      </c>
    </row>
    <row r="506" spans="1:6" x14ac:dyDescent="0.25">
      <c r="A506" t="s">
        <v>10</v>
      </c>
      <c r="B506">
        <v>10271.3534358058</v>
      </c>
      <c r="C506">
        <v>1418611.24</v>
      </c>
      <c r="D506">
        <v>13.1083905255477</v>
      </c>
      <c r="E506">
        <v>42</v>
      </c>
      <c r="F506" t="s">
        <v>43</v>
      </c>
    </row>
    <row r="507" spans="1:6" x14ac:dyDescent="0.25">
      <c r="A507" t="s">
        <v>8</v>
      </c>
      <c r="B507">
        <v>10577.377782175799</v>
      </c>
      <c r="C507">
        <v>1097206.26</v>
      </c>
      <c r="D507">
        <v>13.1988133326848</v>
      </c>
      <c r="E507">
        <v>42</v>
      </c>
      <c r="F507" t="s">
        <v>43</v>
      </c>
    </row>
    <row r="508" spans="1:6" x14ac:dyDescent="0.25">
      <c r="A508" t="s">
        <v>11</v>
      </c>
      <c r="B508">
        <v>10882.42707064</v>
      </c>
      <c r="C508">
        <v>1040495.83</v>
      </c>
      <c r="D508">
        <v>13.320889466571799</v>
      </c>
      <c r="E508">
        <v>42</v>
      </c>
      <c r="F508" t="s">
        <v>43</v>
      </c>
    </row>
    <row r="509" spans="1:6" x14ac:dyDescent="0.25">
      <c r="A509" t="s">
        <v>11</v>
      </c>
      <c r="B509">
        <v>11187.450486724099</v>
      </c>
      <c r="C509">
        <v>1417044.88</v>
      </c>
      <c r="D509">
        <v>13.4068003491243</v>
      </c>
      <c r="E509">
        <v>42</v>
      </c>
      <c r="F509" t="s">
        <v>43</v>
      </c>
    </row>
    <row r="510" spans="1:6" x14ac:dyDescent="0.25">
      <c r="A510" t="s">
        <v>9</v>
      </c>
      <c r="B510">
        <v>7358.9756826134198</v>
      </c>
      <c r="C510">
        <v>1052920.7</v>
      </c>
      <c r="D510">
        <v>11.0703147923629</v>
      </c>
      <c r="E510">
        <v>43</v>
      </c>
      <c r="F510" t="s">
        <v>44</v>
      </c>
    </row>
    <row r="511" spans="1:6" x14ac:dyDescent="0.25">
      <c r="A511" t="s">
        <v>10</v>
      </c>
      <c r="B511">
        <v>7704.0321237887802</v>
      </c>
      <c r="C511">
        <v>1406300.7</v>
      </c>
      <c r="D511">
        <v>11.2826615408738</v>
      </c>
      <c r="E511">
        <v>43</v>
      </c>
      <c r="F511" t="s">
        <v>44</v>
      </c>
    </row>
    <row r="512" spans="1:6" x14ac:dyDescent="0.25">
      <c r="A512" t="s">
        <v>8</v>
      </c>
      <c r="B512">
        <v>8010.0616001186499</v>
      </c>
      <c r="C512">
        <v>889216.24</v>
      </c>
      <c r="D512">
        <v>11.517591092554699</v>
      </c>
      <c r="E512">
        <v>43</v>
      </c>
      <c r="F512" t="s">
        <v>44</v>
      </c>
    </row>
    <row r="513" spans="1:6" x14ac:dyDescent="0.25">
      <c r="A513" t="s">
        <v>11</v>
      </c>
      <c r="B513">
        <v>8315.0758700252809</v>
      </c>
      <c r="C513">
        <v>186918</v>
      </c>
      <c r="D513">
        <v>11.7299497500738</v>
      </c>
      <c r="E513">
        <v>43</v>
      </c>
      <c r="F513" t="s">
        <v>44</v>
      </c>
    </row>
    <row r="514" spans="1:6" x14ac:dyDescent="0.25">
      <c r="A514" t="s">
        <v>11</v>
      </c>
      <c r="B514">
        <v>8620.0758528878196</v>
      </c>
      <c r="C514">
        <v>57337.1</v>
      </c>
      <c r="D514">
        <v>11.5808432991982</v>
      </c>
      <c r="E514">
        <v>43</v>
      </c>
      <c r="F514" t="s">
        <v>44</v>
      </c>
    </row>
    <row r="515" spans="1:6" x14ac:dyDescent="0.25">
      <c r="A515" t="s">
        <v>6</v>
      </c>
      <c r="B515">
        <v>8949.1781828094499</v>
      </c>
      <c r="C515">
        <v>112817.29</v>
      </c>
      <c r="D515">
        <v>12.421336040465</v>
      </c>
      <c r="E515">
        <v>43</v>
      </c>
      <c r="F515" t="s">
        <v>44</v>
      </c>
    </row>
    <row r="516" spans="1:6" x14ac:dyDescent="0.25">
      <c r="A516" t="s">
        <v>10</v>
      </c>
      <c r="B516">
        <v>19871.595867180298</v>
      </c>
      <c r="C516">
        <v>1355374.94</v>
      </c>
      <c r="D516">
        <v>15.5971725260894</v>
      </c>
      <c r="E516">
        <v>45</v>
      </c>
      <c r="F516" t="s">
        <v>45</v>
      </c>
    </row>
    <row r="517" spans="1:6" x14ac:dyDescent="0.25">
      <c r="A517" t="s">
        <v>9</v>
      </c>
      <c r="B517">
        <v>20216.614037023301</v>
      </c>
      <c r="C517">
        <v>1011990.25</v>
      </c>
      <c r="D517">
        <v>15.6606104012013</v>
      </c>
      <c r="E517">
        <v>45</v>
      </c>
      <c r="F517" t="s">
        <v>45</v>
      </c>
    </row>
    <row r="518" spans="1:6" x14ac:dyDescent="0.25">
      <c r="A518" t="s">
        <v>8</v>
      </c>
      <c r="B518">
        <v>20522.675146704602</v>
      </c>
      <c r="C518">
        <v>1027506</v>
      </c>
      <c r="D518">
        <v>15.687820541429501</v>
      </c>
      <c r="E518">
        <v>45</v>
      </c>
      <c r="F518" t="s">
        <v>45</v>
      </c>
    </row>
    <row r="519" spans="1:6" x14ac:dyDescent="0.25">
      <c r="A519" t="s">
        <v>11</v>
      </c>
      <c r="B519">
        <v>20827.679320113199</v>
      </c>
      <c r="C519">
        <v>1263266.54</v>
      </c>
      <c r="D519">
        <v>15.7195390756607</v>
      </c>
      <c r="E519">
        <v>45</v>
      </c>
      <c r="F519" t="s">
        <v>45</v>
      </c>
    </row>
    <row r="520" spans="1:6" x14ac:dyDescent="0.25">
      <c r="A520" t="s">
        <v>6</v>
      </c>
      <c r="B520">
        <v>21156.7476108954</v>
      </c>
      <c r="C520">
        <v>1006505.68</v>
      </c>
      <c r="D520">
        <v>15.8102174834092</v>
      </c>
      <c r="E520">
        <v>45</v>
      </c>
      <c r="F520" t="s">
        <v>45</v>
      </c>
    </row>
    <row r="521" spans="1:6" x14ac:dyDescent="0.25">
      <c r="A521" t="s">
        <v>6</v>
      </c>
      <c r="B521">
        <v>21485.816976496801</v>
      </c>
      <c r="C521">
        <v>503356.3</v>
      </c>
      <c r="D521">
        <v>15.869139883486399</v>
      </c>
      <c r="E521">
        <v>45</v>
      </c>
      <c r="F521" t="s">
        <v>45</v>
      </c>
    </row>
    <row r="522" spans="1:6" x14ac:dyDescent="0.25">
      <c r="A522" t="s">
        <v>8</v>
      </c>
      <c r="B522">
        <v>21791.826817337798</v>
      </c>
      <c r="C522">
        <v>750925.11</v>
      </c>
      <c r="D522">
        <v>15.900878607797599</v>
      </c>
      <c r="E522">
        <v>45</v>
      </c>
      <c r="F522" t="s">
        <v>45</v>
      </c>
    </row>
    <row r="523" spans="1:6" x14ac:dyDescent="0.25">
      <c r="A523" t="s">
        <v>6</v>
      </c>
      <c r="B523">
        <v>7099.89969788909</v>
      </c>
      <c r="C523">
        <v>827101.66</v>
      </c>
      <c r="D523">
        <v>10.379138582515701</v>
      </c>
      <c r="E523">
        <v>47</v>
      </c>
      <c r="F523" t="s">
        <v>46</v>
      </c>
    </row>
    <row r="524" spans="1:6" x14ac:dyDescent="0.25">
      <c r="A524" t="s">
        <v>10</v>
      </c>
      <c r="B524">
        <v>7428.9466844724602</v>
      </c>
      <c r="C524">
        <v>1262767.8400000001</v>
      </c>
      <c r="D524">
        <v>11.129044899908701</v>
      </c>
      <c r="E524">
        <v>47</v>
      </c>
      <c r="F524" t="s">
        <v>46</v>
      </c>
    </row>
    <row r="525" spans="1:6" x14ac:dyDescent="0.25">
      <c r="A525" t="s">
        <v>6</v>
      </c>
      <c r="B525">
        <v>7757.9970863506896</v>
      </c>
      <c r="C525">
        <v>1138863.23</v>
      </c>
      <c r="D525">
        <v>11.698319857883501</v>
      </c>
      <c r="E525">
        <v>47</v>
      </c>
      <c r="F525" t="s">
        <v>46</v>
      </c>
    </row>
    <row r="526" spans="1:6" x14ac:dyDescent="0.25">
      <c r="A526" t="s">
        <v>8</v>
      </c>
      <c r="B526">
        <v>8064.06610531144</v>
      </c>
      <c r="C526">
        <v>140299.29</v>
      </c>
      <c r="D526">
        <v>11.9423171992779</v>
      </c>
      <c r="E526">
        <v>47</v>
      </c>
      <c r="F526" t="s">
        <v>46</v>
      </c>
    </row>
    <row r="527" spans="1:6" x14ac:dyDescent="0.25">
      <c r="A527" t="s">
        <v>9</v>
      </c>
      <c r="B527">
        <v>2689.3541248914398</v>
      </c>
      <c r="C527">
        <v>203202.44</v>
      </c>
      <c r="D527">
        <v>2.4003530319213899</v>
      </c>
      <c r="E527">
        <v>48</v>
      </c>
      <c r="F527" t="s">
        <v>47</v>
      </c>
    </row>
    <row r="528" spans="1:6" x14ac:dyDescent="0.25">
      <c r="A528" t="s">
        <v>9</v>
      </c>
      <c r="B528">
        <v>3034.4022302506801</v>
      </c>
      <c r="C528">
        <v>112923.03</v>
      </c>
      <c r="D528">
        <v>3.6328640754699699</v>
      </c>
      <c r="E528">
        <v>48</v>
      </c>
      <c r="F528" t="s">
        <v>47</v>
      </c>
    </row>
    <row r="529" spans="1:6" x14ac:dyDescent="0.25">
      <c r="A529" t="s">
        <v>11</v>
      </c>
      <c r="B529">
        <v>3379.4499507795799</v>
      </c>
      <c r="C529">
        <v>282623.27</v>
      </c>
      <c r="D529">
        <v>4.7390339568932802</v>
      </c>
      <c r="E529">
        <v>48</v>
      </c>
      <c r="F529" t="s">
        <v>47</v>
      </c>
    </row>
    <row r="530" spans="1:6" x14ac:dyDescent="0.25">
      <c r="A530" t="s">
        <v>11</v>
      </c>
      <c r="B530">
        <v>3684.4884377536901</v>
      </c>
      <c r="C530">
        <v>413479.84</v>
      </c>
      <c r="D530">
        <v>5.5472100492000598</v>
      </c>
      <c r="E530">
        <v>48</v>
      </c>
      <c r="F530" t="s">
        <v>47</v>
      </c>
    </row>
    <row r="531" spans="1:6" x14ac:dyDescent="0.25">
      <c r="A531" t="s">
        <v>9</v>
      </c>
      <c r="B531">
        <v>3989.5325948354498</v>
      </c>
      <c r="C531">
        <v>646194.57999999996</v>
      </c>
      <c r="D531">
        <v>6.3599417086124399</v>
      </c>
      <c r="E531">
        <v>48</v>
      </c>
      <c r="F531" t="s">
        <v>47</v>
      </c>
    </row>
    <row r="532" spans="1:6" x14ac:dyDescent="0.25">
      <c r="A532" t="s">
        <v>6</v>
      </c>
      <c r="B532">
        <v>4334.5736246992201</v>
      </c>
      <c r="C532">
        <v>823972.93</v>
      </c>
      <c r="D532">
        <v>6.92888180769285</v>
      </c>
      <c r="E532">
        <v>48</v>
      </c>
      <c r="F532" t="s">
        <v>47</v>
      </c>
    </row>
    <row r="533" spans="1:6" x14ac:dyDescent="0.25">
      <c r="A533" t="s">
        <v>9</v>
      </c>
      <c r="B533">
        <v>4663.6288653326101</v>
      </c>
      <c r="C533">
        <v>774397.56</v>
      </c>
      <c r="D533">
        <v>7.8003707583427397</v>
      </c>
      <c r="E533">
        <v>48</v>
      </c>
      <c r="F533" t="s">
        <v>47</v>
      </c>
    </row>
    <row r="534" spans="1:6" x14ac:dyDescent="0.25">
      <c r="A534" t="s">
        <v>8</v>
      </c>
      <c r="B534">
        <v>5008.6746308106603</v>
      </c>
      <c r="C534">
        <v>1047255.68</v>
      </c>
      <c r="D534">
        <v>8.2790478245099397</v>
      </c>
      <c r="E534">
        <v>48</v>
      </c>
      <c r="F534" t="s">
        <v>47</v>
      </c>
    </row>
    <row r="535" spans="1:6" x14ac:dyDescent="0.25">
      <c r="A535" t="s">
        <v>10</v>
      </c>
      <c r="B535">
        <v>5314.7008179537197</v>
      </c>
      <c r="C535">
        <v>1248051.25</v>
      </c>
      <c r="D535">
        <v>8.7306442157109601</v>
      </c>
      <c r="E535">
        <v>48</v>
      </c>
      <c r="F535" t="s">
        <v>47</v>
      </c>
    </row>
    <row r="536" spans="1:6" x14ac:dyDescent="0.25">
      <c r="A536" t="s">
        <v>9</v>
      </c>
      <c r="B536">
        <v>5659.7468809699603</v>
      </c>
      <c r="C536">
        <v>1139013.07</v>
      </c>
      <c r="D536">
        <v>9.1777048345088907</v>
      </c>
      <c r="E536">
        <v>48</v>
      </c>
      <c r="F536" t="s">
        <v>47</v>
      </c>
    </row>
    <row r="537" spans="1:6" x14ac:dyDescent="0.25">
      <c r="A537" t="s">
        <v>9</v>
      </c>
      <c r="B537">
        <v>6004.7894516946099</v>
      </c>
      <c r="C537">
        <v>555419.94999999995</v>
      </c>
      <c r="D537">
        <v>9.5706362898826605</v>
      </c>
      <c r="E537">
        <v>48</v>
      </c>
      <c r="F537" t="s">
        <v>47</v>
      </c>
    </row>
    <row r="538" spans="1:6" x14ac:dyDescent="0.25">
      <c r="A538" t="s">
        <v>8</v>
      </c>
      <c r="B538">
        <v>6310.8159433292503</v>
      </c>
      <c r="C538">
        <v>643660.34</v>
      </c>
      <c r="D538">
        <v>9.9274480894883492</v>
      </c>
      <c r="E538">
        <v>48</v>
      </c>
      <c r="F538" t="s">
        <v>47</v>
      </c>
    </row>
    <row r="539" spans="1:6" x14ac:dyDescent="0.25">
      <c r="A539" t="s">
        <v>11</v>
      </c>
      <c r="B539">
        <v>6615.8584191276695</v>
      </c>
      <c r="C539">
        <v>1039856.93</v>
      </c>
      <c r="D539">
        <v>10.2617025986989</v>
      </c>
      <c r="E539">
        <v>48</v>
      </c>
      <c r="F539" t="s">
        <v>47</v>
      </c>
    </row>
    <row r="540" spans="1:6" x14ac:dyDescent="0.25">
      <c r="A540" t="s">
        <v>9</v>
      </c>
      <c r="B540">
        <v>6960.9086208278204</v>
      </c>
      <c r="C540">
        <v>923550.16</v>
      </c>
      <c r="D540">
        <v>10.559830001560799</v>
      </c>
      <c r="E540">
        <v>48</v>
      </c>
      <c r="F540" t="s">
        <v>47</v>
      </c>
    </row>
    <row r="541" spans="1:6" x14ac:dyDescent="0.25">
      <c r="A541" t="s">
        <v>8</v>
      </c>
      <c r="B541">
        <v>7266.9343759022904</v>
      </c>
      <c r="C541">
        <v>1013456.9</v>
      </c>
      <c r="D541">
        <v>10.830882691907901</v>
      </c>
      <c r="E541">
        <v>48</v>
      </c>
      <c r="F541" t="s">
        <v>47</v>
      </c>
    </row>
    <row r="542" spans="1:6" x14ac:dyDescent="0.25">
      <c r="A542" t="s">
        <v>8</v>
      </c>
      <c r="B542">
        <v>7572.9568805931003</v>
      </c>
      <c r="C542">
        <v>1140754.6200000001</v>
      </c>
      <c r="D542">
        <v>11.0703147923629</v>
      </c>
      <c r="E542">
        <v>48</v>
      </c>
      <c r="F542" t="s">
        <v>47</v>
      </c>
    </row>
    <row r="543" spans="1:6" x14ac:dyDescent="0.25">
      <c r="A543" t="s">
        <v>8</v>
      </c>
      <c r="B543">
        <v>7878.98692196704</v>
      </c>
      <c r="C543">
        <v>1029175.06</v>
      </c>
      <c r="D543">
        <v>11.2826615408738</v>
      </c>
      <c r="E543">
        <v>48</v>
      </c>
      <c r="F543" t="s">
        <v>47</v>
      </c>
    </row>
    <row r="544" spans="1:6" x14ac:dyDescent="0.25">
      <c r="A544" t="s">
        <v>8</v>
      </c>
      <c r="B544">
        <v>8185.0189977237196</v>
      </c>
      <c r="C544">
        <v>1031167.16</v>
      </c>
      <c r="D544">
        <v>11.490479715236001</v>
      </c>
      <c r="E544">
        <v>48</v>
      </c>
      <c r="F544" t="s">
        <v>47</v>
      </c>
    </row>
    <row r="545" spans="1:6" x14ac:dyDescent="0.25">
      <c r="A545" t="s">
        <v>6</v>
      </c>
      <c r="B545">
        <v>8514.0617508697997</v>
      </c>
      <c r="C545">
        <v>541481.80000000005</v>
      </c>
      <c r="D545">
        <v>11.879061899153401</v>
      </c>
      <c r="E545">
        <v>48</v>
      </c>
      <c r="F545" t="s">
        <v>47</v>
      </c>
    </row>
    <row r="546" spans="1:6" x14ac:dyDescent="0.25">
      <c r="A546" t="s">
        <v>9</v>
      </c>
      <c r="B546">
        <v>8859.1105127440405</v>
      </c>
      <c r="C546">
        <v>577589.86</v>
      </c>
      <c r="D546">
        <v>12.0326929346403</v>
      </c>
      <c r="E546">
        <v>48</v>
      </c>
      <c r="F546" t="s">
        <v>47</v>
      </c>
    </row>
    <row r="547" spans="1:6" x14ac:dyDescent="0.25">
      <c r="A547" t="s">
        <v>6</v>
      </c>
      <c r="B547">
        <v>9188.1685453030404</v>
      </c>
      <c r="C547">
        <v>300331.59999999998</v>
      </c>
      <c r="D547">
        <v>12.3580638245424</v>
      </c>
      <c r="E547">
        <v>48</v>
      </c>
      <c r="F547" t="s">
        <v>47</v>
      </c>
    </row>
    <row r="548" spans="1:6" x14ac:dyDescent="0.25">
      <c r="A548" t="s">
        <v>9</v>
      </c>
      <c r="B548">
        <v>9533.2064012050996</v>
      </c>
      <c r="C548">
        <v>304583.09999999998</v>
      </c>
      <c r="D548">
        <v>12.511733007001901</v>
      </c>
      <c r="E548">
        <v>48</v>
      </c>
      <c r="F548" t="s">
        <v>47</v>
      </c>
    </row>
    <row r="549" spans="1:6" x14ac:dyDescent="0.25">
      <c r="A549" t="s">
        <v>11</v>
      </c>
      <c r="B549">
        <v>9838.2492733347008</v>
      </c>
      <c r="C549">
        <v>267462.55</v>
      </c>
      <c r="D549">
        <v>12.6292487160047</v>
      </c>
      <c r="E549">
        <v>48</v>
      </c>
      <c r="F549" t="s">
        <v>47</v>
      </c>
    </row>
    <row r="550" spans="1:6" x14ac:dyDescent="0.25">
      <c r="A550" t="s">
        <v>8</v>
      </c>
      <c r="B550">
        <v>10144.279026783999</v>
      </c>
      <c r="C550">
        <v>313661.83</v>
      </c>
      <c r="D550">
        <v>12.8100157832781</v>
      </c>
      <c r="E550">
        <v>48</v>
      </c>
      <c r="F550" t="s">
        <v>47</v>
      </c>
    </row>
    <row r="551" spans="1:6" x14ac:dyDescent="0.25">
      <c r="A551" t="s">
        <v>9</v>
      </c>
      <c r="B551">
        <v>10489.315227359801</v>
      </c>
      <c r="C551">
        <v>133879.99</v>
      </c>
      <c r="D551">
        <v>13.0812598244031</v>
      </c>
      <c r="E551">
        <v>48</v>
      </c>
      <c r="F551" t="s">
        <v>47</v>
      </c>
    </row>
    <row r="552" spans="1:6" x14ac:dyDescent="0.25">
      <c r="A552" t="s">
        <v>6</v>
      </c>
      <c r="B552">
        <v>10818.378877662501</v>
      </c>
      <c r="C552">
        <v>242540.99</v>
      </c>
      <c r="D552">
        <v>13.1988133326848</v>
      </c>
      <c r="E552">
        <v>48</v>
      </c>
      <c r="F552" t="s">
        <v>47</v>
      </c>
    </row>
    <row r="553" spans="1:6" x14ac:dyDescent="0.25">
      <c r="A553" t="s">
        <v>6</v>
      </c>
      <c r="B553">
        <v>11147.4253384769</v>
      </c>
      <c r="C553">
        <v>224705.11</v>
      </c>
      <c r="D553">
        <v>13.442969774770701</v>
      </c>
      <c r="E553">
        <v>48</v>
      </c>
      <c r="F553" t="s">
        <v>47</v>
      </c>
    </row>
    <row r="554" spans="1:6" x14ac:dyDescent="0.25">
      <c r="A554" t="s">
        <v>6</v>
      </c>
      <c r="B554">
        <v>11476.485815939101</v>
      </c>
      <c r="C554">
        <v>289956.53000000003</v>
      </c>
      <c r="D554">
        <v>13.650964416631099</v>
      </c>
      <c r="E554">
        <v>48</v>
      </c>
      <c r="F554" t="s">
        <v>47</v>
      </c>
    </row>
    <row r="555" spans="1:6" x14ac:dyDescent="0.25">
      <c r="A555" t="s">
        <v>6</v>
      </c>
      <c r="B555">
        <v>11805.5448983232</v>
      </c>
      <c r="C555">
        <v>172760.06</v>
      </c>
      <c r="D555">
        <v>13.859014232524199</v>
      </c>
      <c r="E555">
        <v>48</v>
      </c>
      <c r="F555" t="s">
        <v>47</v>
      </c>
    </row>
    <row r="556" spans="1:6" x14ac:dyDescent="0.25">
      <c r="A556" t="s">
        <v>8</v>
      </c>
      <c r="B556">
        <v>12111.5715657079</v>
      </c>
      <c r="C556">
        <v>238882.5</v>
      </c>
      <c r="D556">
        <v>13.9494784172058</v>
      </c>
      <c r="E556">
        <v>48</v>
      </c>
      <c r="F556" t="s">
        <v>47</v>
      </c>
    </row>
    <row r="557" spans="1:6" x14ac:dyDescent="0.25">
      <c r="A557" t="s">
        <v>6</v>
      </c>
      <c r="B557">
        <v>2283.3068524632099</v>
      </c>
      <c r="C557">
        <v>199186.78</v>
      </c>
      <c r="D557">
        <v>1.1994494910717</v>
      </c>
      <c r="E557">
        <v>49</v>
      </c>
      <c r="F557" t="s">
        <v>48</v>
      </c>
    </row>
    <row r="558" spans="1:6" x14ac:dyDescent="0.25">
      <c r="A558" t="s">
        <v>6</v>
      </c>
      <c r="B558">
        <v>2612.3583939433802</v>
      </c>
      <c r="C558">
        <v>592810.76</v>
      </c>
      <c r="D558">
        <v>2.9376030083179501</v>
      </c>
      <c r="E558">
        <v>49</v>
      </c>
      <c r="F558" t="s">
        <v>48</v>
      </c>
    </row>
    <row r="559" spans="1:6" x14ac:dyDescent="0.25">
      <c r="A559" t="s">
        <v>6</v>
      </c>
      <c r="B559">
        <v>2941.4092385795602</v>
      </c>
      <c r="C559">
        <v>263927.62</v>
      </c>
      <c r="D559">
        <v>4.8880194500764196</v>
      </c>
      <c r="E559">
        <v>49</v>
      </c>
      <c r="F559" t="s">
        <v>48</v>
      </c>
    </row>
    <row r="560" spans="1:6" x14ac:dyDescent="0.25">
      <c r="A560" t="s">
        <v>6</v>
      </c>
      <c r="B560">
        <v>3270.4593706988298</v>
      </c>
      <c r="C560">
        <v>342567.62</v>
      </c>
      <c r="D560">
        <v>6.1793275669892598</v>
      </c>
      <c r="E560">
        <v>49</v>
      </c>
      <c r="F560" t="s">
        <v>48</v>
      </c>
    </row>
    <row r="561" spans="1:6" x14ac:dyDescent="0.25">
      <c r="A561" t="s">
        <v>8</v>
      </c>
      <c r="B561">
        <v>3599.5136523010801</v>
      </c>
      <c r="C561">
        <v>253203.87</v>
      </c>
      <c r="D561">
        <v>7.1998019671122204</v>
      </c>
      <c r="E561">
        <v>49</v>
      </c>
      <c r="F561" t="s">
        <v>48</v>
      </c>
    </row>
    <row r="562" spans="1:6" x14ac:dyDescent="0.25">
      <c r="A562" t="s">
        <v>9</v>
      </c>
      <c r="B562">
        <v>3905.5391699937099</v>
      </c>
      <c r="C562">
        <v>431887.71</v>
      </c>
      <c r="D562">
        <v>7.76876228210131</v>
      </c>
      <c r="E562">
        <v>49</v>
      </c>
      <c r="F562" t="s">
        <v>48</v>
      </c>
    </row>
    <row r="563" spans="1:6" x14ac:dyDescent="0.25">
      <c r="A563" t="s">
        <v>8</v>
      </c>
      <c r="B563">
        <v>4250.5926130512098</v>
      </c>
      <c r="C563">
        <v>345884.63</v>
      </c>
      <c r="D563">
        <v>7.9810008004983297</v>
      </c>
      <c r="E563">
        <v>49</v>
      </c>
      <c r="F563" t="s">
        <v>48</v>
      </c>
    </row>
    <row r="564" spans="1:6" x14ac:dyDescent="0.25">
      <c r="A564" t="s">
        <v>10</v>
      </c>
      <c r="B564">
        <v>4556.5757504111998</v>
      </c>
      <c r="C564">
        <v>1231551.56</v>
      </c>
      <c r="D564">
        <v>6.8114846662362396</v>
      </c>
      <c r="E564">
        <v>49</v>
      </c>
      <c r="F564" t="s">
        <v>48</v>
      </c>
    </row>
    <row r="565" spans="1:6" x14ac:dyDescent="0.25">
      <c r="A565" t="s">
        <v>6</v>
      </c>
      <c r="B565">
        <v>4885.6697089230202</v>
      </c>
      <c r="C565">
        <v>524483.76</v>
      </c>
      <c r="D565">
        <v>9.1506087577025106</v>
      </c>
      <c r="E565">
        <v>49</v>
      </c>
      <c r="F565" t="s">
        <v>48</v>
      </c>
    </row>
    <row r="566" spans="1:6" x14ac:dyDescent="0.25">
      <c r="A566" t="s">
        <v>11</v>
      </c>
      <c r="B566">
        <v>5190.6752014241101</v>
      </c>
      <c r="C566">
        <v>761526.3</v>
      </c>
      <c r="D566">
        <v>8.9699820832093593</v>
      </c>
      <c r="E566">
        <v>49</v>
      </c>
      <c r="F566" t="s">
        <v>48</v>
      </c>
    </row>
    <row r="567" spans="1:6" x14ac:dyDescent="0.25">
      <c r="A567" t="s">
        <v>11</v>
      </c>
      <c r="B567">
        <v>5495.7104957812799</v>
      </c>
      <c r="C567">
        <v>870250.46</v>
      </c>
      <c r="D567">
        <v>8.5816179251352906</v>
      </c>
      <c r="E567">
        <v>49</v>
      </c>
      <c r="F567" t="s">
        <v>48</v>
      </c>
    </row>
    <row r="568" spans="1:6" x14ac:dyDescent="0.25">
      <c r="A568" t="s">
        <v>9</v>
      </c>
      <c r="B568">
        <v>5840.80758552726</v>
      </c>
      <c r="C568">
        <v>168031.29</v>
      </c>
      <c r="D568">
        <v>10.469484058586801</v>
      </c>
      <c r="E568">
        <v>49</v>
      </c>
      <c r="F568" t="s">
        <v>48</v>
      </c>
    </row>
    <row r="569" spans="1:6" x14ac:dyDescent="0.25">
      <c r="A569" t="s">
        <v>8</v>
      </c>
      <c r="B569">
        <v>9029.1555889724204</v>
      </c>
      <c r="C569">
        <v>286316.21000000002</v>
      </c>
      <c r="D569">
        <v>12.240556507873499</v>
      </c>
      <c r="E569">
        <v>50</v>
      </c>
      <c r="F569" t="s">
        <v>49</v>
      </c>
    </row>
    <row r="570" spans="1:6" x14ac:dyDescent="0.25">
      <c r="A570" t="s">
        <v>11</v>
      </c>
      <c r="B570">
        <v>9335.2114956596706</v>
      </c>
      <c r="C570">
        <v>848883.77</v>
      </c>
      <c r="D570">
        <v>12.3897039568106</v>
      </c>
      <c r="E570">
        <v>50</v>
      </c>
      <c r="F570" t="s">
        <v>49</v>
      </c>
    </row>
    <row r="571" spans="1:6" x14ac:dyDescent="0.25">
      <c r="A571" t="s">
        <v>11</v>
      </c>
      <c r="B571">
        <v>9640.2627106777709</v>
      </c>
      <c r="C571">
        <v>647729.6</v>
      </c>
      <c r="D571">
        <v>12.511733007001901</v>
      </c>
      <c r="E571">
        <v>50</v>
      </c>
      <c r="F571" t="s">
        <v>49</v>
      </c>
    </row>
    <row r="572" spans="1:6" x14ac:dyDescent="0.25">
      <c r="A572" t="s">
        <v>10</v>
      </c>
      <c r="B572">
        <v>9945.2977871482908</v>
      </c>
      <c r="C572">
        <v>1199416.79</v>
      </c>
      <c r="D572">
        <v>12.692515515852</v>
      </c>
      <c r="E572">
        <v>50</v>
      </c>
      <c r="F572" t="s">
        <v>49</v>
      </c>
    </row>
    <row r="573" spans="1:6" x14ac:dyDescent="0.25">
      <c r="A573" t="s">
        <v>8</v>
      </c>
      <c r="B573">
        <v>10251.3428780017</v>
      </c>
      <c r="C573">
        <v>660328.12</v>
      </c>
      <c r="D573">
        <v>12.8100157832781</v>
      </c>
      <c r="E573">
        <v>50</v>
      </c>
      <c r="F573" t="s">
        <v>49</v>
      </c>
    </row>
    <row r="574" spans="1:6" x14ac:dyDescent="0.25">
      <c r="A574" t="s">
        <v>9</v>
      </c>
      <c r="B574">
        <v>10596.3679201506</v>
      </c>
      <c r="C574">
        <v>585117.98</v>
      </c>
      <c r="D574">
        <v>12.959187600580901</v>
      </c>
      <c r="E574">
        <v>50</v>
      </c>
      <c r="F574" t="s">
        <v>49</v>
      </c>
    </row>
    <row r="575" spans="1:6" x14ac:dyDescent="0.25">
      <c r="A575" t="s">
        <v>6</v>
      </c>
      <c r="B575">
        <v>10925.4083738278</v>
      </c>
      <c r="C575">
        <v>384263.9</v>
      </c>
      <c r="D575">
        <v>13.1988133326848</v>
      </c>
      <c r="E575">
        <v>50</v>
      </c>
      <c r="F575" t="s">
        <v>49</v>
      </c>
    </row>
    <row r="576" spans="1:6" x14ac:dyDescent="0.25">
      <c r="A576" t="s">
        <v>11</v>
      </c>
      <c r="B576">
        <v>11230.444380295699</v>
      </c>
      <c r="C576">
        <v>631200.53</v>
      </c>
      <c r="D576">
        <v>13.3525375004292</v>
      </c>
      <c r="E576">
        <v>50</v>
      </c>
      <c r="F576" t="s">
        <v>49</v>
      </c>
    </row>
    <row r="577" spans="1:6" x14ac:dyDescent="0.25">
      <c r="A577" t="s">
        <v>8</v>
      </c>
      <c r="B577">
        <v>11536.4889211307</v>
      </c>
      <c r="C577">
        <v>349181.94</v>
      </c>
      <c r="D577">
        <v>13.4068003491243</v>
      </c>
      <c r="E577">
        <v>50</v>
      </c>
      <c r="F577" t="s">
        <v>49</v>
      </c>
    </row>
    <row r="578" spans="1:6" x14ac:dyDescent="0.25">
      <c r="A578" t="s">
        <v>9</v>
      </c>
      <c r="B578">
        <v>11881.536521573</v>
      </c>
      <c r="C578">
        <v>581103.85</v>
      </c>
      <c r="D578">
        <v>13.528873707421599</v>
      </c>
      <c r="E578">
        <v>50</v>
      </c>
      <c r="F578" t="s">
        <v>49</v>
      </c>
    </row>
    <row r="579" spans="1:6" x14ac:dyDescent="0.25">
      <c r="A579" t="s">
        <v>8</v>
      </c>
      <c r="B579">
        <v>12187.576427607501</v>
      </c>
      <c r="C579">
        <v>581701.56000000006</v>
      </c>
      <c r="D579">
        <v>13.6193109170278</v>
      </c>
      <c r="E579">
        <v>50</v>
      </c>
      <c r="F579" t="s">
        <v>49</v>
      </c>
    </row>
    <row r="580" spans="1:6" x14ac:dyDescent="0.25">
      <c r="A580" t="s">
        <v>11</v>
      </c>
      <c r="B580">
        <v>12492.606476376601</v>
      </c>
      <c r="C580">
        <v>278773.59999999998</v>
      </c>
      <c r="D580">
        <v>13.7097547745387</v>
      </c>
      <c r="E580">
        <v>50</v>
      </c>
      <c r="F580" t="s">
        <v>49</v>
      </c>
    </row>
    <row r="581" spans="1:6" x14ac:dyDescent="0.25">
      <c r="A581" t="s">
        <v>9</v>
      </c>
      <c r="B581">
        <v>12837.641228253</v>
      </c>
      <c r="C581">
        <v>148152.69</v>
      </c>
      <c r="D581">
        <v>13.800215541887299</v>
      </c>
      <c r="E581">
        <v>50</v>
      </c>
      <c r="F581" t="s">
        <v>49</v>
      </c>
    </row>
    <row r="582" spans="1:6" x14ac:dyDescent="0.25">
      <c r="A582" t="s">
        <v>8</v>
      </c>
      <c r="B582">
        <v>7459.07324075629</v>
      </c>
      <c r="C582">
        <v>55108.9</v>
      </c>
      <c r="D582">
        <v>12.3580638245424</v>
      </c>
      <c r="E582">
        <v>55</v>
      </c>
      <c r="F582" t="s">
        <v>50</v>
      </c>
    </row>
    <row r="583" spans="1:6" x14ac:dyDescent="0.25">
      <c r="A583" t="s">
        <v>6</v>
      </c>
      <c r="B583">
        <v>7765.1084978435101</v>
      </c>
      <c r="C583">
        <v>52021.67</v>
      </c>
      <c r="D583">
        <v>12.602129623858101</v>
      </c>
      <c r="E583">
        <v>55</v>
      </c>
      <c r="F583" t="s">
        <v>50</v>
      </c>
    </row>
    <row r="584" spans="1:6" x14ac:dyDescent="0.25">
      <c r="A584" t="s">
        <v>8</v>
      </c>
      <c r="B584">
        <v>8094.1605545925904</v>
      </c>
      <c r="C584">
        <v>89611.75</v>
      </c>
      <c r="D584">
        <v>13.1400372580369</v>
      </c>
      <c r="E584">
        <v>55</v>
      </c>
      <c r="F584" t="s">
        <v>50</v>
      </c>
    </row>
    <row r="585" spans="1:6" x14ac:dyDescent="0.25">
      <c r="A585" t="s">
        <v>10</v>
      </c>
      <c r="B585">
        <v>8400.1296067462208</v>
      </c>
      <c r="C585">
        <v>1089798.9099999999</v>
      </c>
      <c r="D585">
        <v>12.4800899163564</v>
      </c>
      <c r="E585">
        <v>55</v>
      </c>
      <c r="F585" t="s">
        <v>50</v>
      </c>
    </row>
    <row r="586" spans="1:6" x14ac:dyDescent="0.25">
      <c r="A586" t="s">
        <v>11</v>
      </c>
      <c r="B586">
        <v>1959.26643593581</v>
      </c>
      <c r="C586">
        <v>771205.29</v>
      </c>
      <c r="D586">
        <v>0.98726858255068495</v>
      </c>
      <c r="E586">
        <v>56</v>
      </c>
      <c r="F586" t="s">
        <v>51</v>
      </c>
    </row>
    <row r="587" spans="1:6" x14ac:dyDescent="0.25">
      <c r="A587" t="s">
        <v>8</v>
      </c>
      <c r="B587">
        <v>2264.3128017376198</v>
      </c>
      <c r="C587">
        <v>834884.88</v>
      </c>
      <c r="D587">
        <v>0.98726858255068495</v>
      </c>
      <c r="E587">
        <v>56</v>
      </c>
      <c r="F587" t="s">
        <v>51</v>
      </c>
    </row>
    <row r="588" spans="1:6" x14ac:dyDescent="0.25">
      <c r="A588" t="s">
        <v>8</v>
      </c>
      <c r="B588">
        <v>2570.3258926532999</v>
      </c>
      <c r="C588">
        <v>603655.18000000005</v>
      </c>
      <c r="D588">
        <v>1.7998814340114599</v>
      </c>
      <c r="E588">
        <v>56</v>
      </c>
      <c r="F588" t="s">
        <v>51</v>
      </c>
    </row>
    <row r="589" spans="1:6" x14ac:dyDescent="0.25">
      <c r="A589" t="s">
        <v>8</v>
      </c>
      <c r="B589">
        <v>2876.3666895626202</v>
      </c>
      <c r="C589">
        <v>702104.61</v>
      </c>
      <c r="D589">
        <v>3.1813839510758699</v>
      </c>
      <c r="E589">
        <v>56</v>
      </c>
      <c r="F589" t="s">
        <v>51</v>
      </c>
    </row>
    <row r="590" spans="1:6" x14ac:dyDescent="0.25">
      <c r="A590" t="s">
        <v>9</v>
      </c>
      <c r="B590">
        <v>3182.3933477687901</v>
      </c>
      <c r="C590">
        <v>522361.58</v>
      </c>
      <c r="D590">
        <v>4.3507345334370902</v>
      </c>
      <c r="E590">
        <v>56</v>
      </c>
      <c r="F590" t="s">
        <v>51</v>
      </c>
    </row>
    <row r="591" spans="1:6" x14ac:dyDescent="0.25">
      <c r="A591" t="s">
        <v>11</v>
      </c>
      <c r="B591">
        <v>3527.4681176326098</v>
      </c>
      <c r="C591">
        <v>1000669.66</v>
      </c>
      <c r="D591">
        <v>5.5201176837762196</v>
      </c>
      <c r="E591">
        <v>56</v>
      </c>
      <c r="F591" t="s">
        <v>51</v>
      </c>
    </row>
    <row r="592" spans="1:6" x14ac:dyDescent="0.25">
      <c r="A592" t="s">
        <v>10</v>
      </c>
      <c r="B592">
        <v>3832.4814273359998</v>
      </c>
      <c r="C592">
        <v>1078712.1000000001</v>
      </c>
      <c r="D592">
        <v>5.7910191332976</v>
      </c>
      <c r="E592">
        <v>56</v>
      </c>
      <c r="F592" t="s">
        <v>51</v>
      </c>
    </row>
    <row r="593" spans="1:6" x14ac:dyDescent="0.25">
      <c r="A593" t="s">
        <v>11</v>
      </c>
      <c r="B593">
        <v>4137.52040943666</v>
      </c>
      <c r="C593">
        <v>392646.78</v>
      </c>
      <c r="D593">
        <v>6.2696356987635298</v>
      </c>
      <c r="E593">
        <v>56</v>
      </c>
      <c r="F593" t="s">
        <v>51</v>
      </c>
    </row>
    <row r="594" spans="1:6" x14ac:dyDescent="0.25">
      <c r="A594" t="s">
        <v>11</v>
      </c>
      <c r="B594">
        <v>4442.5658846756596</v>
      </c>
      <c r="C594">
        <v>190123.44</v>
      </c>
      <c r="D594">
        <v>6.8385769084771502</v>
      </c>
      <c r="E594">
        <v>56</v>
      </c>
      <c r="F594" t="s">
        <v>51</v>
      </c>
    </row>
    <row r="595" spans="1:6" x14ac:dyDescent="0.25">
      <c r="A595" t="s">
        <v>6</v>
      </c>
      <c r="B595">
        <v>4771.6064252523902</v>
      </c>
      <c r="C595">
        <v>106985.67</v>
      </c>
      <c r="D595">
        <v>8.0668052251815805</v>
      </c>
      <c r="E595">
        <v>56</v>
      </c>
      <c r="F595" t="s">
        <v>51</v>
      </c>
    </row>
    <row r="596" spans="1:6" x14ac:dyDescent="0.25">
      <c r="A596" t="s">
        <v>11</v>
      </c>
      <c r="B596">
        <v>5076.6481368371797</v>
      </c>
      <c r="C596">
        <v>249754.4</v>
      </c>
      <c r="D596">
        <v>8.4280807411352807</v>
      </c>
      <c r="E596">
        <v>56</v>
      </c>
      <c r="F596" t="s">
        <v>51</v>
      </c>
    </row>
    <row r="597" spans="1:6" x14ac:dyDescent="0.25">
      <c r="A597" t="s">
        <v>9</v>
      </c>
      <c r="B597">
        <v>5421.6886690912297</v>
      </c>
      <c r="C597">
        <v>116822.66</v>
      </c>
      <c r="D597">
        <v>8.5183960254669202</v>
      </c>
      <c r="E597">
        <v>56</v>
      </c>
      <c r="F597" t="s">
        <v>51</v>
      </c>
    </row>
    <row r="598" spans="1:6" x14ac:dyDescent="0.25">
      <c r="A598" t="s">
        <v>6</v>
      </c>
      <c r="B598">
        <v>5750.7514872417996</v>
      </c>
      <c r="C598">
        <v>201935.42</v>
      </c>
      <c r="D598">
        <v>9.3312587157567304</v>
      </c>
      <c r="E598">
        <v>56</v>
      </c>
      <c r="F598" t="s">
        <v>51</v>
      </c>
    </row>
    <row r="599" spans="1:6" x14ac:dyDescent="0.25">
      <c r="A599" t="s">
        <v>6</v>
      </c>
      <c r="B599">
        <v>6079.8117929642203</v>
      </c>
      <c r="C599">
        <v>298942.92</v>
      </c>
      <c r="D599">
        <v>9.9003463999112409</v>
      </c>
      <c r="E599">
        <v>56</v>
      </c>
      <c r="F599" t="s">
        <v>51</v>
      </c>
    </row>
    <row r="600" spans="1:6" x14ac:dyDescent="0.25">
      <c r="A600" t="s">
        <v>9</v>
      </c>
      <c r="B600">
        <v>6424.8382626784296</v>
      </c>
      <c r="C600">
        <v>354961.08</v>
      </c>
      <c r="D600">
        <v>10.1713676488082</v>
      </c>
      <c r="E600">
        <v>56</v>
      </c>
      <c r="F600" t="s">
        <v>51</v>
      </c>
    </row>
    <row r="601" spans="1:6" x14ac:dyDescent="0.25">
      <c r="A601" t="s">
        <v>8</v>
      </c>
      <c r="B601">
        <v>6730.8831107789001</v>
      </c>
      <c r="C601">
        <v>512939.83</v>
      </c>
      <c r="D601">
        <v>10.410760116147999</v>
      </c>
      <c r="E601">
        <v>56</v>
      </c>
      <c r="F601" t="s">
        <v>51</v>
      </c>
    </row>
    <row r="602" spans="1:6" x14ac:dyDescent="0.25">
      <c r="A602" t="s">
        <v>6</v>
      </c>
      <c r="B602">
        <v>1967.2843969794201</v>
      </c>
      <c r="C602">
        <v>458801.8</v>
      </c>
      <c r="D602">
        <v>1.1407606080849999</v>
      </c>
      <c r="E602">
        <v>57</v>
      </c>
      <c r="F602" t="s">
        <v>52</v>
      </c>
    </row>
    <row r="603" spans="1:6" x14ac:dyDescent="0.25">
      <c r="A603" t="s">
        <v>9</v>
      </c>
      <c r="B603">
        <v>2296.3374161023098</v>
      </c>
      <c r="C603">
        <v>228565.75</v>
      </c>
      <c r="D603">
        <v>2.4003530319213899</v>
      </c>
      <c r="E603">
        <v>57</v>
      </c>
      <c r="F603" t="s">
        <v>52</v>
      </c>
    </row>
    <row r="604" spans="1:6" x14ac:dyDescent="0.25">
      <c r="A604" t="s">
        <v>9</v>
      </c>
      <c r="B604">
        <v>2641.3895316063999</v>
      </c>
      <c r="C604">
        <v>171161.46</v>
      </c>
      <c r="D604">
        <v>3.4793631509621901</v>
      </c>
      <c r="E604">
        <v>57</v>
      </c>
      <c r="F604" t="s">
        <v>52</v>
      </c>
    </row>
    <row r="605" spans="1:6" x14ac:dyDescent="0.25">
      <c r="A605" t="s">
        <v>6</v>
      </c>
      <c r="B605">
        <v>2986.4289217724299</v>
      </c>
      <c r="C605">
        <v>78898.64</v>
      </c>
      <c r="D605">
        <v>5.2808253085295398</v>
      </c>
      <c r="E605">
        <v>57</v>
      </c>
      <c r="F605" t="s">
        <v>52</v>
      </c>
    </row>
    <row r="606" spans="1:6" x14ac:dyDescent="0.25">
      <c r="A606" t="s">
        <v>6</v>
      </c>
      <c r="B606">
        <v>3315.4799535540301</v>
      </c>
      <c r="C606">
        <v>139185.78</v>
      </c>
      <c r="D606">
        <v>6.4773428574879999</v>
      </c>
      <c r="E606">
        <v>57</v>
      </c>
      <c r="F606" t="s">
        <v>52</v>
      </c>
    </row>
    <row r="607" spans="1:6" x14ac:dyDescent="0.25">
      <c r="A607" t="s">
        <v>10</v>
      </c>
      <c r="B607">
        <v>3644.5352944217302</v>
      </c>
      <c r="C607">
        <v>1054517.74</v>
      </c>
      <c r="D607">
        <v>6.9920986151377296</v>
      </c>
      <c r="E607">
        <v>57</v>
      </c>
      <c r="F607" t="s">
        <v>52</v>
      </c>
    </row>
    <row r="608" spans="1:6" x14ac:dyDescent="0.25">
      <c r="A608" t="s">
        <v>8</v>
      </c>
      <c r="B608">
        <v>3950.5609788384299</v>
      </c>
      <c r="C608">
        <v>646187.21</v>
      </c>
      <c r="D608">
        <v>7.5610500073114997</v>
      </c>
      <c r="E608">
        <v>57</v>
      </c>
      <c r="F608" t="s">
        <v>52</v>
      </c>
    </row>
    <row r="609" spans="1:6" x14ac:dyDescent="0.25">
      <c r="A609" t="s">
        <v>6</v>
      </c>
      <c r="B609">
        <v>2918.3936231612702</v>
      </c>
      <c r="C609">
        <v>323867.34000000003</v>
      </c>
      <c r="D609">
        <v>4.0482348159631103</v>
      </c>
      <c r="E609">
        <v>59</v>
      </c>
      <c r="F609" t="s">
        <v>53</v>
      </c>
    </row>
    <row r="610" spans="1:6" x14ac:dyDescent="0.25">
      <c r="A610" t="s">
        <v>11</v>
      </c>
      <c r="B610">
        <v>3247.4385048161698</v>
      </c>
      <c r="C610">
        <v>309013.93</v>
      </c>
      <c r="D610">
        <v>5.7007181580543502</v>
      </c>
      <c r="E610">
        <v>59</v>
      </c>
      <c r="F610" t="s">
        <v>53</v>
      </c>
    </row>
    <row r="611" spans="1:6" x14ac:dyDescent="0.25">
      <c r="A611" t="s">
        <v>6</v>
      </c>
      <c r="B611">
        <v>3552.4901032989801</v>
      </c>
      <c r="C611">
        <v>751127.61</v>
      </c>
      <c r="D611">
        <v>6.2696356987635298</v>
      </c>
      <c r="E611">
        <v>59</v>
      </c>
      <c r="F611" t="s">
        <v>53</v>
      </c>
    </row>
    <row r="612" spans="1:6" x14ac:dyDescent="0.25">
      <c r="A612" t="s">
        <v>11</v>
      </c>
      <c r="B612">
        <v>3881.5440864789898</v>
      </c>
      <c r="C612">
        <v>130362.92</v>
      </c>
      <c r="D612">
        <v>7.4978288248856897</v>
      </c>
      <c r="E612">
        <v>59</v>
      </c>
      <c r="F612" t="s">
        <v>53</v>
      </c>
    </row>
    <row r="613" spans="1:6" x14ac:dyDescent="0.25">
      <c r="A613" t="s">
        <v>11</v>
      </c>
      <c r="B613">
        <v>4186.5780600584003</v>
      </c>
      <c r="C613">
        <v>356733.18</v>
      </c>
      <c r="D613">
        <v>7.9810008004983297</v>
      </c>
      <c r="E613">
        <v>59</v>
      </c>
      <c r="F613" t="s">
        <v>53</v>
      </c>
    </row>
    <row r="614" spans="1:6" x14ac:dyDescent="0.25">
      <c r="A614" t="s">
        <v>9</v>
      </c>
      <c r="B614">
        <v>4491.6155390726399</v>
      </c>
      <c r="C614">
        <v>794195.2</v>
      </c>
      <c r="D614">
        <v>8.4596922671477</v>
      </c>
      <c r="E614">
        <v>59</v>
      </c>
      <c r="F614" t="s">
        <v>53</v>
      </c>
    </row>
    <row r="615" spans="1:6" x14ac:dyDescent="0.25">
      <c r="A615" t="s">
        <v>8</v>
      </c>
      <c r="B615">
        <v>4836.6542335119002</v>
      </c>
      <c r="C615">
        <v>581987.03</v>
      </c>
      <c r="D615">
        <v>8.6403212423801392</v>
      </c>
      <c r="E615">
        <v>59</v>
      </c>
      <c r="F615" t="s">
        <v>53</v>
      </c>
    </row>
    <row r="616" spans="1:6" x14ac:dyDescent="0.25">
      <c r="A616" t="s">
        <v>10</v>
      </c>
      <c r="B616">
        <v>5142.6925402021097</v>
      </c>
      <c r="C616">
        <v>1019127.41</v>
      </c>
      <c r="D616">
        <v>9.0602935746987594</v>
      </c>
      <c r="E616">
        <v>59</v>
      </c>
      <c r="F616" t="s">
        <v>53</v>
      </c>
    </row>
    <row r="617" spans="1:6" x14ac:dyDescent="0.25">
      <c r="A617" t="s">
        <v>6</v>
      </c>
      <c r="B617">
        <v>5471.74944857637</v>
      </c>
      <c r="C617">
        <v>735652.71</v>
      </c>
      <c r="D617">
        <v>9.9003463999112409</v>
      </c>
      <c r="E617">
        <v>59</v>
      </c>
      <c r="F617" t="s">
        <v>53</v>
      </c>
    </row>
    <row r="618" spans="1:6" x14ac:dyDescent="0.25">
      <c r="A618" t="s">
        <v>9</v>
      </c>
      <c r="B618">
        <v>5135.6637308994004</v>
      </c>
      <c r="C618">
        <v>294401.39</v>
      </c>
      <c r="D618">
        <v>8.6990291670640296</v>
      </c>
      <c r="E618">
        <v>60</v>
      </c>
      <c r="F618" t="s">
        <v>54</v>
      </c>
    </row>
    <row r="619" spans="1:6" x14ac:dyDescent="0.25">
      <c r="A619" t="s">
        <v>9</v>
      </c>
      <c r="B619">
        <v>5480.7325283191603</v>
      </c>
      <c r="C619">
        <v>204253.21</v>
      </c>
      <c r="D619">
        <v>10.081030058431599</v>
      </c>
      <c r="E619">
        <v>60</v>
      </c>
      <c r="F619" t="s">
        <v>54</v>
      </c>
    </row>
    <row r="620" spans="1:6" x14ac:dyDescent="0.25">
      <c r="A620" t="s">
        <v>10</v>
      </c>
      <c r="B620">
        <v>5825.7604736684898</v>
      </c>
      <c r="C620">
        <v>993162.04</v>
      </c>
      <c r="D620">
        <v>10.108131700325</v>
      </c>
      <c r="E620">
        <v>60</v>
      </c>
      <c r="F620" t="s">
        <v>54</v>
      </c>
    </row>
    <row r="621" spans="1:6" x14ac:dyDescent="0.25">
      <c r="A621" t="s">
        <v>8</v>
      </c>
      <c r="B621">
        <v>6131.8180207740597</v>
      </c>
      <c r="C621">
        <v>99997.07</v>
      </c>
      <c r="D621">
        <v>10.6772892093341</v>
      </c>
      <c r="E621">
        <v>60</v>
      </c>
      <c r="F621" t="s">
        <v>54</v>
      </c>
    </row>
    <row r="622" spans="1:6" x14ac:dyDescent="0.25">
      <c r="A622" t="s">
        <v>11</v>
      </c>
      <c r="B622">
        <v>6436.8341105917498</v>
      </c>
      <c r="C622">
        <v>286415.44</v>
      </c>
      <c r="D622">
        <v>10.5327271496932</v>
      </c>
      <c r="E622">
        <v>60</v>
      </c>
      <c r="F622" t="s">
        <v>54</v>
      </c>
    </row>
    <row r="623" spans="1:6" x14ac:dyDescent="0.25">
      <c r="A623" t="s">
        <v>11</v>
      </c>
      <c r="B623">
        <v>6741.8649724439501</v>
      </c>
      <c r="C623">
        <v>563355.23</v>
      </c>
      <c r="D623">
        <v>10.708906882572199</v>
      </c>
      <c r="E623">
        <v>60</v>
      </c>
      <c r="F623" t="s">
        <v>54</v>
      </c>
    </row>
    <row r="624" spans="1:6" x14ac:dyDescent="0.25">
      <c r="A624" t="s">
        <v>8</v>
      </c>
      <c r="B624">
        <v>7047.8989519349798</v>
      </c>
      <c r="C624">
        <v>347395.19</v>
      </c>
      <c r="D624">
        <v>10.948340242672</v>
      </c>
      <c r="E624">
        <v>60</v>
      </c>
      <c r="F624" t="s">
        <v>54</v>
      </c>
    </row>
    <row r="625" spans="1:6" x14ac:dyDescent="0.25">
      <c r="A625" t="s">
        <v>6</v>
      </c>
      <c r="B625">
        <v>10337.364244897901</v>
      </c>
      <c r="C625">
        <v>187386.27</v>
      </c>
      <c r="D625">
        <v>13.650964416631099</v>
      </c>
      <c r="E625">
        <v>64</v>
      </c>
      <c r="F625" t="s">
        <v>55</v>
      </c>
    </row>
    <row r="626" spans="1:6" x14ac:dyDescent="0.25">
      <c r="A626" t="s">
        <v>10</v>
      </c>
      <c r="B626">
        <v>10666.427618652</v>
      </c>
      <c r="C626">
        <v>966816.39</v>
      </c>
      <c r="D626">
        <v>14.0670997257709</v>
      </c>
      <c r="E626">
        <v>64</v>
      </c>
      <c r="F626" t="s">
        <v>55</v>
      </c>
    </row>
    <row r="627" spans="1:6" x14ac:dyDescent="0.25">
      <c r="A627" t="s">
        <v>11</v>
      </c>
      <c r="B627">
        <v>10971.447226571399</v>
      </c>
      <c r="C627">
        <v>679285.57</v>
      </c>
      <c r="D627">
        <v>13.9494784172058</v>
      </c>
      <c r="E627">
        <v>64</v>
      </c>
      <c r="F627" t="s">
        <v>55</v>
      </c>
    </row>
    <row r="628" spans="1:6" x14ac:dyDescent="0.25">
      <c r="A628" t="s">
        <v>11</v>
      </c>
      <c r="B628">
        <v>11276.490226705801</v>
      </c>
      <c r="C628">
        <v>371726.07</v>
      </c>
      <c r="D628">
        <v>14.0670997257709</v>
      </c>
      <c r="E628">
        <v>64</v>
      </c>
      <c r="F628" t="s">
        <v>55</v>
      </c>
    </row>
    <row r="629" spans="1:6" x14ac:dyDescent="0.25">
      <c r="A629" t="s">
        <v>8</v>
      </c>
      <c r="B629">
        <v>6453.8335441937397</v>
      </c>
      <c r="C629">
        <v>874883.19</v>
      </c>
      <c r="D629">
        <v>10.7405328408559</v>
      </c>
      <c r="E629">
        <v>67</v>
      </c>
      <c r="F629" t="s">
        <v>56</v>
      </c>
    </row>
    <row r="630" spans="1:6" x14ac:dyDescent="0.25">
      <c r="A630" t="s">
        <v>8</v>
      </c>
      <c r="B630">
        <v>6759.8696735216599</v>
      </c>
      <c r="C630">
        <v>601916.02</v>
      </c>
      <c r="D630">
        <v>10.9799556171576</v>
      </c>
      <c r="E630">
        <v>67</v>
      </c>
      <c r="F630" t="s">
        <v>56</v>
      </c>
    </row>
    <row r="631" spans="1:6" x14ac:dyDescent="0.25">
      <c r="A631" t="s">
        <v>10</v>
      </c>
      <c r="B631">
        <v>7065.91518847315</v>
      </c>
      <c r="C631">
        <v>926117.11</v>
      </c>
      <c r="D631">
        <v>11.2194076156298</v>
      </c>
      <c r="E631">
        <v>67</v>
      </c>
      <c r="F631" t="s">
        <v>56</v>
      </c>
    </row>
    <row r="632" spans="1:6" x14ac:dyDescent="0.25">
      <c r="A632" t="s">
        <v>9</v>
      </c>
      <c r="B632">
        <v>7410.9376823153498</v>
      </c>
      <c r="C632">
        <v>879071.07</v>
      </c>
      <c r="D632">
        <v>11.490479715236001</v>
      </c>
      <c r="E632">
        <v>67</v>
      </c>
      <c r="F632" t="s">
        <v>56</v>
      </c>
    </row>
    <row r="633" spans="1:6" x14ac:dyDescent="0.25">
      <c r="A633" t="s">
        <v>8</v>
      </c>
      <c r="B633">
        <v>5196.6711599405598</v>
      </c>
      <c r="C633">
        <v>639390.26</v>
      </c>
      <c r="D633">
        <v>8.9699820832093593</v>
      </c>
      <c r="E633">
        <v>69</v>
      </c>
      <c r="F633" t="s">
        <v>57</v>
      </c>
    </row>
    <row r="634" spans="1:6" x14ac:dyDescent="0.25">
      <c r="A634" t="s">
        <v>11</v>
      </c>
      <c r="B634">
        <v>5502.6911070878696</v>
      </c>
      <c r="C634">
        <v>443356.21</v>
      </c>
      <c r="D634">
        <v>8.7893519735018408</v>
      </c>
      <c r="E634">
        <v>69</v>
      </c>
      <c r="F634" t="s">
        <v>57</v>
      </c>
    </row>
    <row r="635" spans="1:6" x14ac:dyDescent="0.25">
      <c r="A635" t="s">
        <v>8</v>
      </c>
      <c r="B635">
        <v>5807.73231917055</v>
      </c>
      <c r="C635">
        <v>252384.7</v>
      </c>
      <c r="D635">
        <v>8.91127809839249</v>
      </c>
      <c r="E635">
        <v>69</v>
      </c>
      <c r="F635" t="s">
        <v>57</v>
      </c>
    </row>
    <row r="636" spans="1:6" x14ac:dyDescent="0.25">
      <c r="A636" t="s">
        <v>6</v>
      </c>
      <c r="B636">
        <v>6113.8119169391503</v>
      </c>
      <c r="C636">
        <v>453645.41</v>
      </c>
      <c r="D636">
        <v>9.7467844243526507</v>
      </c>
      <c r="E636">
        <v>69</v>
      </c>
      <c r="F636" t="s">
        <v>57</v>
      </c>
    </row>
    <row r="637" spans="1:6" x14ac:dyDescent="0.25">
      <c r="A637" t="s">
        <v>10</v>
      </c>
      <c r="B637">
        <v>6442.8507198218804</v>
      </c>
      <c r="C637">
        <v>897732.1</v>
      </c>
      <c r="D637">
        <v>10.410760116147999</v>
      </c>
      <c r="E637">
        <v>69</v>
      </c>
      <c r="F637" t="s">
        <v>57</v>
      </c>
    </row>
    <row r="638" spans="1:6" x14ac:dyDescent="0.25">
      <c r="A638" t="s">
        <v>9</v>
      </c>
      <c r="B638">
        <v>5542.7395232711397</v>
      </c>
      <c r="C638">
        <v>865501.57</v>
      </c>
      <c r="D638">
        <v>9.7829166090170503</v>
      </c>
      <c r="E638">
        <v>71</v>
      </c>
      <c r="F638" t="s">
        <v>58</v>
      </c>
    </row>
    <row r="639" spans="1:6" x14ac:dyDescent="0.25">
      <c r="A639" t="s">
        <v>6</v>
      </c>
      <c r="B639">
        <v>5887.7661699536402</v>
      </c>
      <c r="C639">
        <v>595381.34</v>
      </c>
      <c r="D639">
        <v>10.1984675820351</v>
      </c>
      <c r="E639">
        <v>71</v>
      </c>
      <c r="F639" t="s">
        <v>58</v>
      </c>
    </row>
    <row r="640" spans="1:6" x14ac:dyDescent="0.25">
      <c r="A640" t="s">
        <v>11</v>
      </c>
      <c r="B640">
        <v>6216.8292880894296</v>
      </c>
      <c r="C640">
        <v>732139.74</v>
      </c>
      <c r="D640">
        <v>10.889610876210501</v>
      </c>
      <c r="E640">
        <v>71</v>
      </c>
      <c r="F640" t="s">
        <v>58</v>
      </c>
    </row>
    <row r="641" spans="1:6" x14ac:dyDescent="0.25">
      <c r="A641" t="s">
        <v>6</v>
      </c>
      <c r="B641">
        <v>6521.8667941754202</v>
      </c>
      <c r="C641">
        <v>454786.77</v>
      </c>
      <c r="D641">
        <v>10.948340242672</v>
      </c>
      <c r="E641">
        <v>71</v>
      </c>
      <c r="F641" t="s">
        <v>58</v>
      </c>
    </row>
    <row r="642" spans="1:6" x14ac:dyDescent="0.25">
      <c r="A642" t="s">
        <v>11</v>
      </c>
      <c r="B642">
        <v>6850.9200058876704</v>
      </c>
      <c r="C642">
        <v>865325.55</v>
      </c>
      <c r="D642">
        <v>11.5808432991982</v>
      </c>
      <c r="E642">
        <v>71</v>
      </c>
      <c r="F642" t="s">
        <v>58</v>
      </c>
    </row>
    <row r="643" spans="1:6" x14ac:dyDescent="0.25">
      <c r="A643" t="s">
        <v>8</v>
      </c>
      <c r="B643">
        <v>7155.9612478038098</v>
      </c>
      <c r="C643">
        <v>498933.23</v>
      </c>
      <c r="D643">
        <v>11.7299497500738</v>
      </c>
      <c r="E643">
        <v>71</v>
      </c>
      <c r="F643" t="s">
        <v>58</v>
      </c>
    </row>
    <row r="644" spans="1:6" x14ac:dyDescent="0.25">
      <c r="A644" t="s">
        <v>10</v>
      </c>
      <c r="B644">
        <v>7461.9937468260196</v>
      </c>
      <c r="C644">
        <v>887328.37</v>
      </c>
      <c r="D644">
        <v>11.879061899153401</v>
      </c>
      <c r="E644">
        <v>71</v>
      </c>
      <c r="F644" t="s">
        <v>58</v>
      </c>
    </row>
    <row r="645" spans="1:6" x14ac:dyDescent="0.25">
      <c r="A645" t="s">
        <v>11</v>
      </c>
      <c r="B645">
        <v>7767.0531742881303</v>
      </c>
      <c r="C645">
        <v>154630.67000000001</v>
      </c>
      <c r="D645">
        <v>12.2676772232532</v>
      </c>
      <c r="E645">
        <v>71</v>
      </c>
      <c r="F645" t="s">
        <v>58</v>
      </c>
    </row>
    <row r="646" spans="1:6" x14ac:dyDescent="0.25">
      <c r="A646" t="s">
        <v>9</v>
      </c>
      <c r="B646">
        <v>3280.4921617131699</v>
      </c>
      <c r="C646">
        <v>46311.3</v>
      </c>
      <c r="D646">
        <v>6.2696356987635298</v>
      </c>
      <c r="E646">
        <v>72</v>
      </c>
      <c r="F646" t="s">
        <v>59</v>
      </c>
    </row>
    <row r="647" spans="1:6" x14ac:dyDescent="0.25">
      <c r="A647" t="s">
        <v>8</v>
      </c>
      <c r="B647">
        <v>3625.52825769315</v>
      </c>
      <c r="C647">
        <v>30018.97</v>
      </c>
      <c r="D647">
        <v>6.5405654247283902</v>
      </c>
      <c r="E647">
        <v>72</v>
      </c>
      <c r="F647" t="s">
        <v>59</v>
      </c>
    </row>
    <row r="648" spans="1:6" x14ac:dyDescent="0.25">
      <c r="A648" t="s">
        <v>11</v>
      </c>
      <c r="B648">
        <v>3931.5592311257801</v>
      </c>
      <c r="C648">
        <v>190040.25</v>
      </c>
      <c r="D648">
        <v>7.3804207261085502</v>
      </c>
      <c r="E648">
        <v>72</v>
      </c>
      <c r="F648" t="s">
        <v>59</v>
      </c>
    </row>
    <row r="649" spans="1:6" x14ac:dyDescent="0.25">
      <c r="A649" t="s">
        <v>6</v>
      </c>
      <c r="B649">
        <v>4236.6031660345898</v>
      </c>
      <c r="C649">
        <v>339325.45</v>
      </c>
      <c r="D649">
        <v>7.5610500073114997</v>
      </c>
      <c r="E649">
        <v>72</v>
      </c>
      <c r="F649" t="s">
        <v>59</v>
      </c>
    </row>
    <row r="650" spans="1:6" x14ac:dyDescent="0.25">
      <c r="A650" t="s">
        <v>6</v>
      </c>
      <c r="B650">
        <v>4565.6506003194199</v>
      </c>
      <c r="C650">
        <v>173235.37</v>
      </c>
      <c r="D650">
        <v>8.5500078991730994</v>
      </c>
      <c r="E650">
        <v>72</v>
      </c>
      <c r="F650" t="s">
        <v>59</v>
      </c>
    </row>
    <row r="651" spans="1:6" x14ac:dyDescent="0.25">
      <c r="A651" t="s">
        <v>10</v>
      </c>
      <c r="B651">
        <v>4894.6824558650196</v>
      </c>
      <c r="C651">
        <v>879386.75</v>
      </c>
      <c r="D651">
        <v>8.7622565424124392</v>
      </c>
      <c r="E651">
        <v>72</v>
      </c>
      <c r="F651" t="s">
        <v>59</v>
      </c>
    </row>
    <row r="652" spans="1:6" x14ac:dyDescent="0.25">
      <c r="A652" t="s">
        <v>6</v>
      </c>
      <c r="B652">
        <v>10012.335739224</v>
      </c>
      <c r="C652">
        <v>368405.2</v>
      </c>
      <c r="D652">
        <v>13.4068003491243</v>
      </c>
      <c r="E652">
        <v>73</v>
      </c>
      <c r="F652" t="s">
        <v>60</v>
      </c>
    </row>
    <row r="653" spans="1:6" x14ac:dyDescent="0.25">
      <c r="A653" t="s">
        <v>10</v>
      </c>
      <c r="B653">
        <v>10341.369979855799</v>
      </c>
      <c r="C653">
        <v>857877.46</v>
      </c>
      <c r="D653">
        <v>13.800215541887299</v>
      </c>
      <c r="E653">
        <v>73</v>
      </c>
      <c r="F653" t="s">
        <v>60</v>
      </c>
    </row>
    <row r="654" spans="1:6" x14ac:dyDescent="0.25">
      <c r="A654" t="s">
        <v>8</v>
      </c>
      <c r="B654">
        <v>10647.4387432147</v>
      </c>
      <c r="C654">
        <v>414540.27</v>
      </c>
      <c r="D654">
        <v>13.8318720336437</v>
      </c>
      <c r="E654">
        <v>73</v>
      </c>
      <c r="F654" t="s">
        <v>60</v>
      </c>
    </row>
    <row r="655" spans="1:6" x14ac:dyDescent="0.25">
      <c r="A655" t="s">
        <v>6</v>
      </c>
      <c r="B655">
        <v>10976.478785310699</v>
      </c>
      <c r="C655">
        <v>440776.76</v>
      </c>
      <c r="D655">
        <v>14.1032912329515</v>
      </c>
      <c r="E655">
        <v>73</v>
      </c>
      <c r="F655" t="s">
        <v>60</v>
      </c>
    </row>
    <row r="656" spans="1:6" x14ac:dyDescent="0.25">
      <c r="A656" t="s">
        <v>6</v>
      </c>
      <c r="B656">
        <v>11305.5312366498</v>
      </c>
      <c r="C656">
        <v>573997.81999999995</v>
      </c>
      <c r="D656">
        <v>14.3385288571993</v>
      </c>
      <c r="E656">
        <v>73</v>
      </c>
      <c r="F656" t="s">
        <v>60</v>
      </c>
    </row>
    <row r="657" spans="1:6" x14ac:dyDescent="0.25">
      <c r="A657" t="s">
        <v>8</v>
      </c>
      <c r="B657">
        <v>2365.3179262116701</v>
      </c>
      <c r="C657">
        <v>373894.86</v>
      </c>
      <c r="D657">
        <v>1.1407606080849999</v>
      </c>
      <c r="E657">
        <v>75</v>
      </c>
      <c r="F657" t="s">
        <v>61</v>
      </c>
    </row>
    <row r="658" spans="1:6" x14ac:dyDescent="0.25">
      <c r="A658" t="s">
        <v>9</v>
      </c>
      <c r="B658">
        <v>2671.3439516431999</v>
      </c>
      <c r="C658">
        <v>687048.07</v>
      </c>
      <c r="D658">
        <v>1.7095897074222599</v>
      </c>
      <c r="E658">
        <v>75</v>
      </c>
      <c r="F658" t="s">
        <v>61</v>
      </c>
    </row>
    <row r="659" spans="1:6" x14ac:dyDescent="0.25">
      <c r="A659" t="s">
        <v>9</v>
      </c>
      <c r="B659">
        <v>3016.3911800139299</v>
      </c>
      <c r="C659">
        <v>519430.67</v>
      </c>
      <c r="D659">
        <v>2.8789132829189299</v>
      </c>
      <c r="E659">
        <v>75</v>
      </c>
      <c r="F659" t="s">
        <v>61</v>
      </c>
    </row>
    <row r="660" spans="1:6" x14ac:dyDescent="0.25">
      <c r="A660" t="s">
        <v>11</v>
      </c>
      <c r="B660">
        <v>3361.4380366188998</v>
      </c>
      <c r="C660">
        <v>439551.79</v>
      </c>
      <c r="D660">
        <v>4.0482348159631103</v>
      </c>
      <c r="E660">
        <v>75</v>
      </c>
      <c r="F660" t="s">
        <v>61</v>
      </c>
    </row>
    <row r="661" spans="1:6" x14ac:dyDescent="0.25">
      <c r="A661" t="s">
        <v>11</v>
      </c>
      <c r="B661">
        <v>3666.4801221201201</v>
      </c>
      <c r="C661">
        <v>635356.34</v>
      </c>
      <c r="D661">
        <v>4.8880194500764196</v>
      </c>
      <c r="E661">
        <v>75</v>
      </c>
      <c r="F661" t="s">
        <v>61</v>
      </c>
    </row>
    <row r="662" spans="1:6" x14ac:dyDescent="0.25">
      <c r="A662" t="s">
        <v>10</v>
      </c>
      <c r="B662">
        <v>3971.5140105707901</v>
      </c>
      <c r="C662">
        <v>833500.89</v>
      </c>
      <c r="D662">
        <v>5.6691113745848298</v>
      </c>
      <c r="E662">
        <v>75</v>
      </c>
      <c r="F662" t="s">
        <v>61</v>
      </c>
    </row>
    <row r="663" spans="1:6" x14ac:dyDescent="0.25">
      <c r="A663" t="s">
        <v>9</v>
      </c>
      <c r="B663">
        <v>4316.5642962142902</v>
      </c>
      <c r="C663">
        <v>680351.45</v>
      </c>
      <c r="D663">
        <v>6.3870400662898996</v>
      </c>
      <c r="E663">
        <v>75</v>
      </c>
      <c r="F663" t="s">
        <v>61</v>
      </c>
    </row>
    <row r="664" spans="1:6" x14ac:dyDescent="0.25">
      <c r="A664" t="s">
        <v>6</v>
      </c>
      <c r="B664">
        <v>4645.6197653274003</v>
      </c>
      <c r="C664">
        <v>559355.75</v>
      </c>
      <c r="D664">
        <v>7.3488123750368803</v>
      </c>
      <c r="E664">
        <v>75</v>
      </c>
      <c r="F664" t="s">
        <v>61</v>
      </c>
    </row>
    <row r="665" spans="1:6" x14ac:dyDescent="0.25">
      <c r="A665" t="s">
        <v>9</v>
      </c>
      <c r="B665">
        <v>4990.6662370161303</v>
      </c>
      <c r="C665">
        <v>510950.47</v>
      </c>
      <c r="D665">
        <v>7.8906844730854004</v>
      </c>
      <c r="E665">
        <v>75</v>
      </c>
      <c r="F665" t="s">
        <v>61</v>
      </c>
    </row>
    <row r="666" spans="1:6" x14ac:dyDescent="0.25">
      <c r="A666" t="s">
        <v>8</v>
      </c>
      <c r="B666">
        <v>5296.6941565350298</v>
      </c>
      <c r="C666">
        <v>778086.89</v>
      </c>
      <c r="D666">
        <v>8.3693723336537698</v>
      </c>
      <c r="E666">
        <v>75</v>
      </c>
      <c r="F666" t="s">
        <v>61</v>
      </c>
    </row>
    <row r="667" spans="1:6" x14ac:dyDescent="0.25">
      <c r="A667" t="s">
        <v>9</v>
      </c>
      <c r="B667">
        <v>5641.7426437837203</v>
      </c>
      <c r="C667">
        <v>474462.05</v>
      </c>
      <c r="D667">
        <v>8.8209611411571505</v>
      </c>
      <c r="E667">
        <v>75</v>
      </c>
      <c r="F667" t="s">
        <v>61</v>
      </c>
    </row>
    <row r="668" spans="1:6" x14ac:dyDescent="0.25">
      <c r="A668" t="s">
        <v>9</v>
      </c>
      <c r="B668">
        <v>5986.7889512458996</v>
      </c>
      <c r="C668">
        <v>211909.23</v>
      </c>
      <c r="D668">
        <v>9.2680298582394904</v>
      </c>
      <c r="E668">
        <v>75</v>
      </c>
      <c r="F668" t="s">
        <v>61</v>
      </c>
    </row>
    <row r="669" spans="1:6" x14ac:dyDescent="0.25">
      <c r="A669" t="s">
        <v>8</v>
      </c>
      <c r="B669">
        <v>6292.8153928925203</v>
      </c>
      <c r="C669">
        <v>218216.92</v>
      </c>
      <c r="D669">
        <v>9.6293522492726602</v>
      </c>
      <c r="E669">
        <v>75</v>
      </c>
      <c r="F669" t="s">
        <v>61</v>
      </c>
    </row>
    <row r="670" spans="1:6" x14ac:dyDescent="0.25">
      <c r="A670" t="s">
        <v>11</v>
      </c>
      <c r="B670">
        <v>6597.8582893172697</v>
      </c>
      <c r="C670">
        <v>331436.73</v>
      </c>
      <c r="D670">
        <v>9.9274480894883492</v>
      </c>
      <c r="E670">
        <v>75</v>
      </c>
      <c r="F670" t="s">
        <v>61</v>
      </c>
    </row>
    <row r="671" spans="1:6" x14ac:dyDescent="0.25">
      <c r="A671" t="s">
        <v>8</v>
      </c>
      <c r="B671">
        <v>3882.4753399474098</v>
      </c>
      <c r="C671">
        <v>172490.91</v>
      </c>
      <c r="D671">
        <v>5.0686221416473396</v>
      </c>
      <c r="E671">
        <v>76</v>
      </c>
      <c r="F671" t="s">
        <v>62</v>
      </c>
    </row>
    <row r="672" spans="1:6" x14ac:dyDescent="0.25">
      <c r="A672" t="s">
        <v>9</v>
      </c>
      <c r="B672">
        <v>4188.48552964792</v>
      </c>
      <c r="C672">
        <v>125730.44</v>
      </c>
      <c r="D672">
        <v>5.7594101663112598</v>
      </c>
      <c r="E672">
        <v>76</v>
      </c>
      <c r="F672" t="s">
        <v>62</v>
      </c>
    </row>
    <row r="673" spans="1:6" x14ac:dyDescent="0.25">
      <c r="A673" t="s">
        <v>11</v>
      </c>
      <c r="B673">
        <v>4533.5289807564004</v>
      </c>
      <c r="C673">
        <v>215051.86</v>
      </c>
      <c r="D673">
        <v>6.1522345320065801</v>
      </c>
      <c r="E673">
        <v>76</v>
      </c>
      <c r="F673" t="s">
        <v>62</v>
      </c>
    </row>
    <row r="674" spans="1:6" x14ac:dyDescent="0.25">
      <c r="A674" t="s">
        <v>11</v>
      </c>
      <c r="B674">
        <v>4838.5675530982498</v>
      </c>
      <c r="C674">
        <v>403807.13</v>
      </c>
      <c r="D674">
        <v>6.5992621834754903</v>
      </c>
      <c r="E674">
        <v>76</v>
      </c>
      <c r="F674" t="s">
        <v>62</v>
      </c>
    </row>
    <row r="675" spans="1:6" x14ac:dyDescent="0.25">
      <c r="A675" t="s">
        <v>6</v>
      </c>
      <c r="B675">
        <v>5143.6101431123698</v>
      </c>
      <c r="C675">
        <v>225850.07</v>
      </c>
      <c r="D675">
        <v>7.1727111831982899</v>
      </c>
      <c r="E675">
        <v>76</v>
      </c>
      <c r="F675" t="s">
        <v>62</v>
      </c>
    </row>
    <row r="676" spans="1:6" x14ac:dyDescent="0.25">
      <c r="A676" t="s">
        <v>10</v>
      </c>
      <c r="B676">
        <v>5472.6638154431103</v>
      </c>
      <c r="C676">
        <v>833124.3</v>
      </c>
      <c r="D676">
        <v>8.3106655414581301</v>
      </c>
      <c r="E676">
        <v>76</v>
      </c>
      <c r="F676" t="s">
        <v>62</v>
      </c>
    </row>
    <row r="677" spans="1:6" x14ac:dyDescent="0.25">
      <c r="A677" t="s">
        <v>11</v>
      </c>
      <c r="B677">
        <v>5777.7057377828796</v>
      </c>
      <c r="C677">
        <v>303768.56</v>
      </c>
      <c r="D677">
        <v>8.6403212423801392</v>
      </c>
      <c r="E677">
        <v>76</v>
      </c>
      <c r="F677" t="s">
        <v>62</v>
      </c>
    </row>
    <row r="678" spans="1:6" x14ac:dyDescent="0.25">
      <c r="A678" t="s">
        <v>8</v>
      </c>
      <c r="B678">
        <v>7076.91273184694</v>
      </c>
      <c r="C678">
        <v>133222.99</v>
      </c>
      <c r="D678">
        <v>11.011578825680401</v>
      </c>
      <c r="E678">
        <v>78</v>
      </c>
      <c r="F678" t="s">
        <v>63</v>
      </c>
    </row>
    <row r="679" spans="1:6" x14ac:dyDescent="0.25">
      <c r="A679" t="s">
        <v>10</v>
      </c>
      <c r="B679">
        <v>7382.9710431518797</v>
      </c>
      <c r="C679">
        <v>828279.08</v>
      </c>
      <c r="D679">
        <v>11.490479715236001</v>
      </c>
      <c r="E679">
        <v>78</v>
      </c>
      <c r="F679" t="s">
        <v>63</v>
      </c>
    </row>
    <row r="680" spans="1:6" x14ac:dyDescent="0.25">
      <c r="A680" t="s">
        <v>8</v>
      </c>
      <c r="B680">
        <v>7689.0184239167502</v>
      </c>
      <c r="C680">
        <v>500795</v>
      </c>
      <c r="D680">
        <v>11.5808432991982</v>
      </c>
      <c r="E680">
        <v>78</v>
      </c>
      <c r="F680" t="s">
        <v>63</v>
      </c>
    </row>
    <row r="681" spans="1:6" x14ac:dyDescent="0.25">
      <c r="A681" t="s">
        <v>6</v>
      </c>
      <c r="B681">
        <v>8018.0582693991901</v>
      </c>
      <c r="C681">
        <v>703240.03</v>
      </c>
      <c r="D681">
        <v>12.0326929346403</v>
      </c>
      <c r="E681">
        <v>78</v>
      </c>
      <c r="F681" t="s">
        <v>63</v>
      </c>
    </row>
    <row r="682" spans="1:6" x14ac:dyDescent="0.25">
      <c r="A682" t="s">
        <v>8</v>
      </c>
      <c r="B682">
        <v>8324.0883776769497</v>
      </c>
      <c r="C682">
        <v>362256.41</v>
      </c>
      <c r="D682">
        <v>12.123061642614999</v>
      </c>
      <c r="E682">
        <v>78</v>
      </c>
      <c r="F682" t="s">
        <v>63</v>
      </c>
    </row>
    <row r="683" spans="1:6" x14ac:dyDescent="0.25">
      <c r="A683" t="s">
        <v>6</v>
      </c>
      <c r="B683">
        <v>8653.1423883097505</v>
      </c>
      <c r="C683">
        <v>331531.18</v>
      </c>
      <c r="D683">
        <v>12.448451365598</v>
      </c>
      <c r="E683">
        <v>78</v>
      </c>
      <c r="F683" t="s">
        <v>63</v>
      </c>
    </row>
    <row r="684" spans="1:6" x14ac:dyDescent="0.25">
      <c r="A684" t="s">
        <v>11</v>
      </c>
      <c r="B684">
        <v>8958.1869944765804</v>
      </c>
      <c r="C684">
        <v>250944.24</v>
      </c>
      <c r="D684">
        <v>12.6292487160047</v>
      </c>
      <c r="E684">
        <v>78</v>
      </c>
      <c r="F684" t="s">
        <v>63</v>
      </c>
    </row>
    <row r="685" spans="1:6" x14ac:dyDescent="0.25">
      <c r="A685" t="s">
        <v>6</v>
      </c>
      <c r="B685">
        <v>9287.2348311377991</v>
      </c>
      <c r="C685">
        <v>72910.75</v>
      </c>
      <c r="D685">
        <v>13.0179542735894</v>
      </c>
      <c r="E685">
        <v>78</v>
      </c>
      <c r="F685" t="s">
        <v>63</v>
      </c>
    </row>
    <row r="686" spans="1:6" x14ac:dyDescent="0.25">
      <c r="A686" t="s">
        <v>8</v>
      </c>
      <c r="B686">
        <v>8392.0602279331506</v>
      </c>
      <c r="C686">
        <v>666601.62</v>
      </c>
      <c r="D686">
        <v>12.208923766581201</v>
      </c>
      <c r="E686">
        <v>80</v>
      </c>
      <c r="F686" t="s">
        <v>64</v>
      </c>
    </row>
    <row r="687" spans="1:6" x14ac:dyDescent="0.25">
      <c r="A687" t="s">
        <v>10</v>
      </c>
      <c r="B687">
        <v>8698.0977123346402</v>
      </c>
      <c r="C687">
        <v>817592.01</v>
      </c>
      <c r="D687">
        <v>12.3897039568106</v>
      </c>
      <c r="E687">
        <v>80</v>
      </c>
      <c r="F687" t="s">
        <v>64</v>
      </c>
    </row>
    <row r="688" spans="1:6" x14ac:dyDescent="0.25">
      <c r="A688" t="s">
        <v>9</v>
      </c>
      <c r="B688">
        <v>9043.1325124393807</v>
      </c>
      <c r="C688">
        <v>365876.35</v>
      </c>
      <c r="D688">
        <v>12.538850690492</v>
      </c>
      <c r="E688">
        <v>80</v>
      </c>
      <c r="F688" t="s">
        <v>64</v>
      </c>
    </row>
    <row r="689" spans="1:6" x14ac:dyDescent="0.25">
      <c r="A689" t="s">
        <v>11</v>
      </c>
      <c r="B689">
        <v>9348.1910856983905</v>
      </c>
      <c r="C689">
        <v>761116.62</v>
      </c>
      <c r="D689">
        <v>12.7196319913546</v>
      </c>
      <c r="E689">
        <v>80</v>
      </c>
      <c r="F689" t="s">
        <v>64</v>
      </c>
    </row>
    <row r="690" spans="1:6" x14ac:dyDescent="0.25">
      <c r="A690" t="s">
        <v>9</v>
      </c>
      <c r="B690">
        <v>9693.2386020817703</v>
      </c>
      <c r="C690">
        <v>321032.37</v>
      </c>
      <c r="D690">
        <v>12.782906476227399</v>
      </c>
      <c r="E690">
        <v>80</v>
      </c>
      <c r="F690" t="s">
        <v>64</v>
      </c>
    </row>
    <row r="691" spans="1:6" x14ac:dyDescent="0.25">
      <c r="A691" t="s">
        <v>6</v>
      </c>
      <c r="B691">
        <v>10022.2749989354</v>
      </c>
      <c r="C691">
        <v>283712.89</v>
      </c>
      <c r="D691">
        <v>13.1083905255477</v>
      </c>
      <c r="E691">
        <v>80</v>
      </c>
      <c r="F691" t="s">
        <v>64</v>
      </c>
    </row>
    <row r="692" spans="1:6" x14ac:dyDescent="0.25">
      <c r="A692" t="s">
        <v>8</v>
      </c>
      <c r="B692">
        <v>10328.320543022401</v>
      </c>
      <c r="C692">
        <v>270743.34999999998</v>
      </c>
      <c r="D692">
        <v>13.262120401430099</v>
      </c>
      <c r="E692">
        <v>80</v>
      </c>
      <c r="F692" t="s">
        <v>64</v>
      </c>
    </row>
    <row r="693" spans="1:6" x14ac:dyDescent="0.25">
      <c r="A693" t="s">
        <v>11</v>
      </c>
      <c r="B693">
        <v>10633.3555158364</v>
      </c>
      <c r="C693">
        <v>357376.87</v>
      </c>
      <c r="D693">
        <v>13.320889466571799</v>
      </c>
      <c r="E693">
        <v>80</v>
      </c>
      <c r="F693" t="s">
        <v>64</v>
      </c>
    </row>
    <row r="694" spans="1:6" x14ac:dyDescent="0.25">
      <c r="A694" t="s">
        <v>11</v>
      </c>
      <c r="B694">
        <v>10938.4034002184</v>
      </c>
      <c r="C694">
        <v>595324.26</v>
      </c>
      <c r="D694">
        <v>13.4700933591207</v>
      </c>
      <c r="E694">
        <v>80</v>
      </c>
      <c r="F694" t="s">
        <v>64</v>
      </c>
    </row>
    <row r="695" spans="1:6" x14ac:dyDescent="0.25">
      <c r="A695" t="s">
        <v>8</v>
      </c>
      <c r="B695">
        <v>11244.4828526</v>
      </c>
      <c r="C695">
        <v>540986.19999999995</v>
      </c>
      <c r="D695">
        <v>13.587656757799801</v>
      </c>
      <c r="E695">
        <v>80</v>
      </c>
      <c r="F695" t="s">
        <v>64</v>
      </c>
    </row>
    <row r="696" spans="1:6" x14ac:dyDescent="0.25">
      <c r="A696" t="s">
        <v>9</v>
      </c>
      <c r="B696">
        <v>11589.4918429842</v>
      </c>
      <c r="C696">
        <v>795521.84</v>
      </c>
      <c r="D696">
        <v>13.650964416631099</v>
      </c>
      <c r="E696">
        <v>80</v>
      </c>
      <c r="F696" t="s">
        <v>64</v>
      </c>
    </row>
    <row r="697" spans="1:6" x14ac:dyDescent="0.25">
      <c r="A697" t="s">
        <v>8</v>
      </c>
      <c r="B697">
        <v>12245.653357430599</v>
      </c>
      <c r="C697">
        <v>709593.57</v>
      </c>
      <c r="D697">
        <v>14.460691449610399</v>
      </c>
      <c r="E697">
        <v>81</v>
      </c>
      <c r="F697" t="s">
        <v>65</v>
      </c>
    </row>
    <row r="698" spans="1:6" x14ac:dyDescent="0.25">
      <c r="A698" t="s">
        <v>6</v>
      </c>
      <c r="B698">
        <v>12551.6688437947</v>
      </c>
      <c r="C698">
        <v>747979.35</v>
      </c>
      <c r="D698">
        <v>14.0128113742352</v>
      </c>
      <c r="E698">
        <v>81</v>
      </c>
      <c r="F698" t="s">
        <v>65</v>
      </c>
    </row>
    <row r="699" spans="1:6" x14ac:dyDescent="0.25">
      <c r="A699" t="s">
        <v>10</v>
      </c>
      <c r="B699">
        <v>12880.780862514201</v>
      </c>
      <c r="C699">
        <v>807442.91</v>
      </c>
      <c r="D699">
        <v>14.791040841309201</v>
      </c>
      <c r="E699">
        <v>81</v>
      </c>
      <c r="F699" t="s">
        <v>65</v>
      </c>
    </row>
    <row r="700" spans="1:6" x14ac:dyDescent="0.25">
      <c r="A700" t="s">
        <v>8</v>
      </c>
      <c r="B700">
        <v>13186.7925912562</v>
      </c>
      <c r="C700">
        <v>397666.45</v>
      </c>
      <c r="D700">
        <v>14.791040841309201</v>
      </c>
      <c r="E700">
        <v>81</v>
      </c>
      <c r="F700" t="s">
        <v>65</v>
      </c>
    </row>
    <row r="701" spans="1:6" x14ac:dyDescent="0.25">
      <c r="A701" t="s">
        <v>6</v>
      </c>
      <c r="B701">
        <v>2555.3321075666299</v>
      </c>
      <c r="C701">
        <v>254244.82</v>
      </c>
      <c r="D701">
        <v>2.5222510750770599</v>
      </c>
      <c r="E701">
        <v>82</v>
      </c>
      <c r="F701" t="s">
        <v>66</v>
      </c>
    </row>
    <row r="702" spans="1:6" x14ac:dyDescent="0.25">
      <c r="A702" t="s">
        <v>11</v>
      </c>
      <c r="B702">
        <v>2884.3796508537198</v>
      </c>
      <c r="C702">
        <v>70594.960000000006</v>
      </c>
      <c r="D702">
        <v>4.2604312574545498</v>
      </c>
      <c r="E702">
        <v>82</v>
      </c>
      <c r="F702" t="s">
        <v>66</v>
      </c>
    </row>
    <row r="703" spans="1:6" x14ac:dyDescent="0.25">
      <c r="A703" t="s">
        <v>9</v>
      </c>
      <c r="B703">
        <v>3189.42507989148</v>
      </c>
      <c r="C703">
        <v>496206.37</v>
      </c>
      <c r="D703">
        <v>4.9783207670529697</v>
      </c>
      <c r="E703">
        <v>82</v>
      </c>
      <c r="F703" t="s">
        <v>66</v>
      </c>
    </row>
    <row r="704" spans="1:6" x14ac:dyDescent="0.25">
      <c r="A704" t="s">
        <v>8</v>
      </c>
      <c r="B704">
        <v>3534.4772437124898</v>
      </c>
      <c r="C704">
        <v>407237.19</v>
      </c>
      <c r="D704">
        <v>5.8497178411165898</v>
      </c>
      <c r="E704">
        <v>82</v>
      </c>
      <c r="F704" t="s">
        <v>66</v>
      </c>
    </row>
    <row r="705" spans="1:6" x14ac:dyDescent="0.25">
      <c r="A705" t="s">
        <v>11</v>
      </c>
      <c r="B705">
        <v>3840.5049685855502</v>
      </c>
      <c r="C705">
        <v>347943.56</v>
      </c>
      <c r="D705">
        <v>6.3599417086124399</v>
      </c>
      <c r="E705">
        <v>82</v>
      </c>
      <c r="F705" t="s">
        <v>66</v>
      </c>
    </row>
    <row r="706" spans="1:6" x14ac:dyDescent="0.25">
      <c r="A706" t="s">
        <v>9</v>
      </c>
      <c r="B706">
        <v>4145.5447917240299</v>
      </c>
      <c r="C706">
        <v>535026.84</v>
      </c>
      <c r="D706">
        <v>6.9017891482194296</v>
      </c>
      <c r="E706">
        <v>82</v>
      </c>
      <c r="F706" t="s">
        <v>66</v>
      </c>
    </row>
    <row r="707" spans="1:6" x14ac:dyDescent="0.25">
      <c r="A707" t="s">
        <v>8</v>
      </c>
      <c r="B707">
        <v>4490.5883484419001</v>
      </c>
      <c r="C707">
        <v>370437.96</v>
      </c>
      <c r="D707">
        <v>7.5881439741134598</v>
      </c>
      <c r="E707">
        <v>82</v>
      </c>
      <c r="F707" t="s">
        <v>66</v>
      </c>
    </row>
    <row r="708" spans="1:6" x14ac:dyDescent="0.25">
      <c r="A708" t="s">
        <v>10</v>
      </c>
      <c r="B708">
        <v>4796.6352670448596</v>
      </c>
      <c r="C708">
        <v>806995.93</v>
      </c>
      <c r="D708">
        <v>8.0397106265703808</v>
      </c>
      <c r="E708">
        <v>82</v>
      </c>
      <c r="F708" t="s">
        <v>66</v>
      </c>
    </row>
    <row r="709" spans="1:6" x14ac:dyDescent="0.25">
      <c r="A709" t="s">
        <v>11</v>
      </c>
      <c r="B709">
        <v>5101.6568331319904</v>
      </c>
      <c r="C709">
        <v>421524.95</v>
      </c>
      <c r="D709">
        <v>8.4280807411352807</v>
      </c>
      <c r="E709">
        <v>82</v>
      </c>
      <c r="F709" t="s">
        <v>66</v>
      </c>
    </row>
    <row r="710" spans="1:6" x14ac:dyDescent="0.25">
      <c r="A710" t="s">
        <v>9</v>
      </c>
      <c r="B710">
        <v>5446.7033871700496</v>
      </c>
      <c r="C710">
        <v>631440.99</v>
      </c>
      <c r="D710">
        <v>8.91127809839249</v>
      </c>
      <c r="E710">
        <v>82</v>
      </c>
      <c r="F710" t="s">
        <v>66</v>
      </c>
    </row>
    <row r="711" spans="1:6" x14ac:dyDescent="0.25">
      <c r="A711" t="s">
        <v>9</v>
      </c>
      <c r="B711">
        <v>5791.7494639085799</v>
      </c>
      <c r="C711">
        <v>478926.06</v>
      </c>
      <c r="D711">
        <v>9.3899734910011308</v>
      </c>
      <c r="E711">
        <v>82</v>
      </c>
      <c r="F711" t="s">
        <v>66</v>
      </c>
    </row>
    <row r="712" spans="1:6" x14ac:dyDescent="0.25">
      <c r="A712" t="s">
        <v>11</v>
      </c>
      <c r="B712">
        <v>6096.7903333577297</v>
      </c>
      <c r="C712">
        <v>370413.49</v>
      </c>
      <c r="D712">
        <v>9.6022520319302895</v>
      </c>
      <c r="E712">
        <v>82</v>
      </c>
      <c r="F712" t="s">
        <v>66</v>
      </c>
    </row>
    <row r="713" spans="1:6" x14ac:dyDescent="0.25">
      <c r="A713" t="s">
        <v>6</v>
      </c>
      <c r="B713">
        <v>10319.377756510499</v>
      </c>
      <c r="C713">
        <v>304884.59000000003</v>
      </c>
      <c r="D713">
        <v>13.8318720336437</v>
      </c>
      <c r="E713">
        <v>83</v>
      </c>
      <c r="F713" t="s">
        <v>67</v>
      </c>
    </row>
    <row r="714" spans="1:6" x14ac:dyDescent="0.25">
      <c r="A714" t="s">
        <v>8</v>
      </c>
      <c r="B714">
        <v>10648.4366944047</v>
      </c>
      <c r="C714">
        <v>376158.83</v>
      </c>
      <c r="D714">
        <v>13.7414185658773</v>
      </c>
      <c r="E714">
        <v>83</v>
      </c>
      <c r="F714" t="s">
        <v>67</v>
      </c>
    </row>
    <row r="715" spans="1:6" x14ac:dyDescent="0.25">
      <c r="A715" t="s">
        <v>10</v>
      </c>
      <c r="B715">
        <v>10954.4679136266</v>
      </c>
      <c r="C715">
        <v>806754.21</v>
      </c>
      <c r="D715">
        <v>13.9494784172058</v>
      </c>
      <c r="E715">
        <v>83</v>
      </c>
      <c r="F715" t="s">
        <v>67</v>
      </c>
    </row>
    <row r="716" spans="1:6" x14ac:dyDescent="0.25">
      <c r="A716" t="s">
        <v>11</v>
      </c>
      <c r="B716">
        <v>11259.490916570699</v>
      </c>
      <c r="C716">
        <v>176223.5</v>
      </c>
      <c r="D716">
        <v>13.9223386740367</v>
      </c>
      <c r="E716">
        <v>83</v>
      </c>
      <c r="F716" t="s">
        <v>67</v>
      </c>
    </row>
    <row r="717" spans="1:6" x14ac:dyDescent="0.25">
      <c r="A717" t="s">
        <v>9</v>
      </c>
      <c r="B717">
        <v>11604.5412085796</v>
      </c>
      <c r="C717">
        <v>112873.73</v>
      </c>
      <c r="D717">
        <v>13.9811458166122</v>
      </c>
      <c r="E717">
        <v>83</v>
      </c>
      <c r="F717" t="s">
        <v>67</v>
      </c>
    </row>
    <row r="718" spans="1:6" x14ac:dyDescent="0.25">
      <c r="A718" t="s">
        <v>10</v>
      </c>
      <c r="B718">
        <v>16306.1545857247</v>
      </c>
      <c r="C718">
        <v>784714.59</v>
      </c>
      <c r="D718">
        <v>15.4522071575801</v>
      </c>
      <c r="E718">
        <v>84</v>
      </c>
      <c r="F718" t="s">
        <v>68</v>
      </c>
    </row>
    <row r="719" spans="1:6" x14ac:dyDescent="0.25">
      <c r="A719" t="s">
        <v>6</v>
      </c>
      <c r="B719">
        <v>16635.211515767402</v>
      </c>
      <c r="C719">
        <v>555492.94999999995</v>
      </c>
      <c r="D719">
        <v>15.5699905152798</v>
      </c>
      <c r="E719">
        <v>84</v>
      </c>
      <c r="F719" t="s">
        <v>68</v>
      </c>
    </row>
    <row r="720" spans="1:6" x14ac:dyDescent="0.25">
      <c r="A720" t="s">
        <v>6</v>
      </c>
      <c r="B720">
        <v>16964.248806408901</v>
      </c>
      <c r="C720">
        <v>444598.88</v>
      </c>
      <c r="D720">
        <v>15.687820541429501</v>
      </c>
      <c r="E720">
        <v>84</v>
      </c>
      <c r="F720" t="s">
        <v>68</v>
      </c>
    </row>
    <row r="721" spans="1:6" x14ac:dyDescent="0.25">
      <c r="A721" t="s">
        <v>9</v>
      </c>
      <c r="B721">
        <v>17309.306588124</v>
      </c>
      <c r="C721">
        <v>375857.71</v>
      </c>
      <c r="D721">
        <v>15.7195390756607</v>
      </c>
      <c r="E721">
        <v>84</v>
      </c>
      <c r="F721" t="s">
        <v>68</v>
      </c>
    </row>
    <row r="722" spans="1:6" x14ac:dyDescent="0.25">
      <c r="A722" t="s">
        <v>9</v>
      </c>
      <c r="B722">
        <v>17654.3474032335</v>
      </c>
      <c r="C722">
        <v>443297.6</v>
      </c>
      <c r="D722">
        <v>15.7784635082563</v>
      </c>
      <c r="E722">
        <v>84</v>
      </c>
      <c r="F722" t="s">
        <v>68</v>
      </c>
    </row>
    <row r="723" spans="1:6" x14ac:dyDescent="0.25">
      <c r="A723" t="s">
        <v>11</v>
      </c>
      <c r="B723">
        <v>2267.31569275844</v>
      </c>
      <c r="C723">
        <v>192580.12</v>
      </c>
      <c r="D723">
        <v>2.0978435988903099</v>
      </c>
      <c r="E723">
        <v>85</v>
      </c>
      <c r="F723" t="s">
        <v>69</v>
      </c>
    </row>
    <row r="724" spans="1:6" x14ac:dyDescent="0.25">
      <c r="A724" t="s">
        <v>8</v>
      </c>
      <c r="B724">
        <v>2572.3554300077899</v>
      </c>
      <c r="C724">
        <v>471474.9</v>
      </c>
      <c r="D724">
        <v>3.05949280815125</v>
      </c>
      <c r="E724">
        <v>85</v>
      </c>
      <c r="F724" t="s">
        <v>69</v>
      </c>
    </row>
    <row r="725" spans="1:6" x14ac:dyDescent="0.25">
      <c r="A725" t="s">
        <v>10</v>
      </c>
      <c r="B725">
        <v>2878.3816058602802</v>
      </c>
      <c r="C725">
        <v>757408.3</v>
      </c>
      <c r="D725">
        <v>3.86764019088745</v>
      </c>
      <c r="E725">
        <v>85</v>
      </c>
      <c r="F725" t="s">
        <v>69</v>
      </c>
    </row>
    <row r="726" spans="1:6" x14ac:dyDescent="0.25">
      <c r="A726" t="s">
        <v>8</v>
      </c>
      <c r="B726">
        <v>3184.4077714551599</v>
      </c>
      <c r="C726">
        <v>149208.29</v>
      </c>
      <c r="D726">
        <v>4.8880194500764196</v>
      </c>
      <c r="E726">
        <v>85</v>
      </c>
      <c r="F726" t="s">
        <v>69</v>
      </c>
    </row>
    <row r="727" spans="1:6" x14ac:dyDescent="0.25">
      <c r="A727" t="s">
        <v>8</v>
      </c>
      <c r="B727">
        <v>3490.4275082148602</v>
      </c>
      <c r="C727">
        <v>175168.25</v>
      </c>
      <c r="D727">
        <v>5.7278061147213002</v>
      </c>
      <c r="E727">
        <v>85</v>
      </c>
      <c r="F727" t="s">
        <v>69</v>
      </c>
    </row>
    <row r="728" spans="1:6" x14ac:dyDescent="0.25">
      <c r="A728" t="s">
        <v>9</v>
      </c>
      <c r="B728">
        <v>3835.4850654501201</v>
      </c>
      <c r="C728">
        <v>358224.84</v>
      </c>
      <c r="D728">
        <v>6.4773428574879999</v>
      </c>
      <c r="E728">
        <v>85</v>
      </c>
      <c r="F728" t="s">
        <v>69</v>
      </c>
    </row>
    <row r="729" spans="1:6" x14ac:dyDescent="0.25">
      <c r="A729" t="s">
        <v>8</v>
      </c>
      <c r="B729">
        <v>4234.5932664452803</v>
      </c>
      <c r="C729">
        <v>385102.79</v>
      </c>
      <c r="D729">
        <v>8.6403212423801392</v>
      </c>
      <c r="E729">
        <v>86</v>
      </c>
      <c r="F729" t="s">
        <v>70</v>
      </c>
    </row>
    <row r="730" spans="1:6" x14ac:dyDescent="0.25">
      <c r="A730" t="s">
        <v>8</v>
      </c>
      <c r="B730">
        <v>4540.5892709075697</v>
      </c>
      <c r="C730">
        <v>165091.57999999999</v>
      </c>
      <c r="D730">
        <v>7.3804207261085502</v>
      </c>
      <c r="E730">
        <v>86</v>
      </c>
      <c r="F730" t="s">
        <v>70</v>
      </c>
    </row>
    <row r="731" spans="1:6" x14ac:dyDescent="0.25">
      <c r="A731" t="s">
        <v>10</v>
      </c>
      <c r="B731">
        <v>4846.6257375568603</v>
      </c>
      <c r="C731">
        <v>752084.9</v>
      </c>
      <c r="D731">
        <v>7.76876228210131</v>
      </c>
      <c r="E731">
        <v>86</v>
      </c>
      <c r="F731" t="s">
        <v>70</v>
      </c>
    </row>
    <row r="732" spans="1:6" x14ac:dyDescent="0.25">
      <c r="A732" t="s">
        <v>9</v>
      </c>
      <c r="B732">
        <v>5191.6440846829601</v>
      </c>
      <c r="C732">
        <v>477027.68</v>
      </c>
      <c r="D732">
        <v>8.3693723336537698</v>
      </c>
      <c r="E732">
        <v>86</v>
      </c>
      <c r="F732" t="s">
        <v>70</v>
      </c>
    </row>
    <row r="733" spans="1:6" x14ac:dyDescent="0.25">
      <c r="A733" t="s">
        <v>9</v>
      </c>
      <c r="B733">
        <v>2581.3133203263901</v>
      </c>
      <c r="C733">
        <v>117609.72</v>
      </c>
      <c r="D733">
        <v>1.0188689565340701</v>
      </c>
      <c r="E733">
        <v>90</v>
      </c>
      <c r="F733" t="s">
        <v>71</v>
      </c>
    </row>
    <row r="734" spans="1:6" x14ac:dyDescent="0.25">
      <c r="A734" t="s">
        <v>10</v>
      </c>
      <c r="B734">
        <v>2926.3607891491301</v>
      </c>
      <c r="C734">
        <v>742654.8</v>
      </c>
      <c r="D734">
        <v>1.5922094241460201</v>
      </c>
      <c r="E734">
        <v>90</v>
      </c>
      <c r="F734" t="s">
        <v>71</v>
      </c>
    </row>
    <row r="735" spans="1:6" x14ac:dyDescent="0.25">
      <c r="A735" t="s">
        <v>11</v>
      </c>
      <c r="B735">
        <v>3231.4029230333299</v>
      </c>
      <c r="C735">
        <v>402980.91</v>
      </c>
      <c r="D735">
        <v>2.75700949983597</v>
      </c>
      <c r="E735">
        <v>90</v>
      </c>
      <c r="F735" t="s">
        <v>71</v>
      </c>
    </row>
    <row r="736" spans="1:6" x14ac:dyDescent="0.25">
      <c r="A736" t="s">
        <v>6</v>
      </c>
      <c r="B736">
        <v>3560.4552940588501</v>
      </c>
      <c r="C736">
        <v>178983.07</v>
      </c>
      <c r="D736">
        <v>4.8880194500764196</v>
      </c>
      <c r="E736">
        <v>90</v>
      </c>
      <c r="F736" t="s">
        <v>71</v>
      </c>
    </row>
    <row r="737" spans="1:6" x14ac:dyDescent="0.25">
      <c r="A737" t="s">
        <v>11</v>
      </c>
      <c r="B737">
        <v>3865.4967585743202</v>
      </c>
      <c r="C737">
        <v>99287.47</v>
      </c>
      <c r="D737">
        <v>5.4930287158171298</v>
      </c>
      <c r="E737">
        <v>90</v>
      </c>
      <c r="F737" t="s">
        <v>71</v>
      </c>
    </row>
    <row r="738" spans="1:6" x14ac:dyDescent="0.25">
      <c r="A738" t="s">
        <v>6</v>
      </c>
      <c r="B738">
        <v>4194.5847467480398</v>
      </c>
      <c r="C738">
        <v>43935.98</v>
      </c>
      <c r="D738">
        <v>8.5183960254669202</v>
      </c>
      <c r="E738">
        <v>90</v>
      </c>
      <c r="F738" t="s">
        <v>71</v>
      </c>
    </row>
    <row r="739" spans="1:6" x14ac:dyDescent="0.25">
      <c r="A739" t="s">
        <v>6</v>
      </c>
      <c r="B739">
        <v>4523.6454103588103</v>
      </c>
      <c r="C739">
        <v>26357.08</v>
      </c>
      <c r="D739">
        <v>9.2093195573170998</v>
      </c>
      <c r="E739">
        <v>90</v>
      </c>
      <c r="F739" t="s">
        <v>71</v>
      </c>
    </row>
    <row r="740" spans="1:6" x14ac:dyDescent="0.25">
      <c r="A740" t="s">
        <v>9</v>
      </c>
      <c r="B740">
        <v>4005.49921474861</v>
      </c>
      <c r="C740">
        <v>38177.96</v>
      </c>
      <c r="D740">
        <v>6.3599417086124399</v>
      </c>
      <c r="E740">
        <v>94</v>
      </c>
      <c r="F740" t="s">
        <v>72</v>
      </c>
    </row>
    <row r="741" spans="1:6" x14ac:dyDescent="0.25">
      <c r="A741" t="s">
        <v>6</v>
      </c>
      <c r="B741">
        <v>4350.5455321315803</v>
      </c>
      <c r="C741">
        <v>183960.91</v>
      </c>
      <c r="D741">
        <v>6.92888180769285</v>
      </c>
      <c r="E741">
        <v>94</v>
      </c>
      <c r="F741" t="s">
        <v>72</v>
      </c>
    </row>
    <row r="742" spans="1:6" x14ac:dyDescent="0.25">
      <c r="A742" t="s">
        <v>9</v>
      </c>
      <c r="B742">
        <v>4679.5995164415999</v>
      </c>
      <c r="C742">
        <v>264822.51</v>
      </c>
      <c r="D742">
        <v>7.8003707583427397</v>
      </c>
      <c r="E742">
        <v>94</v>
      </c>
      <c r="F742" t="s">
        <v>72</v>
      </c>
    </row>
    <row r="743" spans="1:6" x14ac:dyDescent="0.25">
      <c r="A743" t="s">
        <v>8</v>
      </c>
      <c r="B743">
        <v>5024.6466067698402</v>
      </c>
      <c r="C743">
        <v>346534.63</v>
      </c>
      <c r="D743">
        <v>8.2790478245099397</v>
      </c>
      <c r="E743">
        <v>94</v>
      </c>
      <c r="F743" t="s">
        <v>72</v>
      </c>
    </row>
    <row r="744" spans="1:6" x14ac:dyDescent="0.25">
      <c r="A744" t="s">
        <v>9</v>
      </c>
      <c r="B744">
        <v>5330.6690357725201</v>
      </c>
      <c r="C744">
        <v>489788.43</v>
      </c>
      <c r="D744">
        <v>8.7306442157109601</v>
      </c>
      <c r="E744">
        <v>94</v>
      </c>
      <c r="F744" t="s">
        <v>72</v>
      </c>
    </row>
    <row r="745" spans="1:6" x14ac:dyDescent="0.25">
      <c r="A745" t="s">
        <v>9</v>
      </c>
      <c r="B745">
        <v>5675.7205633509902</v>
      </c>
      <c r="C745">
        <v>543155.22</v>
      </c>
      <c r="D745">
        <v>9.1777048345088907</v>
      </c>
      <c r="E745">
        <v>94</v>
      </c>
      <c r="F745" t="s">
        <v>72</v>
      </c>
    </row>
    <row r="746" spans="1:6" x14ac:dyDescent="0.25">
      <c r="A746" t="s">
        <v>8</v>
      </c>
      <c r="B746">
        <v>6020.7607396984204</v>
      </c>
      <c r="C746">
        <v>368781.35</v>
      </c>
      <c r="D746">
        <v>9.5706362898826605</v>
      </c>
      <c r="E746">
        <v>94</v>
      </c>
      <c r="F746" t="s">
        <v>72</v>
      </c>
    </row>
    <row r="747" spans="1:6" x14ac:dyDescent="0.25">
      <c r="A747" t="s">
        <v>11</v>
      </c>
      <c r="B747">
        <v>6326.7885049722299</v>
      </c>
      <c r="C747">
        <v>390500.75</v>
      </c>
      <c r="D747">
        <v>9.9274480894883492</v>
      </c>
      <c r="E747">
        <v>94</v>
      </c>
      <c r="F747" t="s">
        <v>72</v>
      </c>
    </row>
    <row r="748" spans="1:6" x14ac:dyDescent="0.25">
      <c r="A748" t="s">
        <v>9</v>
      </c>
      <c r="B748">
        <v>6631.8330439370102</v>
      </c>
      <c r="C748">
        <v>707179.53</v>
      </c>
      <c r="D748">
        <v>10.2617025986989</v>
      </c>
      <c r="E748">
        <v>94</v>
      </c>
      <c r="F748" t="s">
        <v>72</v>
      </c>
    </row>
    <row r="749" spans="1:6" x14ac:dyDescent="0.25">
      <c r="A749" t="s">
        <v>8</v>
      </c>
      <c r="B749">
        <v>6976.8764734607703</v>
      </c>
      <c r="C749">
        <v>636244.97</v>
      </c>
      <c r="D749">
        <v>10.559830001560799</v>
      </c>
      <c r="E749">
        <v>94</v>
      </c>
      <c r="F749" t="s">
        <v>72</v>
      </c>
    </row>
    <row r="750" spans="1:6" x14ac:dyDescent="0.25">
      <c r="A750" t="s">
        <v>8</v>
      </c>
      <c r="B750">
        <v>7282.9051366220801</v>
      </c>
      <c r="C750">
        <v>639526.92000000004</v>
      </c>
      <c r="D750">
        <v>10.830882691907901</v>
      </c>
      <c r="E750">
        <v>94</v>
      </c>
      <c r="F750" t="s">
        <v>72</v>
      </c>
    </row>
    <row r="751" spans="1:6" x14ac:dyDescent="0.25">
      <c r="A751" t="s">
        <v>10</v>
      </c>
      <c r="B751">
        <v>7588.9294555770903</v>
      </c>
      <c r="C751">
        <v>731669.71</v>
      </c>
      <c r="D751">
        <v>11.0703147923629</v>
      </c>
      <c r="E751">
        <v>94</v>
      </c>
      <c r="F751" t="s">
        <v>72</v>
      </c>
    </row>
    <row r="752" spans="1:6" x14ac:dyDescent="0.25">
      <c r="A752" t="s">
        <v>9</v>
      </c>
      <c r="B752">
        <v>4811.6008635939397</v>
      </c>
      <c r="C752">
        <v>502518.04</v>
      </c>
      <c r="D752">
        <v>7.8906844730854004</v>
      </c>
      <c r="E752">
        <v>95</v>
      </c>
      <c r="F752" t="s">
        <v>73</v>
      </c>
    </row>
    <row r="753" spans="1:6" x14ac:dyDescent="0.25">
      <c r="A753" t="s">
        <v>11</v>
      </c>
      <c r="B753">
        <v>5156.6450173989797</v>
      </c>
      <c r="C753">
        <v>209054.88</v>
      </c>
      <c r="D753">
        <v>8.2790478245099397</v>
      </c>
      <c r="E753">
        <v>95</v>
      </c>
      <c r="F753" t="s">
        <v>73</v>
      </c>
    </row>
    <row r="754" spans="1:6" x14ac:dyDescent="0.25">
      <c r="A754" t="s">
        <v>8</v>
      </c>
      <c r="B754">
        <v>5461.70664344121</v>
      </c>
      <c r="C754">
        <v>310083.05</v>
      </c>
      <c r="D754">
        <v>8.6403212423801392</v>
      </c>
      <c r="E754">
        <v>95</v>
      </c>
      <c r="F754" t="s">
        <v>73</v>
      </c>
    </row>
    <row r="755" spans="1:6" x14ac:dyDescent="0.25">
      <c r="A755" t="s">
        <v>10</v>
      </c>
      <c r="B755">
        <v>5767.7525467301703</v>
      </c>
      <c r="C755">
        <v>727929</v>
      </c>
      <c r="D755">
        <v>9.2996437088330595</v>
      </c>
      <c r="E755">
        <v>95</v>
      </c>
      <c r="F755" t="s">
        <v>73</v>
      </c>
    </row>
    <row r="756" spans="1:6" x14ac:dyDescent="0.25">
      <c r="A756" t="s">
        <v>8</v>
      </c>
      <c r="B756">
        <v>6073.7931508169504</v>
      </c>
      <c r="C756">
        <v>247318.13</v>
      </c>
      <c r="D756">
        <v>9.7829166090170503</v>
      </c>
      <c r="E756">
        <v>95</v>
      </c>
      <c r="F756" t="s">
        <v>73</v>
      </c>
    </row>
    <row r="757" spans="1:6" x14ac:dyDescent="0.25">
      <c r="A757" t="s">
        <v>9</v>
      </c>
      <c r="B757">
        <v>6418.8455984640696</v>
      </c>
      <c r="C757">
        <v>287578.36</v>
      </c>
      <c r="D757">
        <v>9.9906882341384904</v>
      </c>
      <c r="E757">
        <v>95</v>
      </c>
      <c r="F757" t="s">
        <v>73</v>
      </c>
    </row>
    <row r="758" spans="1:6" x14ac:dyDescent="0.25">
      <c r="A758" t="s">
        <v>8</v>
      </c>
      <c r="B758">
        <v>6724.8860068384802</v>
      </c>
      <c r="C758">
        <v>448430.39</v>
      </c>
      <c r="D758">
        <v>10.379138582515701</v>
      </c>
      <c r="E758">
        <v>95</v>
      </c>
      <c r="F758" t="s">
        <v>73</v>
      </c>
    </row>
    <row r="759" spans="1:6" x14ac:dyDescent="0.25">
      <c r="A759" t="s">
        <v>8</v>
      </c>
      <c r="B759">
        <v>7030.8827716072701</v>
      </c>
      <c r="C759">
        <v>166035.41</v>
      </c>
      <c r="D759">
        <v>10.230085950660699</v>
      </c>
      <c r="E759">
        <v>95</v>
      </c>
      <c r="F759" t="s">
        <v>73</v>
      </c>
    </row>
    <row r="760" spans="1:6" x14ac:dyDescent="0.25">
      <c r="A760" t="s">
        <v>10</v>
      </c>
      <c r="B760">
        <v>8200.9816850848001</v>
      </c>
      <c r="C760">
        <v>708798.38</v>
      </c>
      <c r="D760">
        <v>11.490479715236001</v>
      </c>
      <c r="E760">
        <v>99</v>
      </c>
      <c r="F760" t="s">
        <v>74</v>
      </c>
    </row>
    <row r="761" spans="1:6" x14ac:dyDescent="0.25">
      <c r="A761" t="s">
        <v>6</v>
      </c>
      <c r="B761">
        <v>8530.0263640014491</v>
      </c>
      <c r="C761">
        <v>347015.57</v>
      </c>
      <c r="D761">
        <v>11.879061899153401</v>
      </c>
      <c r="E761">
        <v>99</v>
      </c>
      <c r="F761" t="s">
        <v>74</v>
      </c>
    </row>
    <row r="762" spans="1:6" x14ac:dyDescent="0.25">
      <c r="A762" t="s">
        <v>9</v>
      </c>
      <c r="B762">
        <v>8875.0842729741198</v>
      </c>
      <c r="C762">
        <v>346639.61</v>
      </c>
      <c r="D762">
        <v>12.0326929346403</v>
      </c>
      <c r="E762">
        <v>99</v>
      </c>
      <c r="F762" t="s">
        <v>74</v>
      </c>
    </row>
    <row r="763" spans="1:6" x14ac:dyDescent="0.25">
      <c r="A763" t="s">
        <v>6</v>
      </c>
      <c r="B763">
        <v>9204.1306626376099</v>
      </c>
      <c r="C763">
        <v>196127.92</v>
      </c>
      <c r="D763">
        <v>12.3580638245424</v>
      </c>
      <c r="E763">
        <v>99</v>
      </c>
      <c r="F763" t="s">
        <v>74</v>
      </c>
    </row>
    <row r="764" spans="1:6" x14ac:dyDescent="0.25">
      <c r="A764" t="s">
        <v>9</v>
      </c>
      <c r="B764">
        <v>9549.1754118868103</v>
      </c>
      <c r="C764">
        <v>227322.88</v>
      </c>
      <c r="D764">
        <v>12.511733007001901</v>
      </c>
      <c r="E764">
        <v>99</v>
      </c>
      <c r="F764" t="s">
        <v>74</v>
      </c>
    </row>
    <row r="765" spans="1:6" x14ac:dyDescent="0.25">
      <c r="A765" t="s">
        <v>11</v>
      </c>
      <c r="B765">
        <v>9854.2234162165896</v>
      </c>
      <c r="C765">
        <v>102116.07</v>
      </c>
      <c r="D765">
        <v>12.660882200368199</v>
      </c>
      <c r="E765">
        <v>99</v>
      </c>
      <c r="F765" t="s">
        <v>74</v>
      </c>
    </row>
    <row r="766" spans="1:6" x14ac:dyDescent="0.25">
      <c r="A766" t="s">
        <v>8</v>
      </c>
      <c r="B766">
        <v>10160.2569680085</v>
      </c>
      <c r="C766">
        <v>132082.23000000001</v>
      </c>
      <c r="D766">
        <v>12.782906476227399</v>
      </c>
      <c r="E766">
        <v>99</v>
      </c>
      <c r="F766" t="s">
        <v>74</v>
      </c>
    </row>
    <row r="767" spans="1:6" x14ac:dyDescent="0.25">
      <c r="A767" t="s">
        <v>11</v>
      </c>
      <c r="B767">
        <v>5817.77673452827</v>
      </c>
      <c r="C767">
        <v>673444.99</v>
      </c>
      <c r="D767">
        <v>9.9906882341384904</v>
      </c>
      <c r="E767">
        <v>101</v>
      </c>
      <c r="F767" t="s">
        <v>75</v>
      </c>
    </row>
    <row r="768" spans="1:6" x14ac:dyDescent="0.25">
      <c r="A768" t="s">
        <v>8</v>
      </c>
      <c r="B768">
        <v>6122.8229193980196</v>
      </c>
      <c r="C768">
        <v>151061.17000000001</v>
      </c>
      <c r="D768">
        <v>10.559830001560799</v>
      </c>
      <c r="E768">
        <v>101</v>
      </c>
      <c r="F768" t="s">
        <v>75</v>
      </c>
    </row>
    <row r="769" spans="1:6" x14ac:dyDescent="0.25">
      <c r="A769" t="s">
        <v>6</v>
      </c>
      <c r="B769">
        <v>6428.84910983381</v>
      </c>
      <c r="C769">
        <v>490209.5</v>
      </c>
      <c r="D769">
        <v>10.830882691907901</v>
      </c>
      <c r="E769">
        <v>101</v>
      </c>
      <c r="F769" t="s">
        <v>75</v>
      </c>
    </row>
    <row r="770" spans="1:6" x14ac:dyDescent="0.25">
      <c r="A770" t="s">
        <v>10</v>
      </c>
      <c r="B770">
        <v>6757.9012762744596</v>
      </c>
      <c r="C770">
        <v>704932.15</v>
      </c>
      <c r="D770">
        <v>11.2826615408738</v>
      </c>
      <c r="E770">
        <v>101</v>
      </c>
      <c r="F770" t="s">
        <v>75</v>
      </c>
    </row>
    <row r="771" spans="1:6" x14ac:dyDescent="0.25">
      <c r="A771" t="s">
        <v>9</v>
      </c>
      <c r="B771">
        <v>3818.5023510873998</v>
      </c>
      <c r="C771">
        <v>157368.79</v>
      </c>
      <c r="D771">
        <v>6.7482681667486801</v>
      </c>
      <c r="E771">
        <v>102</v>
      </c>
      <c r="F771" t="s">
        <v>76</v>
      </c>
    </row>
    <row r="772" spans="1:6" x14ac:dyDescent="0.25">
      <c r="A772" t="s">
        <v>8</v>
      </c>
      <c r="B772">
        <v>4163.5520637732297</v>
      </c>
      <c r="C772">
        <v>416478.15</v>
      </c>
      <c r="D772">
        <v>7.3804207261085502</v>
      </c>
      <c r="E772">
        <v>102</v>
      </c>
      <c r="F772" t="s">
        <v>76</v>
      </c>
    </row>
    <row r="773" spans="1:6" x14ac:dyDescent="0.25">
      <c r="A773" t="s">
        <v>9</v>
      </c>
      <c r="B773">
        <v>4469.5804067605904</v>
      </c>
      <c r="C773">
        <v>408725.33</v>
      </c>
      <c r="D773">
        <v>7.8319776411533404</v>
      </c>
      <c r="E773">
        <v>102</v>
      </c>
      <c r="F773" t="s">
        <v>76</v>
      </c>
    </row>
    <row r="774" spans="1:6" x14ac:dyDescent="0.25">
      <c r="A774" t="s">
        <v>10</v>
      </c>
      <c r="B774">
        <v>4814.6320319979104</v>
      </c>
      <c r="C774">
        <v>701997.44</v>
      </c>
      <c r="D774">
        <v>8.4280807411352807</v>
      </c>
      <c r="E774">
        <v>102</v>
      </c>
      <c r="F774" t="s">
        <v>76</v>
      </c>
    </row>
    <row r="775" spans="1:6" x14ac:dyDescent="0.25">
      <c r="A775" t="s">
        <v>8</v>
      </c>
      <c r="B775">
        <v>6895.1164780579302</v>
      </c>
      <c r="C775">
        <v>619837.98</v>
      </c>
      <c r="D775">
        <v>11.5808432991982</v>
      </c>
      <c r="E775">
        <v>103</v>
      </c>
      <c r="F775" t="s">
        <v>77</v>
      </c>
    </row>
    <row r="776" spans="1:6" x14ac:dyDescent="0.25">
      <c r="A776" t="s">
        <v>11</v>
      </c>
      <c r="B776">
        <v>7201.1424884242397</v>
      </c>
      <c r="C776">
        <v>581607.07999999996</v>
      </c>
      <c r="D776">
        <v>11.698319857883501</v>
      </c>
      <c r="E776">
        <v>103</v>
      </c>
      <c r="F776" t="s">
        <v>77</v>
      </c>
    </row>
    <row r="777" spans="1:6" x14ac:dyDescent="0.25">
      <c r="A777" t="s">
        <v>10</v>
      </c>
      <c r="B777">
        <v>7506.1828236061601</v>
      </c>
      <c r="C777">
        <v>694906.48</v>
      </c>
      <c r="D777">
        <v>11.851951008605999</v>
      </c>
      <c r="E777">
        <v>103</v>
      </c>
      <c r="F777" t="s">
        <v>77</v>
      </c>
    </row>
    <row r="778" spans="1:6" x14ac:dyDescent="0.25">
      <c r="A778" t="s">
        <v>8</v>
      </c>
      <c r="B778">
        <v>7812.2024187050201</v>
      </c>
      <c r="C778">
        <v>367565.73</v>
      </c>
      <c r="D778">
        <v>12.0598001575152</v>
      </c>
      <c r="E778">
        <v>103</v>
      </c>
      <c r="F778" t="s">
        <v>77</v>
      </c>
    </row>
    <row r="779" spans="1:6" x14ac:dyDescent="0.25">
      <c r="A779" t="s">
        <v>11</v>
      </c>
      <c r="B779">
        <v>6475.8752056699605</v>
      </c>
      <c r="C779">
        <v>146042.75</v>
      </c>
      <c r="D779">
        <v>11.192297466166799</v>
      </c>
      <c r="E779">
        <v>106</v>
      </c>
      <c r="F779" t="s">
        <v>78</v>
      </c>
    </row>
    <row r="780" spans="1:6" x14ac:dyDescent="0.25">
      <c r="A780" t="s">
        <v>11</v>
      </c>
      <c r="B780">
        <v>6780.8992419516999</v>
      </c>
      <c r="C780">
        <v>143426.03</v>
      </c>
      <c r="D780">
        <v>11.2826615408738</v>
      </c>
      <c r="E780">
        <v>106</v>
      </c>
      <c r="F780" t="s">
        <v>78</v>
      </c>
    </row>
    <row r="781" spans="1:6" x14ac:dyDescent="0.25">
      <c r="A781" t="s">
        <v>10</v>
      </c>
      <c r="B781">
        <v>7085.95875064336</v>
      </c>
      <c r="C781">
        <v>679554.79</v>
      </c>
      <c r="D781">
        <v>11.698319857883501</v>
      </c>
      <c r="E781">
        <v>106</v>
      </c>
      <c r="F781" t="s">
        <v>78</v>
      </c>
    </row>
    <row r="782" spans="1:6" x14ac:dyDescent="0.25">
      <c r="A782" t="s">
        <v>6</v>
      </c>
      <c r="B782">
        <v>7415.0005489086197</v>
      </c>
      <c r="C782">
        <v>143821.54999999999</v>
      </c>
      <c r="D782">
        <v>11.851951008605999</v>
      </c>
      <c r="E782">
        <v>106</v>
      </c>
      <c r="F782" t="s">
        <v>78</v>
      </c>
    </row>
    <row r="783" spans="1:6" x14ac:dyDescent="0.25">
      <c r="A783" t="s">
        <v>11</v>
      </c>
      <c r="B783">
        <v>2547.3083252197498</v>
      </c>
      <c r="C783">
        <v>143544.39000000001</v>
      </c>
      <c r="D783">
        <v>1.4116257504304299</v>
      </c>
      <c r="E783">
        <v>109</v>
      </c>
      <c r="F783" t="s">
        <v>79</v>
      </c>
    </row>
    <row r="784" spans="1:6" x14ac:dyDescent="0.25">
      <c r="A784" t="s">
        <v>8</v>
      </c>
      <c r="B784">
        <v>2852.3562772966802</v>
      </c>
      <c r="C784">
        <v>189775.35999999999</v>
      </c>
      <c r="D784">
        <v>1.56060936606725</v>
      </c>
      <c r="E784">
        <v>109</v>
      </c>
      <c r="F784" t="s">
        <v>79</v>
      </c>
    </row>
    <row r="785" spans="1:6" x14ac:dyDescent="0.25">
      <c r="A785" t="s">
        <v>9</v>
      </c>
      <c r="B785">
        <v>3158.3774813098198</v>
      </c>
      <c r="C785">
        <v>378937.25</v>
      </c>
      <c r="D785">
        <v>3.1497830505847899</v>
      </c>
      <c r="E785">
        <v>109</v>
      </c>
      <c r="F785" t="s">
        <v>79</v>
      </c>
    </row>
    <row r="786" spans="1:6" x14ac:dyDescent="0.25">
      <c r="A786" t="s">
        <v>9</v>
      </c>
      <c r="B786">
        <v>3503.4264771739599</v>
      </c>
      <c r="C786">
        <v>638200.79</v>
      </c>
      <c r="D786">
        <v>4.2017406340122196</v>
      </c>
      <c r="E786">
        <v>109</v>
      </c>
      <c r="F786" t="s">
        <v>79</v>
      </c>
    </row>
    <row r="787" spans="1:6" x14ac:dyDescent="0.25">
      <c r="A787" t="s">
        <v>8</v>
      </c>
      <c r="B787">
        <v>3848.4808706005902</v>
      </c>
      <c r="C787">
        <v>579485.48</v>
      </c>
      <c r="D787">
        <v>5.1905260916233003</v>
      </c>
      <c r="E787">
        <v>109</v>
      </c>
      <c r="F787" t="s">
        <v>79</v>
      </c>
    </row>
    <row r="788" spans="1:6" x14ac:dyDescent="0.25">
      <c r="A788" t="s">
        <v>9</v>
      </c>
      <c r="B788">
        <v>4154.5322300327598</v>
      </c>
      <c r="C788">
        <v>215350.79</v>
      </c>
      <c r="D788">
        <v>5.9400213733990999</v>
      </c>
      <c r="E788">
        <v>109</v>
      </c>
      <c r="F788" t="s">
        <v>79</v>
      </c>
    </row>
    <row r="789" spans="1:6" x14ac:dyDescent="0.25">
      <c r="A789" t="s">
        <v>6</v>
      </c>
      <c r="B789">
        <v>4499.5515550907103</v>
      </c>
      <c r="C789">
        <v>82091.13</v>
      </c>
      <c r="D789">
        <v>6.7482681667486801</v>
      </c>
      <c r="E789">
        <v>109</v>
      </c>
      <c r="F789" t="s">
        <v>79</v>
      </c>
    </row>
    <row r="790" spans="1:6" x14ac:dyDescent="0.25">
      <c r="A790" t="s">
        <v>10</v>
      </c>
      <c r="B790">
        <v>4828.6007009793002</v>
      </c>
      <c r="C790">
        <v>671761.79</v>
      </c>
      <c r="D790">
        <v>7.7416681066831003</v>
      </c>
      <c r="E790">
        <v>109</v>
      </c>
      <c r="F790" t="s">
        <v>79</v>
      </c>
    </row>
    <row r="791" spans="1:6" x14ac:dyDescent="0.25">
      <c r="A791" t="s">
        <v>6</v>
      </c>
      <c r="B791">
        <v>5157.6488658260296</v>
      </c>
      <c r="C791">
        <v>387940.22</v>
      </c>
      <c r="D791">
        <v>8.0668052251815805</v>
      </c>
      <c r="E791">
        <v>109</v>
      </c>
      <c r="F791" t="s">
        <v>79</v>
      </c>
    </row>
    <row r="792" spans="1:6" x14ac:dyDescent="0.25">
      <c r="A792" t="s">
        <v>6</v>
      </c>
      <c r="B792">
        <v>5486.7061515100904</v>
      </c>
      <c r="C792">
        <v>325552.59999999998</v>
      </c>
      <c r="D792">
        <v>9.2409330343882203</v>
      </c>
      <c r="E792">
        <v>109</v>
      </c>
      <c r="F792" t="s">
        <v>79</v>
      </c>
    </row>
    <row r="793" spans="1:6" x14ac:dyDescent="0.25">
      <c r="A793" t="s">
        <v>9</v>
      </c>
      <c r="B793">
        <v>5831.7376203148397</v>
      </c>
      <c r="C793">
        <v>59382.75</v>
      </c>
      <c r="D793">
        <v>9.2093195573170998</v>
      </c>
      <c r="E793">
        <v>109</v>
      </c>
      <c r="F793" t="s">
        <v>79</v>
      </c>
    </row>
    <row r="794" spans="1:6" x14ac:dyDescent="0.25">
      <c r="A794" t="s">
        <v>11</v>
      </c>
      <c r="B794">
        <v>4514.5573059845501</v>
      </c>
      <c r="C794">
        <v>248283.62</v>
      </c>
      <c r="D794">
        <v>6.1522345320065801</v>
      </c>
      <c r="E794">
        <v>111</v>
      </c>
      <c r="F794" t="s">
        <v>80</v>
      </c>
    </row>
    <row r="795" spans="1:6" x14ac:dyDescent="0.25">
      <c r="A795" t="s">
        <v>9</v>
      </c>
      <c r="B795">
        <v>4819.6430434105196</v>
      </c>
      <c r="C795">
        <v>399966.44</v>
      </c>
      <c r="D795">
        <v>8.5500078991730994</v>
      </c>
      <c r="E795">
        <v>111</v>
      </c>
      <c r="F795" t="s">
        <v>80</v>
      </c>
    </row>
    <row r="796" spans="1:6" x14ac:dyDescent="0.25">
      <c r="A796" t="s">
        <v>11</v>
      </c>
      <c r="B796">
        <v>5164.6714493567997</v>
      </c>
      <c r="C796">
        <v>333923.08</v>
      </c>
      <c r="D796">
        <v>9.0602935746987594</v>
      </c>
      <c r="E796">
        <v>111</v>
      </c>
      <c r="F796" t="s">
        <v>80</v>
      </c>
    </row>
    <row r="797" spans="1:6" x14ac:dyDescent="0.25">
      <c r="A797" t="s">
        <v>10</v>
      </c>
      <c r="B797">
        <v>5469.7112318361997</v>
      </c>
      <c r="C797">
        <v>661512.07999999996</v>
      </c>
      <c r="D797">
        <v>9.1506087577025106</v>
      </c>
      <c r="E797">
        <v>111</v>
      </c>
      <c r="F797" t="s">
        <v>80</v>
      </c>
    </row>
    <row r="798" spans="1:6" x14ac:dyDescent="0.25">
      <c r="A798" t="s">
        <v>8</v>
      </c>
      <c r="B798">
        <v>5775.7495040509502</v>
      </c>
      <c r="C798">
        <v>246142.49</v>
      </c>
      <c r="D798">
        <v>9.7829166090170503</v>
      </c>
      <c r="E798">
        <v>111</v>
      </c>
      <c r="F798" t="s">
        <v>80</v>
      </c>
    </row>
    <row r="799" spans="1:6" x14ac:dyDescent="0.25">
      <c r="A799" t="s">
        <v>11</v>
      </c>
      <c r="B799">
        <v>6080.7996481323398</v>
      </c>
      <c r="C799">
        <v>391738.89</v>
      </c>
      <c r="D799">
        <v>9.8100168660958609</v>
      </c>
      <c r="E799">
        <v>111</v>
      </c>
      <c r="F799" t="s">
        <v>80</v>
      </c>
    </row>
    <row r="800" spans="1:6" x14ac:dyDescent="0.25">
      <c r="A800" t="s">
        <v>11</v>
      </c>
      <c r="B800">
        <v>6385.8364627589799</v>
      </c>
      <c r="C800">
        <v>335914.46</v>
      </c>
      <c r="D800">
        <v>10.081030058431599</v>
      </c>
      <c r="E800">
        <v>111</v>
      </c>
      <c r="F800" t="s">
        <v>80</v>
      </c>
    </row>
    <row r="801" spans="1:6" x14ac:dyDescent="0.25">
      <c r="A801" t="s">
        <v>11</v>
      </c>
      <c r="B801">
        <v>6690.8740664010902</v>
      </c>
      <c r="C801">
        <v>153023.04999999999</v>
      </c>
      <c r="D801">
        <v>10.2888032749971</v>
      </c>
      <c r="E801">
        <v>111</v>
      </c>
      <c r="F801" t="s">
        <v>80</v>
      </c>
    </row>
    <row r="802" spans="1:6" x14ac:dyDescent="0.25">
      <c r="A802" t="s">
        <v>8</v>
      </c>
      <c r="B802">
        <v>6996.8544453729501</v>
      </c>
      <c r="C802">
        <v>234895.27</v>
      </c>
      <c r="D802">
        <v>10.559830001560799</v>
      </c>
      <c r="E802">
        <v>111</v>
      </c>
      <c r="F802" t="s">
        <v>80</v>
      </c>
    </row>
    <row r="803" spans="1:6" x14ac:dyDescent="0.25">
      <c r="A803" t="s">
        <v>11</v>
      </c>
      <c r="B803">
        <v>4794.6464206287801</v>
      </c>
      <c r="C803">
        <v>545484.30000000005</v>
      </c>
      <c r="D803">
        <v>7.8590716079552996</v>
      </c>
      <c r="E803">
        <v>112</v>
      </c>
      <c r="F803" t="s">
        <v>81</v>
      </c>
    </row>
    <row r="804" spans="1:6" x14ac:dyDescent="0.25">
      <c r="A804" t="s">
        <v>9</v>
      </c>
      <c r="B804">
        <v>5099.6761544377696</v>
      </c>
      <c r="C804">
        <v>168967.14</v>
      </c>
      <c r="D804">
        <v>8.2790478245099397</v>
      </c>
      <c r="E804">
        <v>112</v>
      </c>
      <c r="F804" t="s">
        <v>81</v>
      </c>
    </row>
    <row r="805" spans="1:6" x14ac:dyDescent="0.25">
      <c r="A805" t="s">
        <v>10</v>
      </c>
      <c r="B805">
        <v>5444.7286667458302</v>
      </c>
      <c r="C805">
        <v>660919.81999999995</v>
      </c>
      <c r="D805">
        <v>8.6990291670640296</v>
      </c>
      <c r="E805">
        <v>112</v>
      </c>
      <c r="F805" t="s">
        <v>81</v>
      </c>
    </row>
    <row r="806" spans="1:6" x14ac:dyDescent="0.25">
      <c r="A806" t="s">
        <v>9</v>
      </c>
      <c r="B806">
        <v>5789.7595050686004</v>
      </c>
      <c r="C806">
        <v>643017.57999999996</v>
      </c>
      <c r="D806">
        <v>9.1506087577025106</v>
      </c>
      <c r="E806">
        <v>112</v>
      </c>
      <c r="F806" t="s">
        <v>81</v>
      </c>
    </row>
    <row r="807" spans="1:6" x14ac:dyDescent="0.25">
      <c r="A807" t="s">
        <v>11</v>
      </c>
      <c r="B807">
        <v>6094.8118847871301</v>
      </c>
      <c r="C807">
        <v>305320.27</v>
      </c>
      <c r="D807">
        <v>9.3583596165656999</v>
      </c>
      <c r="E807">
        <v>112</v>
      </c>
      <c r="F807" t="s">
        <v>81</v>
      </c>
    </row>
    <row r="808" spans="1:6" x14ac:dyDescent="0.25">
      <c r="A808" t="s">
        <v>8</v>
      </c>
      <c r="B808">
        <v>6400.8478155752</v>
      </c>
      <c r="C808">
        <v>439497.52</v>
      </c>
      <c r="D808">
        <v>9.7829166090170503</v>
      </c>
      <c r="E808">
        <v>112</v>
      </c>
      <c r="F808" t="s">
        <v>81</v>
      </c>
    </row>
    <row r="809" spans="1:6" x14ac:dyDescent="0.25">
      <c r="A809" t="s">
        <v>8</v>
      </c>
      <c r="B809">
        <v>6706.8761083848904</v>
      </c>
      <c r="C809">
        <v>281898.59999999998</v>
      </c>
      <c r="D809">
        <v>10.108131700325</v>
      </c>
      <c r="E809">
        <v>112</v>
      </c>
      <c r="F809" t="s">
        <v>81</v>
      </c>
    </row>
    <row r="810" spans="1:6" x14ac:dyDescent="0.25">
      <c r="A810" t="s">
        <v>8</v>
      </c>
      <c r="B810">
        <v>7012.9114600819903</v>
      </c>
      <c r="C810">
        <v>69458.55</v>
      </c>
      <c r="D810">
        <v>10.4423788841248</v>
      </c>
      <c r="E810">
        <v>112</v>
      </c>
      <c r="F810" t="s">
        <v>81</v>
      </c>
    </row>
    <row r="811" spans="1:6" x14ac:dyDescent="0.25">
      <c r="A811" t="s">
        <v>11</v>
      </c>
      <c r="B811">
        <v>2586.3279465095902</v>
      </c>
      <c r="C811">
        <v>386342.68</v>
      </c>
      <c r="D811">
        <v>1.34842296597163</v>
      </c>
      <c r="E811">
        <v>113</v>
      </c>
      <c r="F811" t="s">
        <v>82</v>
      </c>
    </row>
    <row r="812" spans="1:6" x14ac:dyDescent="0.25">
      <c r="A812" t="s">
        <v>10</v>
      </c>
      <c r="B812">
        <v>2891.3728486795699</v>
      </c>
      <c r="C812">
        <v>659997.54</v>
      </c>
      <c r="D812">
        <v>1.89017096714973</v>
      </c>
      <c r="E812">
        <v>113</v>
      </c>
      <c r="F812" t="s">
        <v>82</v>
      </c>
    </row>
    <row r="813" spans="1:6" x14ac:dyDescent="0.25">
      <c r="A813" t="s">
        <v>8</v>
      </c>
      <c r="B813">
        <v>3197.4054266339199</v>
      </c>
      <c r="C813">
        <v>311322.46000000002</v>
      </c>
      <c r="D813">
        <v>3.00080571727753</v>
      </c>
      <c r="E813">
        <v>113</v>
      </c>
      <c r="F813" t="s">
        <v>82</v>
      </c>
    </row>
    <row r="814" spans="1:6" x14ac:dyDescent="0.25">
      <c r="A814" t="s">
        <v>9</v>
      </c>
      <c r="B814">
        <v>3542.4481503439201</v>
      </c>
      <c r="C814">
        <v>181506.83</v>
      </c>
      <c r="D814">
        <v>4.2288286085605602</v>
      </c>
      <c r="E814">
        <v>113</v>
      </c>
      <c r="F814" t="s">
        <v>82</v>
      </c>
    </row>
    <row r="815" spans="1:6" x14ac:dyDescent="0.25">
      <c r="A815" t="s">
        <v>6</v>
      </c>
      <c r="B815">
        <v>3871.5159447340702</v>
      </c>
      <c r="C815">
        <v>442439.98</v>
      </c>
      <c r="D815">
        <v>5.7007181580543502</v>
      </c>
      <c r="E815">
        <v>113</v>
      </c>
      <c r="F815" t="s">
        <v>82</v>
      </c>
    </row>
    <row r="816" spans="1:6" x14ac:dyDescent="0.25">
      <c r="A816" t="s">
        <v>9</v>
      </c>
      <c r="B816">
        <v>4216.5860172704197</v>
      </c>
      <c r="C816">
        <v>412538.65</v>
      </c>
      <c r="D816">
        <v>8.2203440999666793</v>
      </c>
      <c r="E816">
        <v>113</v>
      </c>
      <c r="F816" t="s">
        <v>82</v>
      </c>
    </row>
    <row r="817" spans="1:6" x14ac:dyDescent="0.25">
      <c r="A817" t="s">
        <v>6</v>
      </c>
      <c r="B817">
        <v>10259.3404803827</v>
      </c>
      <c r="C817">
        <v>330228.67</v>
      </c>
      <c r="D817">
        <v>13.0812598244031</v>
      </c>
      <c r="E817">
        <v>123</v>
      </c>
      <c r="F817" t="s">
        <v>83</v>
      </c>
    </row>
    <row r="818" spans="1:6" x14ac:dyDescent="0.25">
      <c r="A818" t="s">
        <v>6</v>
      </c>
      <c r="B818">
        <v>10588.3974457248</v>
      </c>
      <c r="C818">
        <v>454510.18</v>
      </c>
      <c r="D818">
        <v>13.442969774770701</v>
      </c>
      <c r="E818">
        <v>123</v>
      </c>
      <c r="F818" t="s">
        <v>83</v>
      </c>
    </row>
    <row r="819" spans="1:6" x14ac:dyDescent="0.25">
      <c r="A819" t="s">
        <v>11</v>
      </c>
      <c r="B819">
        <v>10917.4436840898</v>
      </c>
      <c r="C819">
        <v>559373.41</v>
      </c>
      <c r="D819">
        <v>13.678097267516399</v>
      </c>
      <c r="E819">
        <v>123</v>
      </c>
      <c r="F819" t="s">
        <v>83</v>
      </c>
    </row>
    <row r="820" spans="1:6" x14ac:dyDescent="0.25">
      <c r="A820" t="s">
        <v>10</v>
      </c>
      <c r="B820">
        <v>11222.4827924848</v>
      </c>
      <c r="C820">
        <v>608087.56000000006</v>
      </c>
      <c r="D820">
        <v>13.7685571904659</v>
      </c>
      <c r="E820">
        <v>123</v>
      </c>
      <c r="F820" t="s">
        <v>83</v>
      </c>
    </row>
    <row r="821" spans="1:6" x14ac:dyDescent="0.25">
      <c r="A821" t="s">
        <v>11</v>
      </c>
      <c r="B821">
        <v>11527.5147483578</v>
      </c>
      <c r="C821">
        <v>152993.93</v>
      </c>
      <c r="D821">
        <v>13.800215541887299</v>
      </c>
      <c r="E821">
        <v>123</v>
      </c>
      <c r="F821" t="s">
        <v>83</v>
      </c>
    </row>
    <row r="822" spans="1:6" x14ac:dyDescent="0.25">
      <c r="A822" t="s">
        <v>11</v>
      </c>
      <c r="B822">
        <v>11832.5479998584</v>
      </c>
      <c r="C822">
        <v>78101.289999999994</v>
      </c>
      <c r="D822">
        <v>13.8318720336437</v>
      </c>
      <c r="E822">
        <v>123</v>
      </c>
      <c r="F822" t="s">
        <v>83</v>
      </c>
    </row>
    <row r="823" spans="1:6" x14ac:dyDescent="0.25">
      <c r="A823" t="s">
        <v>9</v>
      </c>
      <c r="B823">
        <v>2297.3210603733401</v>
      </c>
      <c r="C823">
        <v>41645.22</v>
      </c>
      <c r="D823">
        <v>3.4793631509621901</v>
      </c>
      <c r="E823">
        <v>124</v>
      </c>
      <c r="F823" t="s">
        <v>84</v>
      </c>
    </row>
    <row r="824" spans="1:6" x14ac:dyDescent="0.25">
      <c r="A824" t="s">
        <v>8</v>
      </c>
      <c r="B824">
        <v>2642.37011257835</v>
      </c>
      <c r="C824">
        <v>203233.29</v>
      </c>
      <c r="D824">
        <v>4.3823384419759099</v>
      </c>
      <c r="E824">
        <v>124</v>
      </c>
      <c r="F824" t="s">
        <v>84</v>
      </c>
    </row>
    <row r="825" spans="1:6" x14ac:dyDescent="0.25">
      <c r="A825" t="s">
        <v>9</v>
      </c>
      <c r="B825">
        <v>2948.3973720086301</v>
      </c>
      <c r="C825">
        <v>212229.97</v>
      </c>
      <c r="D825">
        <v>5.1905260916233003</v>
      </c>
      <c r="E825">
        <v>124</v>
      </c>
      <c r="F825" t="s">
        <v>84</v>
      </c>
    </row>
    <row r="826" spans="1:6" x14ac:dyDescent="0.25">
      <c r="A826" t="s">
        <v>8</v>
      </c>
      <c r="B826">
        <v>3293.4449001561702</v>
      </c>
      <c r="C826">
        <v>419168.13</v>
      </c>
      <c r="D826">
        <v>5.8813220834414199</v>
      </c>
      <c r="E826">
        <v>124</v>
      </c>
      <c r="F826" t="s">
        <v>84</v>
      </c>
    </row>
    <row r="827" spans="1:6" x14ac:dyDescent="0.25">
      <c r="A827" t="s">
        <v>9</v>
      </c>
      <c r="B827">
        <v>3599.4916059127199</v>
      </c>
      <c r="C827">
        <v>192433.32</v>
      </c>
      <c r="D827">
        <v>6.7211778835137697</v>
      </c>
      <c r="E827">
        <v>124</v>
      </c>
      <c r="F827" t="s">
        <v>84</v>
      </c>
    </row>
    <row r="828" spans="1:6" x14ac:dyDescent="0.25">
      <c r="A828" t="s">
        <v>6</v>
      </c>
      <c r="B828">
        <v>3944.56666491956</v>
      </c>
      <c r="C828">
        <v>143007.51</v>
      </c>
      <c r="D828">
        <v>7.6784516409714998</v>
      </c>
      <c r="E828">
        <v>124</v>
      </c>
      <c r="F828" t="s">
        <v>84</v>
      </c>
    </row>
    <row r="829" spans="1:6" x14ac:dyDescent="0.25">
      <c r="A829" t="s">
        <v>8</v>
      </c>
      <c r="B829">
        <v>4273.58140274367</v>
      </c>
      <c r="C829">
        <v>393941.8</v>
      </c>
      <c r="D829">
        <v>8.4009822165648096</v>
      </c>
      <c r="E829">
        <v>124</v>
      </c>
      <c r="F829" t="s">
        <v>84</v>
      </c>
    </row>
    <row r="830" spans="1:6" x14ac:dyDescent="0.25">
      <c r="A830" t="s">
        <v>10</v>
      </c>
      <c r="B830">
        <v>4579.6398079602995</v>
      </c>
      <c r="C830">
        <v>606500.76</v>
      </c>
      <c r="D830">
        <v>8.7622565424124392</v>
      </c>
      <c r="E830">
        <v>124</v>
      </c>
      <c r="F830" t="s">
        <v>84</v>
      </c>
    </row>
    <row r="831" spans="1:6" x14ac:dyDescent="0.25">
      <c r="A831" t="s">
        <v>6</v>
      </c>
      <c r="B831">
        <v>4908.6783696795601</v>
      </c>
      <c r="C831">
        <v>202524.51</v>
      </c>
      <c r="D831">
        <v>9.6293522492726602</v>
      </c>
      <c r="E831">
        <v>124</v>
      </c>
      <c r="F831" t="s">
        <v>84</v>
      </c>
    </row>
    <row r="832" spans="1:6" x14ac:dyDescent="0.25">
      <c r="A832" t="s">
        <v>8</v>
      </c>
      <c r="B832">
        <v>7991.0510483364897</v>
      </c>
      <c r="C832">
        <v>195036.06</v>
      </c>
      <c r="D832">
        <v>11.251035000451401</v>
      </c>
      <c r="E832">
        <v>127</v>
      </c>
      <c r="F832" t="s">
        <v>85</v>
      </c>
    </row>
    <row r="833" spans="1:6" x14ac:dyDescent="0.25">
      <c r="A833" t="s">
        <v>9</v>
      </c>
      <c r="B833">
        <v>8297.0875197657206</v>
      </c>
      <c r="C833">
        <v>102674.57</v>
      </c>
      <c r="D833">
        <v>11.490479715236001</v>
      </c>
      <c r="E833">
        <v>127</v>
      </c>
      <c r="F833" t="s">
        <v>85</v>
      </c>
    </row>
    <row r="834" spans="1:6" x14ac:dyDescent="0.25">
      <c r="A834" t="s">
        <v>10</v>
      </c>
      <c r="B834">
        <v>8642.1154073651505</v>
      </c>
      <c r="C834">
        <v>595446.39</v>
      </c>
      <c r="D834">
        <v>12.123061642614999</v>
      </c>
      <c r="E834">
        <v>127</v>
      </c>
      <c r="F834" t="s">
        <v>85</v>
      </c>
    </row>
    <row r="835" spans="1:6" x14ac:dyDescent="0.25">
      <c r="A835" t="s">
        <v>6</v>
      </c>
      <c r="B835">
        <v>8971.1740304158393</v>
      </c>
      <c r="C835">
        <v>197756.13</v>
      </c>
      <c r="D835">
        <v>12.0010634080251</v>
      </c>
      <c r="E835">
        <v>127</v>
      </c>
      <c r="F835" t="s">
        <v>85</v>
      </c>
    </row>
    <row r="836" spans="1:6" x14ac:dyDescent="0.25">
      <c r="A836" t="s">
        <v>8</v>
      </c>
      <c r="B836">
        <v>9277.2112876788597</v>
      </c>
      <c r="C836">
        <v>221991.06</v>
      </c>
      <c r="D836">
        <v>12.240556507873499</v>
      </c>
      <c r="E836">
        <v>127</v>
      </c>
      <c r="F836" t="s">
        <v>85</v>
      </c>
    </row>
    <row r="837" spans="1:6" x14ac:dyDescent="0.25">
      <c r="A837" t="s">
        <v>11</v>
      </c>
      <c r="B837">
        <v>9582.2449041901891</v>
      </c>
      <c r="C837">
        <v>93927.6</v>
      </c>
      <c r="D837">
        <v>12.330945465532899</v>
      </c>
      <c r="E837">
        <v>127</v>
      </c>
      <c r="F837" t="s">
        <v>85</v>
      </c>
    </row>
    <row r="838" spans="1:6" x14ac:dyDescent="0.25">
      <c r="A838" t="s">
        <v>8</v>
      </c>
      <c r="B838">
        <v>2529.3453842404401</v>
      </c>
      <c r="C838">
        <v>171399.71</v>
      </c>
      <c r="D838">
        <v>1.7998814340114599</v>
      </c>
      <c r="E838">
        <v>128</v>
      </c>
      <c r="F838" t="s">
        <v>86</v>
      </c>
    </row>
    <row r="839" spans="1:6" x14ac:dyDescent="0.25">
      <c r="A839" t="s">
        <v>9</v>
      </c>
      <c r="B839">
        <v>2835.3703762175001</v>
      </c>
      <c r="C839">
        <v>120711.34</v>
      </c>
      <c r="D839">
        <v>2.34165596720378</v>
      </c>
      <c r="E839">
        <v>128</v>
      </c>
      <c r="F839" t="s">
        <v>86</v>
      </c>
    </row>
    <row r="840" spans="1:6" x14ac:dyDescent="0.25">
      <c r="A840" t="s">
        <v>9</v>
      </c>
      <c r="B840">
        <v>3180.4189205655198</v>
      </c>
      <c r="C840">
        <v>315264.37</v>
      </c>
      <c r="D840">
        <v>3.6012619252681701</v>
      </c>
      <c r="E840">
        <v>128</v>
      </c>
      <c r="F840" t="s">
        <v>86</v>
      </c>
    </row>
    <row r="841" spans="1:6" x14ac:dyDescent="0.25">
      <c r="A841" t="s">
        <v>10</v>
      </c>
      <c r="B841">
        <v>3525.4655438726199</v>
      </c>
      <c r="C841">
        <v>594200.32999999996</v>
      </c>
      <c r="D841">
        <v>4.5900405482133202</v>
      </c>
      <c r="E841">
        <v>128</v>
      </c>
      <c r="F841" t="s">
        <v>86</v>
      </c>
    </row>
    <row r="842" spans="1:6" x14ac:dyDescent="0.25">
      <c r="A842" t="s">
        <v>8</v>
      </c>
      <c r="B842">
        <v>3831.5013283424501</v>
      </c>
      <c r="C842">
        <v>291521.84999999998</v>
      </c>
      <c r="D842">
        <v>5.3711218988577496</v>
      </c>
      <c r="E842">
        <v>128</v>
      </c>
      <c r="F842" t="s">
        <v>86</v>
      </c>
    </row>
    <row r="843" spans="1:6" x14ac:dyDescent="0.25">
      <c r="A843" t="s">
        <v>9</v>
      </c>
      <c r="B843">
        <v>3511.4521413329599</v>
      </c>
      <c r="C843">
        <v>340255.6</v>
      </c>
      <c r="D843">
        <v>5.2221364235560097</v>
      </c>
      <c r="E843">
        <v>130</v>
      </c>
      <c r="F843" t="s">
        <v>87</v>
      </c>
    </row>
    <row r="844" spans="1:6" x14ac:dyDescent="0.25">
      <c r="A844" t="s">
        <v>9</v>
      </c>
      <c r="B844">
        <v>3856.5304321875801</v>
      </c>
      <c r="C844">
        <v>229441.51</v>
      </c>
      <c r="D844">
        <v>6.5992621834754903</v>
      </c>
      <c r="E844">
        <v>130</v>
      </c>
      <c r="F844" t="s">
        <v>87</v>
      </c>
    </row>
    <row r="845" spans="1:6" x14ac:dyDescent="0.25">
      <c r="A845" t="s">
        <v>8</v>
      </c>
      <c r="B845">
        <v>4201.5916167364403</v>
      </c>
      <c r="C845">
        <v>425860.55</v>
      </c>
      <c r="D845">
        <v>7.3488123750368803</v>
      </c>
      <c r="E845">
        <v>130</v>
      </c>
      <c r="F845" t="s">
        <v>87</v>
      </c>
    </row>
    <row r="846" spans="1:6" x14ac:dyDescent="0.25">
      <c r="A846" t="s">
        <v>10</v>
      </c>
      <c r="B846">
        <v>4507.6132098509997</v>
      </c>
      <c r="C846">
        <v>585075.76</v>
      </c>
      <c r="D846">
        <v>7.8003707583427397</v>
      </c>
      <c r="E846">
        <v>130</v>
      </c>
      <c r="F846" t="s">
        <v>87</v>
      </c>
    </row>
    <row r="847" spans="1:6" x14ac:dyDescent="0.25">
      <c r="A847" t="s">
        <v>6</v>
      </c>
      <c r="B847">
        <v>5095.6065079999898</v>
      </c>
      <c r="C847">
        <v>170414.79</v>
      </c>
      <c r="D847">
        <v>7.9222964679877004</v>
      </c>
      <c r="E847">
        <v>131</v>
      </c>
      <c r="F847" t="s">
        <v>88</v>
      </c>
    </row>
    <row r="848" spans="1:6" x14ac:dyDescent="0.25">
      <c r="A848" t="s">
        <v>10</v>
      </c>
      <c r="B848">
        <v>5424.7053845525097</v>
      </c>
      <c r="C848">
        <v>584394.22</v>
      </c>
      <c r="D848">
        <v>9.1506087577025106</v>
      </c>
      <c r="E848">
        <v>131</v>
      </c>
      <c r="F848" t="s">
        <v>88</v>
      </c>
    </row>
    <row r="849" spans="1:6" x14ac:dyDescent="0.25">
      <c r="A849" t="s">
        <v>8</v>
      </c>
      <c r="B849">
        <v>5730.7350123958404</v>
      </c>
      <c r="C849">
        <v>174730.36</v>
      </c>
      <c r="D849">
        <v>9.5390199001312208</v>
      </c>
      <c r="E849">
        <v>131</v>
      </c>
      <c r="F849" t="s">
        <v>88</v>
      </c>
    </row>
    <row r="850" spans="1:6" x14ac:dyDescent="0.25">
      <c r="A850" t="s">
        <v>8</v>
      </c>
      <c r="B850">
        <v>6036.7500976254096</v>
      </c>
      <c r="C850">
        <v>70264.639999999999</v>
      </c>
      <c r="D850">
        <v>9.8687329586029104</v>
      </c>
      <c r="E850">
        <v>131</v>
      </c>
      <c r="F850" t="s">
        <v>88</v>
      </c>
    </row>
    <row r="851" spans="1:6" x14ac:dyDescent="0.25">
      <c r="A851" t="s">
        <v>9</v>
      </c>
      <c r="B851">
        <v>6381.81144046997</v>
      </c>
      <c r="C851">
        <v>41867.69</v>
      </c>
      <c r="D851">
        <v>10.469484058586801</v>
      </c>
      <c r="E851">
        <v>131</v>
      </c>
      <c r="F851" t="s">
        <v>88</v>
      </c>
    </row>
    <row r="852" spans="1:6" x14ac:dyDescent="0.25">
      <c r="A852" t="s">
        <v>8</v>
      </c>
      <c r="B852">
        <v>9607.2527626738192</v>
      </c>
      <c r="C852">
        <v>183816.42</v>
      </c>
      <c r="D852">
        <v>12.7196319913546</v>
      </c>
      <c r="E852">
        <v>132</v>
      </c>
      <c r="F852" t="s">
        <v>89</v>
      </c>
    </row>
    <row r="853" spans="1:6" x14ac:dyDescent="0.25">
      <c r="A853" t="s">
        <v>11</v>
      </c>
      <c r="B853">
        <v>9913.2905310315291</v>
      </c>
      <c r="C853">
        <v>266866.09999999998</v>
      </c>
      <c r="D853">
        <v>12.927547949123401</v>
      </c>
      <c r="E853">
        <v>132</v>
      </c>
      <c r="F853" t="s">
        <v>89</v>
      </c>
    </row>
    <row r="854" spans="1:6" x14ac:dyDescent="0.25">
      <c r="A854" t="s">
        <v>9</v>
      </c>
      <c r="B854">
        <v>10218.319291985201</v>
      </c>
      <c r="C854">
        <v>94940.79</v>
      </c>
      <c r="D854">
        <v>13.0179542735894</v>
      </c>
      <c r="E854">
        <v>132</v>
      </c>
      <c r="F854" t="s">
        <v>89</v>
      </c>
    </row>
    <row r="855" spans="1:6" x14ac:dyDescent="0.25">
      <c r="A855" t="s">
        <v>6</v>
      </c>
      <c r="B855">
        <v>10563.3787637651</v>
      </c>
      <c r="C855">
        <v>60293.74</v>
      </c>
      <c r="D855">
        <v>13.1988133326848</v>
      </c>
      <c r="E855">
        <v>132</v>
      </c>
      <c r="F855" t="s">
        <v>89</v>
      </c>
    </row>
    <row r="856" spans="1:6" x14ac:dyDescent="0.25">
      <c r="A856" t="s">
        <v>10</v>
      </c>
      <c r="B856">
        <v>10892.4182903576</v>
      </c>
      <c r="C856">
        <v>576723.73</v>
      </c>
      <c r="D856">
        <v>13.4700933591207</v>
      </c>
      <c r="E856">
        <v>132</v>
      </c>
      <c r="F856" t="s">
        <v>89</v>
      </c>
    </row>
    <row r="857" spans="1:6" x14ac:dyDescent="0.25">
      <c r="A857" t="s">
        <v>11</v>
      </c>
      <c r="B857">
        <v>11197.4645939932</v>
      </c>
      <c r="C857">
        <v>199809.22</v>
      </c>
      <c r="D857">
        <v>13.528873707421599</v>
      </c>
      <c r="E857">
        <v>132</v>
      </c>
      <c r="F857" t="s">
        <v>89</v>
      </c>
    </row>
    <row r="858" spans="1:6" x14ac:dyDescent="0.25">
      <c r="A858" t="s">
        <v>9</v>
      </c>
      <c r="B858">
        <v>11542.510304805401</v>
      </c>
      <c r="C858">
        <v>263401.21000000002</v>
      </c>
      <c r="D858">
        <v>13.587656757799801</v>
      </c>
      <c r="E858">
        <v>132</v>
      </c>
      <c r="F858" t="s">
        <v>89</v>
      </c>
    </row>
    <row r="859" spans="1:6" x14ac:dyDescent="0.25">
      <c r="A859" t="s">
        <v>6</v>
      </c>
      <c r="B859">
        <v>5400.6460599293596</v>
      </c>
      <c r="C859">
        <v>184621.65</v>
      </c>
      <c r="D859">
        <v>8.2790478245099397</v>
      </c>
      <c r="E859">
        <v>133</v>
      </c>
      <c r="F859" t="s">
        <v>90</v>
      </c>
    </row>
    <row r="860" spans="1:6" x14ac:dyDescent="0.25">
      <c r="A860" t="s">
        <v>6</v>
      </c>
      <c r="B860">
        <v>5729.7049696468002</v>
      </c>
      <c r="C860">
        <v>76995.14</v>
      </c>
      <c r="D860">
        <v>9.2409330343882203</v>
      </c>
      <c r="E860">
        <v>133</v>
      </c>
      <c r="F860" t="s">
        <v>90</v>
      </c>
    </row>
    <row r="861" spans="1:6" x14ac:dyDescent="0.25">
      <c r="A861" t="s">
        <v>9</v>
      </c>
      <c r="B861">
        <v>6058.78179449034</v>
      </c>
      <c r="C861">
        <v>117481.55</v>
      </c>
      <c r="D861">
        <v>10.3204193905671</v>
      </c>
      <c r="E861">
        <v>133</v>
      </c>
      <c r="F861" t="s">
        <v>90</v>
      </c>
    </row>
    <row r="862" spans="1:6" x14ac:dyDescent="0.25">
      <c r="A862" t="s">
        <v>10</v>
      </c>
      <c r="B862">
        <v>6403.8605050694296</v>
      </c>
      <c r="C862">
        <v>575057.07999999996</v>
      </c>
      <c r="D862">
        <v>10.352037701575</v>
      </c>
      <c r="E862">
        <v>133</v>
      </c>
      <c r="F862" t="s">
        <v>90</v>
      </c>
    </row>
    <row r="863" spans="1:6" x14ac:dyDescent="0.25">
      <c r="A863" t="s">
        <v>11</v>
      </c>
      <c r="B863">
        <v>6708.8975092501696</v>
      </c>
      <c r="C863">
        <v>268092.2</v>
      </c>
      <c r="D863">
        <v>10.5327271496932</v>
      </c>
      <c r="E863">
        <v>133</v>
      </c>
      <c r="F863" t="s">
        <v>90</v>
      </c>
    </row>
    <row r="864" spans="1:6" x14ac:dyDescent="0.25">
      <c r="A864" t="s">
        <v>9</v>
      </c>
      <c r="B864">
        <v>1943.273940713</v>
      </c>
      <c r="C864">
        <v>394643.18</v>
      </c>
      <c r="D864">
        <v>1.0504695748964901</v>
      </c>
      <c r="E864">
        <v>134</v>
      </c>
      <c r="F864" t="s">
        <v>91</v>
      </c>
    </row>
    <row r="865" spans="1:6" x14ac:dyDescent="0.25">
      <c r="A865" t="s">
        <v>10</v>
      </c>
      <c r="B865">
        <v>2288.3254857182601</v>
      </c>
      <c r="C865">
        <v>566271.51</v>
      </c>
      <c r="D865">
        <v>1.4116257504304299</v>
      </c>
      <c r="E865">
        <v>134</v>
      </c>
      <c r="F865" t="s">
        <v>91</v>
      </c>
    </row>
    <row r="866" spans="1:6" x14ac:dyDescent="0.25">
      <c r="A866" t="s">
        <v>9</v>
      </c>
      <c r="B866">
        <v>2633.37127873996</v>
      </c>
      <c r="C866">
        <v>380819.54</v>
      </c>
      <c r="D866">
        <v>2.4003530319213899</v>
      </c>
      <c r="E866">
        <v>134</v>
      </c>
      <c r="F866" t="s">
        <v>91</v>
      </c>
    </row>
    <row r="867" spans="1:6" x14ac:dyDescent="0.25">
      <c r="A867" t="s">
        <v>6</v>
      </c>
      <c r="B867">
        <v>2962.4243818957998</v>
      </c>
      <c r="C867">
        <v>185151.01</v>
      </c>
      <c r="D867">
        <v>4.1114429092089297</v>
      </c>
      <c r="E867">
        <v>134</v>
      </c>
      <c r="F867" t="s">
        <v>91</v>
      </c>
    </row>
    <row r="868" spans="1:6" x14ac:dyDescent="0.25">
      <c r="A868" t="s">
        <v>6</v>
      </c>
      <c r="B868">
        <v>3291.4751926813501</v>
      </c>
      <c r="C868">
        <v>252526.49</v>
      </c>
      <c r="D868">
        <v>5.4930287158171298</v>
      </c>
      <c r="E868">
        <v>134</v>
      </c>
      <c r="F868" t="s">
        <v>91</v>
      </c>
    </row>
    <row r="869" spans="1:6" x14ac:dyDescent="0.25">
      <c r="A869" t="s">
        <v>8</v>
      </c>
      <c r="B869">
        <v>3597.49747960586</v>
      </c>
      <c r="C869">
        <v>162396.84</v>
      </c>
      <c r="D869">
        <v>6.0303221479733802</v>
      </c>
      <c r="E869">
        <v>134</v>
      </c>
      <c r="F869" t="s">
        <v>91</v>
      </c>
    </row>
    <row r="870" spans="1:6" x14ac:dyDescent="0.25">
      <c r="A870" t="s">
        <v>6</v>
      </c>
      <c r="B870">
        <v>3926.51498914378</v>
      </c>
      <c r="C870">
        <v>63052.22</v>
      </c>
      <c r="D870">
        <v>5.4569078162988003</v>
      </c>
      <c r="E870">
        <v>134</v>
      </c>
      <c r="F870" t="s">
        <v>91</v>
      </c>
    </row>
    <row r="871" spans="1:6" x14ac:dyDescent="0.25">
      <c r="A871" t="s">
        <v>10</v>
      </c>
      <c r="B871">
        <v>6802.8924088049098</v>
      </c>
      <c r="C871">
        <v>560138.19999999995</v>
      </c>
      <c r="D871">
        <v>11.2194076156298</v>
      </c>
      <c r="E871">
        <v>137</v>
      </c>
      <c r="F871" t="s">
        <v>92</v>
      </c>
    </row>
    <row r="872" spans="1:6" x14ac:dyDescent="0.25">
      <c r="A872" t="s">
        <v>11</v>
      </c>
      <c r="B872">
        <v>7107.9337214042898</v>
      </c>
      <c r="C872">
        <v>270521.57</v>
      </c>
      <c r="D872">
        <v>11.427234406836799</v>
      </c>
      <c r="E872">
        <v>137</v>
      </c>
      <c r="F872" t="s">
        <v>92</v>
      </c>
    </row>
    <row r="873" spans="1:6" x14ac:dyDescent="0.25">
      <c r="A873" t="s">
        <v>9</v>
      </c>
      <c r="B873">
        <v>7452.9691977557904</v>
      </c>
      <c r="C873">
        <v>227847.42</v>
      </c>
      <c r="D873">
        <v>11.5808432991982</v>
      </c>
      <c r="E873">
        <v>137</v>
      </c>
      <c r="F873" t="s">
        <v>92</v>
      </c>
    </row>
    <row r="874" spans="1:6" x14ac:dyDescent="0.25">
      <c r="A874" t="s">
        <v>8</v>
      </c>
      <c r="B874">
        <v>7758.9887450892502</v>
      </c>
      <c r="C874">
        <v>510512.73</v>
      </c>
      <c r="D874">
        <v>11.820320691235899</v>
      </c>
      <c r="E874">
        <v>137</v>
      </c>
      <c r="F874" t="s">
        <v>92</v>
      </c>
    </row>
    <row r="875" spans="1:6" x14ac:dyDescent="0.25">
      <c r="A875" t="s">
        <v>9</v>
      </c>
      <c r="B875">
        <v>8104.0292377631004</v>
      </c>
      <c r="C875">
        <v>302756.74</v>
      </c>
      <c r="D875">
        <v>12.0598001575152</v>
      </c>
      <c r="E875">
        <v>137</v>
      </c>
      <c r="F875" t="s">
        <v>92</v>
      </c>
    </row>
    <row r="876" spans="1:6" x14ac:dyDescent="0.25">
      <c r="A876" t="s">
        <v>8</v>
      </c>
      <c r="B876">
        <v>8410.0451158913293</v>
      </c>
      <c r="C876">
        <v>193570.8</v>
      </c>
      <c r="D876">
        <v>12.240556507873499</v>
      </c>
      <c r="E876">
        <v>137</v>
      </c>
      <c r="F876" t="s">
        <v>92</v>
      </c>
    </row>
    <row r="877" spans="1:6" x14ac:dyDescent="0.25">
      <c r="A877" t="s">
        <v>6</v>
      </c>
      <c r="B877">
        <v>8739.1353816429801</v>
      </c>
      <c r="C877">
        <v>267108.69</v>
      </c>
      <c r="D877">
        <v>12.3580638245424</v>
      </c>
      <c r="E877">
        <v>137</v>
      </c>
      <c r="F877" t="s">
        <v>92</v>
      </c>
    </row>
    <row r="878" spans="1:6" x14ac:dyDescent="0.25">
      <c r="A878" t="s">
        <v>8</v>
      </c>
      <c r="B878">
        <v>9090.2036564559803</v>
      </c>
      <c r="C878">
        <v>533954.38</v>
      </c>
      <c r="D878">
        <v>12.8100157832781</v>
      </c>
      <c r="E878">
        <v>139</v>
      </c>
      <c r="F878" t="s">
        <v>93</v>
      </c>
    </row>
    <row r="879" spans="1:6" x14ac:dyDescent="0.25">
      <c r="A879" t="s">
        <v>10</v>
      </c>
      <c r="B879">
        <v>9396.2395810332</v>
      </c>
      <c r="C879">
        <v>550374.25</v>
      </c>
      <c r="D879">
        <v>12.927547949123401</v>
      </c>
      <c r="E879">
        <v>139</v>
      </c>
      <c r="F879" t="s">
        <v>93</v>
      </c>
    </row>
    <row r="880" spans="1:6" x14ac:dyDescent="0.25">
      <c r="A880" t="s">
        <v>8</v>
      </c>
      <c r="B880">
        <v>9702.2825987571505</v>
      </c>
      <c r="C880">
        <v>458662.06</v>
      </c>
      <c r="D880">
        <v>13.1400372580369</v>
      </c>
      <c r="E880">
        <v>139</v>
      </c>
      <c r="F880" t="s">
        <v>93</v>
      </c>
    </row>
    <row r="881" spans="1:6" x14ac:dyDescent="0.25">
      <c r="A881" t="s">
        <v>11</v>
      </c>
      <c r="B881">
        <v>10007.328232147</v>
      </c>
      <c r="C881">
        <v>395915.27</v>
      </c>
      <c r="D881">
        <v>13.320889466571799</v>
      </c>
      <c r="E881">
        <v>139</v>
      </c>
      <c r="F881" t="s">
        <v>93</v>
      </c>
    </row>
    <row r="882" spans="1:6" x14ac:dyDescent="0.25">
      <c r="A882" t="s">
        <v>9</v>
      </c>
      <c r="B882">
        <v>3243.4499828018202</v>
      </c>
      <c r="C882">
        <v>428334.78</v>
      </c>
      <c r="D882">
        <v>4.6487329319794997</v>
      </c>
      <c r="E882">
        <v>143</v>
      </c>
      <c r="F882" t="s">
        <v>94</v>
      </c>
    </row>
    <row r="883" spans="1:6" x14ac:dyDescent="0.25">
      <c r="A883" t="s">
        <v>8</v>
      </c>
      <c r="B883">
        <v>3588.46885468867</v>
      </c>
      <c r="C883">
        <v>36996.93</v>
      </c>
      <c r="D883">
        <v>5.4930287158171298</v>
      </c>
      <c r="E883">
        <v>143</v>
      </c>
      <c r="F883" t="s">
        <v>94</v>
      </c>
    </row>
    <row r="884" spans="1:6" x14ac:dyDescent="0.25">
      <c r="A884" t="s">
        <v>8</v>
      </c>
      <c r="B884">
        <v>3894.4738131987201</v>
      </c>
      <c r="C884">
        <v>454059.7</v>
      </c>
      <c r="D884">
        <v>6.4502502834479003</v>
      </c>
      <c r="E884">
        <v>143</v>
      </c>
      <c r="F884" t="s">
        <v>94</v>
      </c>
    </row>
    <row r="885" spans="1:6" x14ac:dyDescent="0.25">
      <c r="A885" t="s">
        <v>6</v>
      </c>
      <c r="B885">
        <v>4200.5256641901797</v>
      </c>
      <c r="C885">
        <v>263950.21000000002</v>
      </c>
      <c r="D885">
        <v>6.5676558013439204</v>
      </c>
      <c r="E885">
        <v>143</v>
      </c>
      <c r="F885" t="s">
        <v>94</v>
      </c>
    </row>
    <row r="886" spans="1:6" x14ac:dyDescent="0.25">
      <c r="A886" t="s">
        <v>9</v>
      </c>
      <c r="B886">
        <v>4529.5988357506503</v>
      </c>
      <c r="C886">
        <v>362086.52</v>
      </c>
      <c r="D886">
        <v>7.76876228210131</v>
      </c>
      <c r="E886">
        <v>143</v>
      </c>
      <c r="F886" t="s">
        <v>94</v>
      </c>
    </row>
    <row r="887" spans="1:6" x14ac:dyDescent="0.25">
      <c r="A887" t="s">
        <v>9</v>
      </c>
      <c r="B887">
        <v>4874.6885127871501</v>
      </c>
      <c r="C887">
        <v>81196.11</v>
      </c>
      <c r="D887">
        <v>9.7196863329092693</v>
      </c>
      <c r="E887">
        <v>143</v>
      </c>
      <c r="F887" t="s">
        <v>94</v>
      </c>
    </row>
    <row r="888" spans="1:6" x14ac:dyDescent="0.25">
      <c r="A888" t="s">
        <v>8</v>
      </c>
      <c r="B888">
        <v>5219.7276127518398</v>
      </c>
      <c r="C888">
        <v>77206.53</v>
      </c>
      <c r="D888">
        <v>9.9590696171601607</v>
      </c>
      <c r="E888">
        <v>143</v>
      </c>
      <c r="F888" t="s">
        <v>94</v>
      </c>
    </row>
    <row r="889" spans="1:6" x14ac:dyDescent="0.25">
      <c r="A889" t="s">
        <v>9</v>
      </c>
      <c r="B889">
        <v>5525.7251333952399</v>
      </c>
      <c r="C889">
        <v>466383.84</v>
      </c>
      <c r="D889">
        <v>9.5706362898826605</v>
      </c>
      <c r="E889">
        <v>143</v>
      </c>
      <c r="F889" t="s">
        <v>94</v>
      </c>
    </row>
    <row r="890" spans="1:6" x14ac:dyDescent="0.25">
      <c r="A890" t="s">
        <v>9</v>
      </c>
      <c r="B890">
        <v>5870.81199130202</v>
      </c>
      <c r="C890">
        <v>92999.66</v>
      </c>
      <c r="D890">
        <v>10.708906882572199</v>
      </c>
      <c r="E890">
        <v>143</v>
      </c>
      <c r="F890" t="s">
        <v>94</v>
      </c>
    </row>
    <row r="891" spans="1:6" x14ac:dyDescent="0.25">
      <c r="A891" t="s">
        <v>11</v>
      </c>
      <c r="B891">
        <v>6215.8455570004498</v>
      </c>
      <c r="C891">
        <v>207809.95</v>
      </c>
      <c r="D891">
        <v>11.101936182944</v>
      </c>
      <c r="E891">
        <v>143</v>
      </c>
      <c r="F891" t="s">
        <v>94</v>
      </c>
    </row>
    <row r="892" spans="1:6" x14ac:dyDescent="0.25">
      <c r="A892" t="s">
        <v>8</v>
      </c>
      <c r="B892">
        <v>6520.8641216298402</v>
      </c>
      <c r="C892">
        <v>97622.11</v>
      </c>
      <c r="D892">
        <v>11.0386864916166</v>
      </c>
      <c r="E892">
        <v>143</v>
      </c>
      <c r="F892" t="s">
        <v>94</v>
      </c>
    </row>
    <row r="893" spans="1:6" x14ac:dyDescent="0.25">
      <c r="A893" t="s">
        <v>10</v>
      </c>
      <c r="B893">
        <v>6826.9199148580001</v>
      </c>
      <c r="C893">
        <v>546394.16</v>
      </c>
      <c r="D893">
        <v>11.458856842486099</v>
      </c>
      <c r="E893">
        <v>143</v>
      </c>
      <c r="F893" t="s">
        <v>94</v>
      </c>
    </row>
    <row r="894" spans="1:6" x14ac:dyDescent="0.25">
      <c r="A894" t="s">
        <v>9</v>
      </c>
      <c r="B894">
        <v>7171.9397893361202</v>
      </c>
      <c r="C894">
        <v>53448.95</v>
      </c>
      <c r="D894">
        <v>11.6712089991252</v>
      </c>
      <c r="E894">
        <v>143</v>
      </c>
      <c r="F894" t="s">
        <v>94</v>
      </c>
    </row>
    <row r="895" spans="1:6" x14ac:dyDescent="0.25">
      <c r="A895" t="s">
        <v>11</v>
      </c>
      <c r="B895">
        <v>7476.9728271949498</v>
      </c>
      <c r="C895">
        <v>122024.03</v>
      </c>
      <c r="D895">
        <v>11.7615803336779</v>
      </c>
      <c r="E895">
        <v>143</v>
      </c>
      <c r="F895" t="s">
        <v>94</v>
      </c>
    </row>
    <row r="896" spans="1:6" x14ac:dyDescent="0.25">
      <c r="A896" t="s">
        <v>9</v>
      </c>
      <c r="B896">
        <v>1903.2662672520701</v>
      </c>
      <c r="C896">
        <v>228928.15</v>
      </c>
      <c r="D896">
        <v>1.1091587817351001</v>
      </c>
      <c r="E896">
        <v>144</v>
      </c>
      <c r="F896" t="s">
        <v>95</v>
      </c>
    </row>
    <row r="897" spans="1:6" x14ac:dyDescent="0.25">
      <c r="A897" t="s">
        <v>6</v>
      </c>
      <c r="B897">
        <v>2248.3136358094698</v>
      </c>
      <c r="C897">
        <v>258898.28</v>
      </c>
      <c r="D897">
        <v>1.56060936606725</v>
      </c>
      <c r="E897">
        <v>144</v>
      </c>
      <c r="F897" t="s">
        <v>95</v>
      </c>
    </row>
    <row r="898" spans="1:6" x14ac:dyDescent="0.25">
      <c r="A898" t="s">
        <v>11</v>
      </c>
      <c r="B898">
        <v>2577.3681261568699</v>
      </c>
      <c r="C898">
        <v>61124.66</v>
      </c>
      <c r="D898">
        <v>3.1813839510758699</v>
      </c>
      <c r="E898">
        <v>144</v>
      </c>
      <c r="F898" t="s">
        <v>95</v>
      </c>
    </row>
    <row r="899" spans="1:6" x14ac:dyDescent="0.25">
      <c r="A899" t="s">
        <v>6</v>
      </c>
      <c r="B899">
        <v>2882.40965900833</v>
      </c>
      <c r="C899">
        <v>150820.67000000001</v>
      </c>
      <c r="D899">
        <v>4.1114429092089297</v>
      </c>
      <c r="E899">
        <v>144</v>
      </c>
      <c r="F899" t="s">
        <v>95</v>
      </c>
    </row>
    <row r="900" spans="1:6" x14ac:dyDescent="0.25">
      <c r="A900" t="s">
        <v>10</v>
      </c>
      <c r="B900">
        <v>3211.4609339671301</v>
      </c>
      <c r="C900">
        <v>540409.48</v>
      </c>
      <c r="D900">
        <v>3.54256738977432</v>
      </c>
      <c r="E900">
        <v>144</v>
      </c>
      <c r="F900" t="s">
        <v>95</v>
      </c>
    </row>
    <row r="901" spans="1:6" x14ac:dyDescent="0.25">
      <c r="A901" t="s">
        <v>6</v>
      </c>
      <c r="B901">
        <v>5406.7033372419201</v>
      </c>
      <c r="C901">
        <v>242889.95</v>
      </c>
      <c r="D901">
        <v>8.7622565424124392</v>
      </c>
      <c r="E901">
        <v>148</v>
      </c>
      <c r="F901" t="s">
        <v>96</v>
      </c>
    </row>
    <row r="902" spans="1:6" x14ac:dyDescent="0.25">
      <c r="A902" t="s">
        <v>10</v>
      </c>
      <c r="B902">
        <v>5735.7479358705395</v>
      </c>
      <c r="C902">
        <v>530897.1</v>
      </c>
      <c r="D902">
        <v>9.3899734910011308</v>
      </c>
      <c r="E902">
        <v>148</v>
      </c>
      <c r="F902" t="s">
        <v>96</v>
      </c>
    </row>
    <row r="903" spans="1:6" x14ac:dyDescent="0.25">
      <c r="A903" t="s">
        <v>6</v>
      </c>
      <c r="B903">
        <v>6064.7952768744499</v>
      </c>
      <c r="C903">
        <v>192727.88</v>
      </c>
      <c r="D903">
        <v>10.1713676488082</v>
      </c>
      <c r="E903">
        <v>148</v>
      </c>
      <c r="F903" t="s">
        <v>96</v>
      </c>
    </row>
    <row r="904" spans="1:6" x14ac:dyDescent="0.25">
      <c r="A904" t="s">
        <v>6</v>
      </c>
      <c r="B904">
        <v>6393.8487735028702</v>
      </c>
      <c r="C904">
        <v>57869.48</v>
      </c>
      <c r="D904">
        <v>10.7405328408559</v>
      </c>
      <c r="E904">
        <v>148</v>
      </c>
      <c r="F904" t="s">
        <v>96</v>
      </c>
    </row>
    <row r="905" spans="1:6" x14ac:dyDescent="0.25">
      <c r="A905" t="s">
        <v>11</v>
      </c>
      <c r="B905">
        <v>6698.8828645408603</v>
      </c>
      <c r="C905">
        <v>224581.5</v>
      </c>
      <c r="D905">
        <v>10.921234098641101</v>
      </c>
      <c r="E905">
        <v>148</v>
      </c>
      <c r="F905" t="s">
        <v>96</v>
      </c>
    </row>
    <row r="906" spans="1:6" x14ac:dyDescent="0.25">
      <c r="A906" t="s">
        <v>9</v>
      </c>
      <c r="B906">
        <v>7043.9171615484402</v>
      </c>
      <c r="C906">
        <v>86526.45</v>
      </c>
      <c r="D906">
        <v>11.160671082703301</v>
      </c>
      <c r="E906">
        <v>148</v>
      </c>
      <c r="F906" t="s">
        <v>96</v>
      </c>
    </row>
    <row r="907" spans="1:6" x14ac:dyDescent="0.25">
      <c r="A907" t="s">
        <v>8</v>
      </c>
      <c r="B907">
        <v>7349.9553544369501</v>
      </c>
      <c r="C907">
        <v>82593.649999999994</v>
      </c>
      <c r="D907">
        <v>11.2826615408738</v>
      </c>
      <c r="E907">
        <v>148</v>
      </c>
      <c r="F907" t="s">
        <v>96</v>
      </c>
    </row>
    <row r="908" spans="1:6" x14ac:dyDescent="0.25">
      <c r="A908" t="s">
        <v>9</v>
      </c>
      <c r="B908">
        <v>7695.0199255286898</v>
      </c>
      <c r="C908">
        <v>233462.14</v>
      </c>
      <c r="D908">
        <v>11.6712089991252</v>
      </c>
      <c r="E908">
        <v>148</v>
      </c>
      <c r="F908" t="s">
        <v>96</v>
      </c>
    </row>
    <row r="909" spans="1:6" x14ac:dyDescent="0.25">
      <c r="A909" t="s">
        <v>6</v>
      </c>
      <c r="B909">
        <v>8024.0573116611604</v>
      </c>
      <c r="C909">
        <v>172741.68</v>
      </c>
      <c r="D909">
        <v>11.9694310998599</v>
      </c>
      <c r="E909">
        <v>148</v>
      </c>
      <c r="F909" t="s">
        <v>96</v>
      </c>
    </row>
    <row r="910" spans="1:6" x14ac:dyDescent="0.25">
      <c r="A910" t="s">
        <v>6</v>
      </c>
      <c r="B910">
        <v>1880.2381277483701</v>
      </c>
      <c r="C910">
        <v>322664.02</v>
      </c>
      <c r="D910">
        <v>0.98726858255068495</v>
      </c>
      <c r="E910">
        <v>151</v>
      </c>
      <c r="F910" t="s">
        <v>97</v>
      </c>
    </row>
    <row r="911" spans="1:6" x14ac:dyDescent="0.25">
      <c r="A911" t="s">
        <v>9</v>
      </c>
      <c r="B911">
        <v>2209.2952230963401</v>
      </c>
      <c r="C911">
        <v>279627.3</v>
      </c>
      <c r="D911">
        <v>1.1091587817351001</v>
      </c>
      <c r="E911">
        <v>151</v>
      </c>
      <c r="F911" t="s">
        <v>97</v>
      </c>
    </row>
    <row r="912" spans="1:6" x14ac:dyDescent="0.25">
      <c r="A912" t="s">
        <v>11</v>
      </c>
      <c r="B912">
        <v>2554.3470667264301</v>
      </c>
      <c r="C912">
        <v>316992.21000000002</v>
      </c>
      <c r="D912">
        <v>2.3100491658528601</v>
      </c>
      <c r="E912">
        <v>151</v>
      </c>
      <c r="F912" t="s">
        <v>97</v>
      </c>
    </row>
    <row r="913" spans="1:6" x14ac:dyDescent="0.25">
      <c r="A913" t="s">
        <v>10</v>
      </c>
      <c r="B913">
        <v>2859.3846240030698</v>
      </c>
      <c r="C913">
        <v>520757.1</v>
      </c>
      <c r="D913">
        <v>2.8789132829189299</v>
      </c>
      <c r="E913">
        <v>151</v>
      </c>
      <c r="F913" t="s">
        <v>97</v>
      </c>
    </row>
    <row r="914" spans="1:6" x14ac:dyDescent="0.25">
      <c r="A914" t="s">
        <v>8</v>
      </c>
      <c r="B914">
        <v>3165.41544660709</v>
      </c>
      <c r="C914">
        <v>489135.16</v>
      </c>
      <c r="D914">
        <v>3.9308485821565</v>
      </c>
      <c r="E914">
        <v>151</v>
      </c>
      <c r="F914" t="s">
        <v>97</v>
      </c>
    </row>
    <row r="915" spans="1:6" x14ac:dyDescent="0.25">
      <c r="A915" t="s">
        <v>6</v>
      </c>
      <c r="B915">
        <v>3494.4629950788999</v>
      </c>
      <c r="C915">
        <v>246452.01</v>
      </c>
      <c r="D915">
        <v>5.7007181580543502</v>
      </c>
      <c r="E915">
        <v>151</v>
      </c>
      <c r="F915" t="s">
        <v>97</v>
      </c>
    </row>
    <row r="916" spans="1:6" x14ac:dyDescent="0.25">
      <c r="A916" t="s">
        <v>8</v>
      </c>
      <c r="B916">
        <v>3800.49364203612</v>
      </c>
      <c r="C916">
        <v>103017.04</v>
      </c>
      <c r="D916">
        <v>6.1522345320065801</v>
      </c>
      <c r="E916">
        <v>151</v>
      </c>
      <c r="F916" t="s">
        <v>97</v>
      </c>
    </row>
    <row r="917" spans="1:6" x14ac:dyDescent="0.25">
      <c r="A917" t="s">
        <v>9</v>
      </c>
      <c r="B917">
        <v>14141.873196857099</v>
      </c>
      <c r="C917">
        <v>458921.26</v>
      </c>
      <c r="D917">
        <v>14.5195107157707</v>
      </c>
      <c r="E917">
        <v>154</v>
      </c>
      <c r="F917" t="s">
        <v>98</v>
      </c>
    </row>
    <row r="918" spans="1:6" x14ac:dyDescent="0.25">
      <c r="A918" t="s">
        <v>8</v>
      </c>
      <c r="B918">
        <v>14486.937333686399</v>
      </c>
      <c r="C918">
        <v>488813.64</v>
      </c>
      <c r="D918">
        <v>15.0626930908044</v>
      </c>
      <c r="E918">
        <v>154</v>
      </c>
      <c r="F918" t="s">
        <v>98</v>
      </c>
    </row>
    <row r="919" spans="1:6" x14ac:dyDescent="0.25">
      <c r="A919" t="s">
        <v>10</v>
      </c>
      <c r="B919">
        <v>14792.9859155052</v>
      </c>
      <c r="C919">
        <v>506298.79</v>
      </c>
      <c r="D919">
        <v>15.089860915708501</v>
      </c>
      <c r="E919">
        <v>154</v>
      </c>
      <c r="F919" t="s">
        <v>98</v>
      </c>
    </row>
    <row r="920" spans="1:6" x14ac:dyDescent="0.25">
      <c r="A920" t="s">
        <v>6</v>
      </c>
      <c r="B920">
        <v>15122.045478449199</v>
      </c>
      <c r="C920">
        <v>359910.57</v>
      </c>
      <c r="D920">
        <v>15.298215215969099</v>
      </c>
      <c r="E920">
        <v>154</v>
      </c>
      <c r="F920" t="s">
        <v>98</v>
      </c>
    </row>
    <row r="921" spans="1:6" x14ac:dyDescent="0.25">
      <c r="A921" t="s">
        <v>11</v>
      </c>
      <c r="B921">
        <v>3203.4468554150599</v>
      </c>
      <c r="C921">
        <v>175673.17</v>
      </c>
      <c r="D921">
        <v>3.6012619252681701</v>
      </c>
      <c r="E921">
        <v>155</v>
      </c>
      <c r="F921" t="s">
        <v>99</v>
      </c>
    </row>
    <row r="922" spans="1:6" x14ac:dyDescent="0.25">
      <c r="A922" t="s">
        <v>8</v>
      </c>
      <c r="B922">
        <v>3508.4854156617798</v>
      </c>
      <c r="C922">
        <v>44423.17</v>
      </c>
      <c r="D922">
        <v>4.4997363841215803</v>
      </c>
      <c r="E922">
        <v>155</v>
      </c>
      <c r="F922" t="s">
        <v>99</v>
      </c>
    </row>
    <row r="923" spans="1:6" x14ac:dyDescent="0.25">
      <c r="A923" t="s">
        <v>6</v>
      </c>
      <c r="B923">
        <v>3814.51141341528</v>
      </c>
      <c r="C923">
        <v>286614.78999999998</v>
      </c>
      <c r="D923">
        <v>5.57881442464193</v>
      </c>
      <c r="E923">
        <v>155</v>
      </c>
      <c r="F923" t="s">
        <v>99</v>
      </c>
    </row>
    <row r="924" spans="1:6" x14ac:dyDescent="0.25">
      <c r="A924" t="s">
        <v>6</v>
      </c>
      <c r="B924">
        <v>4143.5562011724196</v>
      </c>
      <c r="C924">
        <v>293259.74</v>
      </c>
      <c r="D924">
        <v>7.1094935412883702</v>
      </c>
      <c r="E924">
        <v>155</v>
      </c>
      <c r="F924" t="s">
        <v>99</v>
      </c>
    </row>
    <row r="925" spans="1:6" x14ac:dyDescent="0.25">
      <c r="A925" t="s">
        <v>8</v>
      </c>
      <c r="B925">
        <v>4472.5953960095203</v>
      </c>
      <c r="C925">
        <v>89810.85</v>
      </c>
      <c r="D925">
        <v>7.5610500073114997</v>
      </c>
      <c r="E925">
        <v>155</v>
      </c>
      <c r="F925" t="s">
        <v>99</v>
      </c>
    </row>
    <row r="926" spans="1:6" x14ac:dyDescent="0.25">
      <c r="A926" t="s">
        <v>6</v>
      </c>
      <c r="B926">
        <v>4778.6352111988799</v>
      </c>
      <c r="C926">
        <v>419649.41</v>
      </c>
      <c r="D926">
        <v>8.0668052251815805</v>
      </c>
      <c r="E926">
        <v>155</v>
      </c>
      <c r="F926" t="s">
        <v>99</v>
      </c>
    </row>
    <row r="927" spans="1:6" x14ac:dyDescent="0.25">
      <c r="A927" t="s">
        <v>10</v>
      </c>
      <c r="B927">
        <v>5107.6935119601503</v>
      </c>
      <c r="C927">
        <v>505160.66</v>
      </c>
      <c r="D927">
        <v>9.1777048345088907</v>
      </c>
      <c r="E927">
        <v>155</v>
      </c>
      <c r="F927" t="s">
        <v>99</v>
      </c>
    </row>
    <row r="928" spans="1:6" x14ac:dyDescent="0.25">
      <c r="A928" t="s">
        <v>11</v>
      </c>
      <c r="B928">
        <v>5412.7270986563499</v>
      </c>
      <c r="C928">
        <v>160297.94</v>
      </c>
      <c r="D928">
        <v>9.1777048345088907</v>
      </c>
      <c r="E928">
        <v>155</v>
      </c>
      <c r="F928" t="s">
        <v>99</v>
      </c>
    </row>
    <row r="929" spans="1:6" x14ac:dyDescent="0.25">
      <c r="A929" t="s">
        <v>8</v>
      </c>
      <c r="B929">
        <v>5718.7595221223401</v>
      </c>
      <c r="C929">
        <v>75157.63</v>
      </c>
      <c r="D929">
        <v>9.5390199001312208</v>
      </c>
      <c r="E929">
        <v>155</v>
      </c>
      <c r="F929" t="s">
        <v>99</v>
      </c>
    </row>
    <row r="930" spans="1:6" x14ac:dyDescent="0.25">
      <c r="A930" t="s">
        <v>8</v>
      </c>
      <c r="B930">
        <v>2890.3855059391099</v>
      </c>
      <c r="C930">
        <v>307670.89</v>
      </c>
      <c r="D930">
        <v>1.52900933381716</v>
      </c>
      <c r="E930">
        <v>159</v>
      </c>
      <c r="F930" t="s">
        <v>100</v>
      </c>
    </row>
    <row r="931" spans="1:6" x14ac:dyDescent="0.25">
      <c r="A931" t="s">
        <v>11</v>
      </c>
      <c r="B931">
        <v>3196.4123420067899</v>
      </c>
      <c r="C931">
        <v>303433.25</v>
      </c>
      <c r="D931">
        <v>2.75700949983597</v>
      </c>
      <c r="E931">
        <v>159</v>
      </c>
      <c r="F931" t="s">
        <v>100</v>
      </c>
    </row>
    <row r="932" spans="1:6" x14ac:dyDescent="0.25">
      <c r="A932" t="s">
        <v>9</v>
      </c>
      <c r="B932">
        <v>3501.4225301893398</v>
      </c>
      <c r="C932">
        <v>296368.75</v>
      </c>
      <c r="D932">
        <v>2.6712253824551899</v>
      </c>
      <c r="E932">
        <v>159</v>
      </c>
      <c r="F932" t="s">
        <v>100</v>
      </c>
    </row>
    <row r="933" spans="1:6" x14ac:dyDescent="0.25">
      <c r="A933" t="s">
        <v>10</v>
      </c>
      <c r="B933">
        <v>3846.4699347085302</v>
      </c>
      <c r="C933">
        <v>492523.08</v>
      </c>
      <c r="D933">
        <v>4.2017406340122196</v>
      </c>
      <c r="E933">
        <v>159</v>
      </c>
      <c r="F933" t="s">
        <v>100</v>
      </c>
    </row>
    <row r="934" spans="1:6" x14ac:dyDescent="0.25">
      <c r="A934" t="s">
        <v>9</v>
      </c>
      <c r="B934">
        <v>2972.41448324982</v>
      </c>
      <c r="C934">
        <v>75021.149999999994</v>
      </c>
      <c r="D934">
        <v>3.7502568320115399</v>
      </c>
      <c r="E934">
        <v>168</v>
      </c>
      <c r="F934" t="s">
        <v>101</v>
      </c>
    </row>
    <row r="935" spans="1:6" x14ac:dyDescent="0.25">
      <c r="A935" t="s">
        <v>6</v>
      </c>
      <c r="B935">
        <v>3317.4621799144102</v>
      </c>
      <c r="C935">
        <v>73084.3</v>
      </c>
      <c r="D935">
        <v>4.7706385588328004</v>
      </c>
      <c r="E935">
        <v>168</v>
      </c>
      <c r="F935" t="s">
        <v>101</v>
      </c>
    </row>
    <row r="936" spans="1:6" x14ac:dyDescent="0.25">
      <c r="A936" t="s">
        <v>8</v>
      </c>
      <c r="B936">
        <v>3646.5124107348502</v>
      </c>
      <c r="C936">
        <v>26112.9</v>
      </c>
      <c r="D936">
        <v>5.9987161751270301</v>
      </c>
      <c r="E936">
        <v>168</v>
      </c>
      <c r="F936" t="s">
        <v>101</v>
      </c>
    </row>
    <row r="937" spans="1:6" x14ac:dyDescent="0.25">
      <c r="A937" t="s">
        <v>11</v>
      </c>
      <c r="B937">
        <v>3952.5079306805701</v>
      </c>
      <c r="C937">
        <v>49426.26</v>
      </c>
      <c r="D937">
        <v>7.0191902394771599</v>
      </c>
      <c r="E937">
        <v>168</v>
      </c>
      <c r="F937" t="s">
        <v>101</v>
      </c>
    </row>
    <row r="938" spans="1:6" x14ac:dyDescent="0.25">
      <c r="A938" t="s">
        <v>11</v>
      </c>
      <c r="B938">
        <v>4257.5651805304997</v>
      </c>
      <c r="C938">
        <v>42358.67</v>
      </c>
      <c r="D938">
        <v>7.4391257659276304</v>
      </c>
      <c r="E938">
        <v>168</v>
      </c>
      <c r="F938" t="s">
        <v>101</v>
      </c>
    </row>
    <row r="939" spans="1:6" x14ac:dyDescent="0.25">
      <c r="A939" t="s">
        <v>10</v>
      </c>
      <c r="B939">
        <v>4562.6220268202296</v>
      </c>
      <c r="C939">
        <v>455225.71</v>
      </c>
      <c r="D939">
        <v>8.7622565424124392</v>
      </c>
      <c r="E939">
        <v>168</v>
      </c>
      <c r="F939" t="s">
        <v>101</v>
      </c>
    </row>
    <row r="940" spans="1:6" x14ac:dyDescent="0.25">
      <c r="A940" t="s">
        <v>8</v>
      </c>
      <c r="B940">
        <v>2565.3200548551999</v>
      </c>
      <c r="C940">
        <v>238602.58</v>
      </c>
      <c r="D940">
        <v>2.4319548980077101</v>
      </c>
      <c r="E940">
        <v>170</v>
      </c>
      <c r="F940" t="s">
        <v>102</v>
      </c>
    </row>
    <row r="941" spans="1:6" x14ac:dyDescent="0.25">
      <c r="A941" t="s">
        <v>10</v>
      </c>
      <c r="B941">
        <v>2871.3519440548798</v>
      </c>
      <c r="C941">
        <v>454594.73</v>
      </c>
      <c r="D941">
        <v>2.75700949983597</v>
      </c>
      <c r="E941">
        <v>170</v>
      </c>
      <c r="F941" t="s">
        <v>102</v>
      </c>
    </row>
    <row r="942" spans="1:6" x14ac:dyDescent="0.25">
      <c r="A942" t="s">
        <v>11</v>
      </c>
      <c r="B942">
        <v>3176.3890116492898</v>
      </c>
      <c r="C942">
        <v>376059.07</v>
      </c>
      <c r="D942">
        <v>3.8089495575110099</v>
      </c>
      <c r="E942">
        <v>170</v>
      </c>
      <c r="F942" t="s">
        <v>102</v>
      </c>
    </row>
    <row r="943" spans="1:6" x14ac:dyDescent="0.25">
      <c r="A943" t="s">
        <v>11</v>
      </c>
      <c r="B943">
        <v>3481.4271140385299</v>
      </c>
      <c r="C943">
        <v>34980.58</v>
      </c>
      <c r="D943">
        <v>4.9196240003585796</v>
      </c>
      <c r="E943">
        <v>170</v>
      </c>
      <c r="F943" t="s">
        <v>102</v>
      </c>
    </row>
    <row r="944" spans="1:6" x14ac:dyDescent="0.25">
      <c r="A944" t="s">
        <v>6</v>
      </c>
      <c r="B944">
        <v>3810.48019643317</v>
      </c>
      <c r="C944">
        <v>111141.67</v>
      </c>
      <c r="D944">
        <v>6.5676558013439204</v>
      </c>
      <c r="E944">
        <v>170</v>
      </c>
      <c r="F944" t="s">
        <v>102</v>
      </c>
    </row>
    <row r="945" spans="1:6" x14ac:dyDescent="0.25">
      <c r="A945" t="s">
        <v>8</v>
      </c>
      <c r="B945">
        <v>4116.5041127396598</v>
      </c>
      <c r="C945">
        <v>25776.04</v>
      </c>
      <c r="D945">
        <v>6.7482681667486801</v>
      </c>
      <c r="E945">
        <v>170</v>
      </c>
      <c r="F945" t="s">
        <v>102</v>
      </c>
    </row>
    <row r="946" spans="1:6" x14ac:dyDescent="0.25">
      <c r="A946" t="s">
        <v>6</v>
      </c>
      <c r="B946">
        <v>4445.5578566343002</v>
      </c>
      <c r="C946">
        <v>198851</v>
      </c>
      <c r="D946">
        <v>7.6513580834547703</v>
      </c>
      <c r="E946">
        <v>170</v>
      </c>
      <c r="F946" t="s">
        <v>102</v>
      </c>
    </row>
    <row r="947" spans="1:6" x14ac:dyDescent="0.25">
      <c r="A947" t="s">
        <v>6</v>
      </c>
      <c r="B947">
        <v>4774.6108645267695</v>
      </c>
      <c r="C947">
        <v>396676.41</v>
      </c>
      <c r="D947">
        <v>8.3106655414581301</v>
      </c>
      <c r="E947">
        <v>170</v>
      </c>
      <c r="F947" t="s">
        <v>102</v>
      </c>
    </row>
    <row r="948" spans="1:6" x14ac:dyDescent="0.25">
      <c r="A948" t="s">
        <v>8</v>
      </c>
      <c r="B948">
        <v>5080.6444665506897</v>
      </c>
      <c r="C948">
        <v>227415.12</v>
      </c>
      <c r="D948">
        <v>8.7306442157109601</v>
      </c>
      <c r="E948">
        <v>170</v>
      </c>
      <c r="F948" t="s">
        <v>102</v>
      </c>
    </row>
    <row r="949" spans="1:6" x14ac:dyDescent="0.25">
      <c r="A949" t="s">
        <v>8</v>
      </c>
      <c r="B949">
        <v>5386.6721288710396</v>
      </c>
      <c r="C949">
        <v>122979.32</v>
      </c>
      <c r="D949">
        <v>9.1190009510199204</v>
      </c>
      <c r="E949">
        <v>170</v>
      </c>
      <c r="F949" t="s">
        <v>102</v>
      </c>
    </row>
    <row r="950" spans="1:6" x14ac:dyDescent="0.25">
      <c r="A950" t="s">
        <v>11</v>
      </c>
      <c r="B950">
        <v>5691.7062285310803</v>
      </c>
      <c r="C950">
        <v>48076.63</v>
      </c>
      <c r="D950">
        <v>9.4803055659611992</v>
      </c>
      <c r="E950">
        <v>170</v>
      </c>
      <c r="F950" t="s">
        <v>102</v>
      </c>
    </row>
    <row r="951" spans="1:6" x14ac:dyDescent="0.25">
      <c r="A951" t="s">
        <v>10</v>
      </c>
      <c r="B951">
        <v>7364.97022980984</v>
      </c>
      <c r="C951">
        <v>438017.29</v>
      </c>
      <c r="D951">
        <v>11.129044899908701</v>
      </c>
      <c r="E951">
        <v>175</v>
      </c>
      <c r="F951" t="s">
        <v>103</v>
      </c>
    </row>
    <row r="952" spans="1:6" x14ac:dyDescent="0.25">
      <c r="A952" t="s">
        <v>8</v>
      </c>
      <c r="B952">
        <v>7671.0042150078698</v>
      </c>
      <c r="C952">
        <v>228007.17</v>
      </c>
      <c r="D952">
        <v>11.336874709097501</v>
      </c>
      <c r="E952">
        <v>175</v>
      </c>
      <c r="F952" t="s">
        <v>103</v>
      </c>
    </row>
    <row r="953" spans="1:6" x14ac:dyDescent="0.25">
      <c r="A953" t="s">
        <v>6</v>
      </c>
      <c r="B953">
        <v>8000.0530841214104</v>
      </c>
      <c r="C953">
        <v>153471.95000000001</v>
      </c>
      <c r="D953">
        <v>11.788688774474499</v>
      </c>
      <c r="E953">
        <v>175</v>
      </c>
      <c r="F953" t="s">
        <v>103</v>
      </c>
    </row>
    <row r="954" spans="1:6" x14ac:dyDescent="0.25">
      <c r="A954" t="s">
        <v>8</v>
      </c>
      <c r="B954">
        <v>8306.0766136459497</v>
      </c>
      <c r="C954">
        <v>91739.54</v>
      </c>
      <c r="D954">
        <v>11.9423171992779</v>
      </c>
      <c r="E954">
        <v>175</v>
      </c>
      <c r="F954" t="s">
        <v>103</v>
      </c>
    </row>
    <row r="955" spans="1:6" x14ac:dyDescent="0.25">
      <c r="A955" t="s">
        <v>11</v>
      </c>
      <c r="B955">
        <v>3548.4913798458401</v>
      </c>
      <c r="C955">
        <v>180039.88</v>
      </c>
      <c r="D955">
        <v>4.8293291981697104</v>
      </c>
      <c r="E955">
        <v>178</v>
      </c>
      <c r="F955" t="s">
        <v>104</v>
      </c>
    </row>
    <row r="956" spans="1:6" x14ac:dyDescent="0.25">
      <c r="A956" t="s">
        <v>8</v>
      </c>
      <c r="B956">
        <v>3853.5366964616101</v>
      </c>
      <c r="C956">
        <v>399755.99</v>
      </c>
      <c r="D956">
        <v>5.4930287158171298</v>
      </c>
      <c r="E956">
        <v>178</v>
      </c>
      <c r="F956" t="s">
        <v>104</v>
      </c>
    </row>
    <row r="957" spans="1:6" x14ac:dyDescent="0.25">
      <c r="A957" t="s">
        <v>10</v>
      </c>
      <c r="B957">
        <v>4159.5596806154299</v>
      </c>
      <c r="C957">
        <v>429951.2</v>
      </c>
      <c r="D957">
        <v>6.2425447161674503</v>
      </c>
      <c r="E957">
        <v>178</v>
      </c>
      <c r="F957" t="s">
        <v>104</v>
      </c>
    </row>
    <row r="958" spans="1:6" x14ac:dyDescent="0.25">
      <c r="A958" t="s">
        <v>11</v>
      </c>
      <c r="B958">
        <v>4464.5994156555898</v>
      </c>
      <c r="C958">
        <v>357217.15</v>
      </c>
      <c r="D958">
        <v>6.92888180769285</v>
      </c>
      <c r="E958">
        <v>178</v>
      </c>
      <c r="F958" t="s">
        <v>104</v>
      </c>
    </row>
    <row r="959" spans="1:6" x14ac:dyDescent="0.25">
      <c r="A959" t="s">
        <v>6</v>
      </c>
      <c r="B959">
        <v>4793.6437819360599</v>
      </c>
      <c r="C959">
        <v>326114.96000000002</v>
      </c>
      <c r="D959">
        <v>8.1029309824784601</v>
      </c>
      <c r="E959">
        <v>178</v>
      </c>
      <c r="F959" t="s">
        <v>104</v>
      </c>
    </row>
    <row r="960" spans="1:6" x14ac:dyDescent="0.25">
      <c r="A960" t="s">
        <v>8</v>
      </c>
      <c r="B960">
        <v>3256.4072257769899</v>
      </c>
      <c r="C960">
        <v>219200.45</v>
      </c>
      <c r="D960">
        <v>3.9579364752451598</v>
      </c>
      <c r="E960">
        <v>179</v>
      </c>
      <c r="F960" t="s">
        <v>105</v>
      </c>
    </row>
    <row r="961" spans="1:6" x14ac:dyDescent="0.25">
      <c r="A961" t="s">
        <v>11</v>
      </c>
      <c r="B961">
        <v>3562.42406604601</v>
      </c>
      <c r="C961">
        <v>103733.3</v>
      </c>
      <c r="D961">
        <v>5.5472100492000598</v>
      </c>
      <c r="E961">
        <v>179</v>
      </c>
      <c r="F961" t="s">
        <v>105</v>
      </c>
    </row>
    <row r="962" spans="1:6" x14ac:dyDescent="0.25">
      <c r="A962" t="s">
        <v>10</v>
      </c>
      <c r="B962">
        <v>3867.4777902595401</v>
      </c>
      <c r="C962">
        <v>425017.57</v>
      </c>
      <c r="D962">
        <v>5.8181134915034001</v>
      </c>
      <c r="E962">
        <v>179</v>
      </c>
      <c r="F962" t="s">
        <v>105</v>
      </c>
    </row>
    <row r="963" spans="1:6" x14ac:dyDescent="0.25">
      <c r="A963" t="s">
        <v>9</v>
      </c>
      <c r="B963">
        <v>4212.5226264286202</v>
      </c>
      <c r="C963">
        <v>249396.53</v>
      </c>
      <c r="D963">
        <v>6.5405654247283902</v>
      </c>
      <c r="E963">
        <v>179</v>
      </c>
      <c r="F963" t="s">
        <v>105</v>
      </c>
    </row>
    <row r="964" spans="1:6" x14ac:dyDescent="0.25">
      <c r="A964" t="s">
        <v>6</v>
      </c>
      <c r="B964">
        <v>4271.60551224142</v>
      </c>
      <c r="C964">
        <v>21546.69</v>
      </c>
      <c r="D964">
        <v>7.5881439741134598</v>
      </c>
      <c r="E964">
        <v>183</v>
      </c>
      <c r="F964" t="s">
        <v>106</v>
      </c>
    </row>
    <row r="965" spans="1:6" x14ac:dyDescent="0.25">
      <c r="A965" t="s">
        <v>11</v>
      </c>
      <c r="B965">
        <v>4600.6421540319297</v>
      </c>
      <c r="C965">
        <v>30404.080000000002</v>
      </c>
      <c r="D965">
        <v>8.5816179251352906</v>
      </c>
      <c r="E965">
        <v>183</v>
      </c>
      <c r="F965" t="s">
        <v>106</v>
      </c>
    </row>
    <row r="966" spans="1:6" x14ac:dyDescent="0.25">
      <c r="A966" t="s">
        <v>8</v>
      </c>
      <c r="B966">
        <v>4905.6885515848098</v>
      </c>
      <c r="C966">
        <v>93455.54</v>
      </c>
      <c r="D966">
        <v>8.91127809839249</v>
      </c>
      <c r="E966">
        <v>183</v>
      </c>
      <c r="F966" t="s">
        <v>106</v>
      </c>
    </row>
    <row r="967" spans="1:6" x14ac:dyDescent="0.25">
      <c r="A967" t="s">
        <v>11</v>
      </c>
      <c r="B967">
        <v>5211.6803208497404</v>
      </c>
      <c r="C967">
        <v>166636.29</v>
      </c>
      <c r="D967">
        <v>9.1506087577025106</v>
      </c>
      <c r="E967">
        <v>183</v>
      </c>
      <c r="F967" t="s">
        <v>106</v>
      </c>
    </row>
    <row r="968" spans="1:6" x14ac:dyDescent="0.25">
      <c r="A968" t="s">
        <v>10</v>
      </c>
      <c r="B968">
        <v>5516.7418789348103</v>
      </c>
      <c r="C968">
        <v>415534.57</v>
      </c>
      <c r="D968">
        <v>9.6925885414759296</v>
      </c>
      <c r="E968">
        <v>183</v>
      </c>
      <c r="F968" t="s">
        <v>106</v>
      </c>
    </row>
    <row r="969" spans="1:6" x14ac:dyDescent="0.25">
      <c r="A969" t="s">
        <v>10</v>
      </c>
      <c r="B969">
        <v>7340.9643970631796</v>
      </c>
      <c r="C969">
        <v>395446.57</v>
      </c>
      <c r="D969">
        <v>10.8579859987577</v>
      </c>
      <c r="E969">
        <v>188</v>
      </c>
      <c r="F969" t="s">
        <v>107</v>
      </c>
    </row>
    <row r="970" spans="1:6" x14ac:dyDescent="0.25">
      <c r="A970" t="s">
        <v>6</v>
      </c>
      <c r="B970">
        <v>7670.0053055958097</v>
      </c>
      <c r="C970">
        <v>140369.23000000001</v>
      </c>
      <c r="D970">
        <v>11.2194076156298</v>
      </c>
      <c r="E970">
        <v>188</v>
      </c>
      <c r="F970" t="s">
        <v>107</v>
      </c>
    </row>
    <row r="971" spans="1:6" x14ac:dyDescent="0.25">
      <c r="A971" t="s">
        <v>9</v>
      </c>
      <c r="B971">
        <v>8015.05205824923</v>
      </c>
      <c r="C971">
        <v>275275.75</v>
      </c>
      <c r="D971">
        <v>11.5492187157949</v>
      </c>
      <c r="E971">
        <v>188</v>
      </c>
      <c r="F971" t="s">
        <v>107</v>
      </c>
    </row>
    <row r="972" spans="1:6" x14ac:dyDescent="0.25">
      <c r="A972" t="s">
        <v>8</v>
      </c>
      <c r="B972">
        <v>8321.0942214058105</v>
      </c>
      <c r="C972">
        <v>89032.28</v>
      </c>
      <c r="D972">
        <v>11.698319857883501</v>
      </c>
      <c r="E972">
        <v>188</v>
      </c>
      <c r="F972" t="s">
        <v>107</v>
      </c>
    </row>
    <row r="973" spans="1:6" x14ac:dyDescent="0.25">
      <c r="A973" t="s">
        <v>11</v>
      </c>
      <c r="B973">
        <v>8626.1306262688504</v>
      </c>
      <c r="C973">
        <v>107965.78</v>
      </c>
      <c r="D973">
        <v>12.0598001575152</v>
      </c>
      <c r="E973">
        <v>188</v>
      </c>
      <c r="F973" t="s">
        <v>107</v>
      </c>
    </row>
    <row r="974" spans="1:6" x14ac:dyDescent="0.25">
      <c r="A974" t="s">
        <v>6</v>
      </c>
      <c r="B974">
        <v>8955.1639975396101</v>
      </c>
      <c r="C974">
        <v>100696.53</v>
      </c>
      <c r="D974">
        <v>12.1772946313699</v>
      </c>
      <c r="E974">
        <v>188</v>
      </c>
      <c r="F974" t="s">
        <v>107</v>
      </c>
    </row>
    <row r="975" spans="1:6" x14ac:dyDescent="0.25">
      <c r="A975" t="s">
        <v>8</v>
      </c>
      <c r="B975">
        <v>1989.2728549037299</v>
      </c>
      <c r="C975">
        <v>113062.89</v>
      </c>
      <c r="D975">
        <v>1.3213355676015199</v>
      </c>
      <c r="E975">
        <v>195</v>
      </c>
      <c r="F975" t="s">
        <v>108</v>
      </c>
    </row>
    <row r="976" spans="1:6" x14ac:dyDescent="0.25">
      <c r="A976" t="s">
        <v>6</v>
      </c>
      <c r="B976">
        <v>2295.3079111992902</v>
      </c>
      <c r="C976">
        <v>210807.38</v>
      </c>
      <c r="D976">
        <v>1.8630848502794899</v>
      </c>
      <c r="E976">
        <v>195</v>
      </c>
      <c r="F976" t="s">
        <v>108</v>
      </c>
    </row>
    <row r="977" spans="1:6" x14ac:dyDescent="0.25">
      <c r="A977" t="s">
        <v>8</v>
      </c>
      <c r="B977">
        <v>2624.36057642162</v>
      </c>
      <c r="C977">
        <v>224110.2</v>
      </c>
      <c r="D977">
        <v>3.68704552408854</v>
      </c>
      <c r="E977">
        <v>195</v>
      </c>
      <c r="F977" t="s">
        <v>108</v>
      </c>
    </row>
    <row r="978" spans="1:6" x14ac:dyDescent="0.25">
      <c r="A978" t="s">
        <v>9</v>
      </c>
      <c r="B978">
        <v>2930.3846669403802</v>
      </c>
      <c r="C978">
        <v>324096.59999999998</v>
      </c>
      <c r="D978">
        <v>4.1701369837601998</v>
      </c>
      <c r="E978">
        <v>195</v>
      </c>
      <c r="F978" t="s">
        <v>108</v>
      </c>
    </row>
    <row r="979" spans="1:6" x14ac:dyDescent="0.25">
      <c r="A979" t="s">
        <v>10</v>
      </c>
      <c r="B979">
        <v>3275.4348226545098</v>
      </c>
      <c r="C979">
        <v>388851.97</v>
      </c>
      <c r="D979">
        <v>5.4298184668699898</v>
      </c>
      <c r="E979">
        <v>195</v>
      </c>
      <c r="F979" t="s">
        <v>108</v>
      </c>
    </row>
    <row r="980" spans="1:6" x14ac:dyDescent="0.25">
      <c r="A980" t="s">
        <v>6</v>
      </c>
      <c r="B980">
        <v>3604.4905748288402</v>
      </c>
      <c r="C980">
        <v>154217.1</v>
      </c>
      <c r="D980">
        <v>6.7211778835137697</v>
      </c>
      <c r="E980">
        <v>195</v>
      </c>
      <c r="F980" t="s">
        <v>108</v>
      </c>
    </row>
    <row r="981" spans="1:6" x14ac:dyDescent="0.25">
      <c r="A981" t="s">
        <v>9</v>
      </c>
      <c r="B981">
        <v>3949.5726455601798</v>
      </c>
      <c r="C981">
        <v>136995.53</v>
      </c>
      <c r="D981">
        <v>7.76876228210131</v>
      </c>
      <c r="E981">
        <v>195</v>
      </c>
      <c r="F981" t="s">
        <v>108</v>
      </c>
    </row>
    <row r="982" spans="1:6" x14ac:dyDescent="0.25">
      <c r="A982" t="s">
        <v>9</v>
      </c>
      <c r="B982">
        <v>1944.2578758519401</v>
      </c>
      <c r="C982">
        <v>171277.91</v>
      </c>
      <c r="D982">
        <v>1.1678473170280499</v>
      </c>
      <c r="E982">
        <v>203</v>
      </c>
      <c r="F982" t="s">
        <v>109</v>
      </c>
    </row>
    <row r="983" spans="1:6" x14ac:dyDescent="0.25">
      <c r="A983" t="s">
        <v>8</v>
      </c>
      <c r="B983">
        <v>2289.3148423122798</v>
      </c>
      <c r="C983">
        <v>152755.57</v>
      </c>
      <c r="D983">
        <v>1.68250349121094</v>
      </c>
      <c r="E983">
        <v>203</v>
      </c>
      <c r="F983" t="s">
        <v>109</v>
      </c>
    </row>
    <row r="984" spans="1:6" x14ac:dyDescent="0.25">
      <c r="A984" t="s">
        <v>11</v>
      </c>
      <c r="B984">
        <v>2595.3326389399399</v>
      </c>
      <c r="C984">
        <v>151853.60999999999</v>
      </c>
      <c r="D984">
        <v>2.7931265071709901</v>
      </c>
      <c r="E984">
        <v>203</v>
      </c>
      <c r="F984" t="s">
        <v>109</v>
      </c>
    </row>
    <row r="985" spans="1:6" x14ac:dyDescent="0.25">
      <c r="A985" t="s">
        <v>6</v>
      </c>
      <c r="B985">
        <v>2900.3812898276601</v>
      </c>
      <c r="C985">
        <v>182549.82</v>
      </c>
      <c r="D985">
        <v>3.3890748496532401</v>
      </c>
      <c r="E985">
        <v>203</v>
      </c>
      <c r="F985" t="s">
        <v>109</v>
      </c>
    </row>
    <row r="986" spans="1:6" x14ac:dyDescent="0.25">
      <c r="A986" t="s">
        <v>6</v>
      </c>
      <c r="B986">
        <v>3229.4313414353401</v>
      </c>
      <c r="C986">
        <v>274913.11</v>
      </c>
      <c r="D986">
        <v>5.0415277834415404</v>
      </c>
      <c r="E986">
        <v>203</v>
      </c>
      <c r="F986" t="s">
        <v>109</v>
      </c>
    </row>
    <row r="987" spans="1:6" x14ac:dyDescent="0.25">
      <c r="A987" t="s">
        <v>6</v>
      </c>
      <c r="B987">
        <v>3558.4801414468898</v>
      </c>
      <c r="C987">
        <v>59981.120000000003</v>
      </c>
      <c r="D987">
        <v>6.3328496650536801</v>
      </c>
      <c r="E987">
        <v>203</v>
      </c>
      <c r="F987" t="s">
        <v>109</v>
      </c>
    </row>
    <row r="988" spans="1:6" x14ac:dyDescent="0.25">
      <c r="A988" t="s">
        <v>10</v>
      </c>
      <c r="B988">
        <v>3887.5305316571198</v>
      </c>
      <c r="C988">
        <v>356783.05</v>
      </c>
      <c r="D988">
        <v>7.3172034835497497</v>
      </c>
      <c r="E988">
        <v>203</v>
      </c>
      <c r="F988" t="s">
        <v>109</v>
      </c>
    </row>
    <row r="989" spans="1:6" x14ac:dyDescent="0.25">
      <c r="A989" t="s">
        <v>8</v>
      </c>
      <c r="B989">
        <v>5443.7274765485499</v>
      </c>
      <c r="C989">
        <v>292930.58</v>
      </c>
      <c r="D989">
        <v>8.5183960254669202</v>
      </c>
      <c r="E989">
        <v>223</v>
      </c>
      <c r="F989" t="s">
        <v>110</v>
      </c>
    </row>
    <row r="990" spans="1:6" x14ac:dyDescent="0.25">
      <c r="A990" t="s">
        <v>10</v>
      </c>
      <c r="B990">
        <v>5749.7746269094096</v>
      </c>
      <c r="C990">
        <v>321444.40000000002</v>
      </c>
      <c r="D990">
        <v>8.9970734909852297</v>
      </c>
      <c r="E990">
        <v>223</v>
      </c>
      <c r="F990" t="s">
        <v>110</v>
      </c>
    </row>
    <row r="991" spans="1:6" x14ac:dyDescent="0.25">
      <c r="A991" t="s">
        <v>8</v>
      </c>
      <c r="B991">
        <v>6055.79803405862</v>
      </c>
      <c r="C991">
        <v>145002.87</v>
      </c>
      <c r="D991">
        <v>9.4803055659611992</v>
      </c>
      <c r="E991">
        <v>223</v>
      </c>
      <c r="F991" t="s">
        <v>110</v>
      </c>
    </row>
    <row r="992" spans="1:6" x14ac:dyDescent="0.25">
      <c r="A992" t="s">
        <v>6</v>
      </c>
      <c r="B992">
        <v>6384.83700903934</v>
      </c>
      <c r="C992">
        <v>230450.61</v>
      </c>
      <c r="D992">
        <v>10.1713676488082</v>
      </c>
      <c r="E992">
        <v>223</v>
      </c>
      <c r="F992" t="s">
        <v>110</v>
      </c>
    </row>
    <row r="993" spans="1:6" x14ac:dyDescent="0.25">
      <c r="A993" t="s">
        <v>8</v>
      </c>
      <c r="B993">
        <v>2299.3004358784501</v>
      </c>
      <c r="C993">
        <v>261590.92</v>
      </c>
      <c r="D993">
        <v>1.34842296597163</v>
      </c>
      <c r="E993">
        <v>232</v>
      </c>
      <c r="F993" t="s">
        <v>111</v>
      </c>
    </row>
    <row r="994" spans="1:6" x14ac:dyDescent="0.25">
      <c r="A994" t="s">
        <v>6</v>
      </c>
      <c r="B994">
        <v>2605.3347700178301</v>
      </c>
      <c r="C994">
        <v>220901.1</v>
      </c>
      <c r="D994">
        <v>1.74119263248444</v>
      </c>
      <c r="E994">
        <v>232</v>
      </c>
      <c r="F994" t="s">
        <v>111</v>
      </c>
    </row>
    <row r="995" spans="1:6" x14ac:dyDescent="0.25">
      <c r="A995" t="s">
        <v>11</v>
      </c>
      <c r="B995">
        <v>2934.3872473019001</v>
      </c>
      <c r="C995">
        <v>79679.02</v>
      </c>
      <c r="D995">
        <v>4.0482348159631103</v>
      </c>
      <c r="E995">
        <v>232</v>
      </c>
      <c r="F995" t="s">
        <v>111</v>
      </c>
    </row>
    <row r="996" spans="1:6" x14ac:dyDescent="0.25">
      <c r="A996" t="s">
        <v>10</v>
      </c>
      <c r="B996">
        <v>3239.4298922702501</v>
      </c>
      <c r="C996">
        <v>311780.25</v>
      </c>
      <c r="D996">
        <v>4.79772640821139</v>
      </c>
      <c r="E996">
        <v>232</v>
      </c>
      <c r="F996" t="s">
        <v>111</v>
      </c>
    </row>
    <row r="997" spans="1:6" x14ac:dyDescent="0.25">
      <c r="A997" t="s">
        <v>6</v>
      </c>
      <c r="B997">
        <v>3568.4623090957002</v>
      </c>
      <c r="C997">
        <v>309850.31</v>
      </c>
      <c r="D997">
        <v>5.7278061147213002</v>
      </c>
      <c r="E997">
        <v>232</v>
      </c>
      <c r="F997" t="s">
        <v>111</v>
      </c>
    </row>
    <row r="998" spans="1:6" x14ac:dyDescent="0.25">
      <c r="A998" t="s">
        <v>6</v>
      </c>
      <c r="B998">
        <v>4254.5664197083597</v>
      </c>
      <c r="C998">
        <v>253805.82</v>
      </c>
      <c r="D998">
        <v>7.6784516409714998</v>
      </c>
      <c r="E998">
        <v>238</v>
      </c>
      <c r="F998" t="s">
        <v>112</v>
      </c>
    </row>
    <row r="999" spans="1:6" x14ac:dyDescent="0.25">
      <c r="A999" t="s">
        <v>10</v>
      </c>
      <c r="B999">
        <v>4583.6235384930496</v>
      </c>
      <c r="C999">
        <v>296904.28999999998</v>
      </c>
      <c r="D999">
        <v>8.6087122992356608</v>
      </c>
      <c r="E999">
        <v>238</v>
      </c>
      <c r="F999" t="s">
        <v>112</v>
      </c>
    </row>
    <row r="1000" spans="1:6" x14ac:dyDescent="0.25">
      <c r="A1000" t="s">
        <v>6</v>
      </c>
      <c r="B1000">
        <v>4912.6757650919799</v>
      </c>
      <c r="C1000">
        <v>176509.55</v>
      </c>
      <c r="D1000">
        <v>9.3583596165656999</v>
      </c>
      <c r="E1000">
        <v>238</v>
      </c>
      <c r="F1000" t="s">
        <v>112</v>
      </c>
    </row>
    <row r="1001" spans="1:6" x14ac:dyDescent="0.25">
      <c r="A1001" t="s">
        <v>8</v>
      </c>
      <c r="B1001">
        <v>5218.7172156666902</v>
      </c>
      <c r="C1001">
        <v>239553.97</v>
      </c>
      <c r="D1001">
        <v>9.8100168660958609</v>
      </c>
      <c r="E1001">
        <v>238</v>
      </c>
      <c r="F1001" t="s">
        <v>112</v>
      </c>
    </row>
    <row r="1002" spans="1:6" x14ac:dyDescent="0.25">
      <c r="A1002" t="s">
        <v>10</v>
      </c>
      <c r="B1002">
        <v>3506.4313419486598</v>
      </c>
      <c r="C1002">
        <v>281134.53999999998</v>
      </c>
      <c r="D1002">
        <v>5.8181134915034001</v>
      </c>
      <c r="E1002">
        <v>245</v>
      </c>
      <c r="F1002" t="s">
        <v>113</v>
      </c>
    </row>
    <row r="1003" spans="1:6" x14ac:dyDescent="0.25">
      <c r="A1003" t="s">
        <v>11</v>
      </c>
      <c r="B1003">
        <v>3811.4643111463101</v>
      </c>
      <c r="C1003">
        <v>145550.54999999999</v>
      </c>
      <c r="D1003">
        <v>6.1206290657997098</v>
      </c>
      <c r="E1003">
        <v>245</v>
      </c>
      <c r="F1003" t="s">
        <v>113</v>
      </c>
    </row>
    <row r="1004" spans="1:6" x14ac:dyDescent="0.25">
      <c r="A1004" t="s">
        <v>9</v>
      </c>
      <c r="B1004">
        <v>4156.5205833015898</v>
      </c>
      <c r="C1004">
        <v>178983.29</v>
      </c>
      <c r="D1004">
        <v>7.1727111831982899</v>
      </c>
      <c r="E1004">
        <v>245</v>
      </c>
      <c r="F1004" t="s">
        <v>113</v>
      </c>
    </row>
    <row r="1005" spans="1:6" x14ac:dyDescent="0.25">
      <c r="A1005" t="s">
        <v>6</v>
      </c>
      <c r="B1005">
        <v>4485.57727964695</v>
      </c>
      <c r="C1005">
        <v>268694.74</v>
      </c>
      <c r="D1005">
        <v>8.0668052251815805</v>
      </c>
      <c r="E1005">
        <v>245</v>
      </c>
      <c r="F1005" t="s">
        <v>113</v>
      </c>
    </row>
    <row r="1006" spans="1:6" x14ac:dyDescent="0.25">
      <c r="A1006" t="s">
        <v>9</v>
      </c>
      <c r="B1006">
        <v>2272.3281113995199</v>
      </c>
      <c r="C1006">
        <v>171060.33</v>
      </c>
      <c r="D1006">
        <v>1.8630848502794899</v>
      </c>
      <c r="E1006">
        <v>251</v>
      </c>
      <c r="F1006" t="s">
        <v>114</v>
      </c>
    </row>
    <row r="1007" spans="1:6" x14ac:dyDescent="0.25">
      <c r="A1007" t="s">
        <v>6</v>
      </c>
      <c r="B1007">
        <v>2617.3770135588802</v>
      </c>
      <c r="C1007">
        <v>249139.48</v>
      </c>
      <c r="D1007">
        <v>3.00080571727753</v>
      </c>
      <c r="E1007">
        <v>251</v>
      </c>
      <c r="F1007" t="s">
        <v>114</v>
      </c>
    </row>
    <row r="1008" spans="1:6" x14ac:dyDescent="0.25">
      <c r="A1008" t="s">
        <v>10</v>
      </c>
      <c r="B1008">
        <v>2946.42645717395</v>
      </c>
      <c r="C1008">
        <v>277307.38</v>
      </c>
      <c r="D1008">
        <v>4.2920339421113303</v>
      </c>
      <c r="E1008">
        <v>251</v>
      </c>
      <c r="F1008" t="s">
        <v>114</v>
      </c>
    </row>
    <row r="1009" spans="1:6" x14ac:dyDescent="0.25">
      <c r="A1009" t="s">
        <v>6</v>
      </c>
      <c r="B1009">
        <v>3275.4775541905101</v>
      </c>
      <c r="C1009">
        <v>237154.2</v>
      </c>
      <c r="D1009">
        <v>6.0303221479733802</v>
      </c>
      <c r="E1009">
        <v>251</v>
      </c>
      <c r="F1009" t="s">
        <v>114</v>
      </c>
    </row>
    <row r="1010" spans="1:6" x14ac:dyDescent="0.25">
      <c r="A1010" t="s">
        <v>9</v>
      </c>
      <c r="B1010">
        <v>3620.5233177094601</v>
      </c>
      <c r="C1010">
        <v>116432.73</v>
      </c>
      <c r="D1010">
        <v>6.8385769084771502</v>
      </c>
      <c r="E1010">
        <v>251</v>
      </c>
      <c r="F1010" t="s">
        <v>114</v>
      </c>
    </row>
    <row r="1011" spans="1:6" x14ac:dyDescent="0.25">
      <c r="A1011" t="s">
        <v>11</v>
      </c>
      <c r="B1011">
        <v>1999.27160453436</v>
      </c>
      <c r="C1011">
        <v>120021.47</v>
      </c>
      <c r="D1011">
        <v>0.98726858255068495</v>
      </c>
      <c r="E1011">
        <v>261</v>
      </c>
      <c r="F1011" t="s">
        <v>115</v>
      </c>
    </row>
    <row r="1012" spans="1:6" x14ac:dyDescent="0.25">
      <c r="A1012" t="s">
        <v>10</v>
      </c>
      <c r="B1012">
        <v>2304.3174048250999</v>
      </c>
      <c r="C1012">
        <v>268429.69</v>
      </c>
      <c r="D1012">
        <v>1.1091587817351001</v>
      </c>
      <c r="E1012">
        <v>261</v>
      </c>
      <c r="F1012" t="s">
        <v>115</v>
      </c>
    </row>
    <row r="1013" spans="1:6" x14ac:dyDescent="0.25">
      <c r="A1013" t="s">
        <v>8</v>
      </c>
      <c r="B1013">
        <v>2610.3400430678398</v>
      </c>
      <c r="C1013">
        <v>214390.95</v>
      </c>
      <c r="D1013">
        <v>2.1610478178342198</v>
      </c>
      <c r="E1013">
        <v>261</v>
      </c>
      <c r="F1013" t="s">
        <v>115</v>
      </c>
    </row>
    <row r="1014" spans="1:6" x14ac:dyDescent="0.25">
      <c r="A1014" t="s">
        <v>8</v>
      </c>
      <c r="B1014">
        <v>2916.3680760953998</v>
      </c>
      <c r="C1014">
        <v>224636.93</v>
      </c>
      <c r="D1014">
        <v>3.29877365983327</v>
      </c>
      <c r="E1014">
        <v>261</v>
      </c>
      <c r="F1014" t="s">
        <v>115</v>
      </c>
    </row>
    <row r="1015" spans="1:6" x14ac:dyDescent="0.25">
      <c r="A1015" t="s">
        <v>11</v>
      </c>
      <c r="B1015">
        <v>3221.4103235754601</v>
      </c>
      <c r="C1015">
        <v>266296.24</v>
      </c>
      <c r="D1015">
        <v>4.2017406340122196</v>
      </c>
      <c r="E1015">
        <v>261</v>
      </c>
      <c r="F1015" t="s">
        <v>115</v>
      </c>
    </row>
    <row r="1016" spans="1:6" x14ac:dyDescent="0.25">
      <c r="A1016" t="s">
        <v>11</v>
      </c>
      <c r="B1016">
        <v>3682.4484943737898</v>
      </c>
      <c r="C1016">
        <v>25303.37</v>
      </c>
      <c r="D1016">
        <v>4.86093174176216</v>
      </c>
      <c r="E1016">
        <v>267</v>
      </c>
      <c r="F1016" t="s">
        <v>116</v>
      </c>
    </row>
    <row r="1017" spans="1:6" x14ac:dyDescent="0.25">
      <c r="A1017" t="s">
        <v>9</v>
      </c>
      <c r="B1017">
        <v>3987.4875248234698</v>
      </c>
      <c r="C1017">
        <v>54396.34</v>
      </c>
      <c r="D1017">
        <v>5.6691113745848298</v>
      </c>
      <c r="E1017">
        <v>267</v>
      </c>
      <c r="F1017" t="s">
        <v>116</v>
      </c>
    </row>
    <row r="1018" spans="1:6" x14ac:dyDescent="0.25">
      <c r="A1018" t="s">
        <v>6</v>
      </c>
      <c r="B1018">
        <v>4332.5356116139401</v>
      </c>
      <c r="C1018">
        <v>107315.75</v>
      </c>
      <c r="D1018">
        <v>6.3870400662898996</v>
      </c>
      <c r="E1018">
        <v>267</v>
      </c>
      <c r="F1018" t="s">
        <v>116</v>
      </c>
    </row>
    <row r="1019" spans="1:6" x14ac:dyDescent="0.25">
      <c r="A1019" t="s">
        <v>9</v>
      </c>
      <c r="B1019">
        <v>4661.5897167572302</v>
      </c>
      <c r="C1019">
        <v>121477</v>
      </c>
      <c r="D1019">
        <v>7.3488123750368803</v>
      </c>
      <c r="E1019">
        <v>267</v>
      </c>
      <c r="F1019" t="s">
        <v>116</v>
      </c>
    </row>
    <row r="1020" spans="1:6" x14ac:dyDescent="0.25">
      <c r="A1020" t="s">
        <v>8</v>
      </c>
      <c r="B1020">
        <v>5006.6350511801702</v>
      </c>
      <c r="C1020">
        <v>117610.49</v>
      </c>
      <c r="D1020">
        <v>7.8906844730854004</v>
      </c>
      <c r="E1020">
        <v>267</v>
      </c>
      <c r="F1020" t="s">
        <v>116</v>
      </c>
    </row>
    <row r="1021" spans="1:6" x14ac:dyDescent="0.25">
      <c r="A1021" t="s">
        <v>10</v>
      </c>
      <c r="B1021">
        <v>5312.6616847356599</v>
      </c>
      <c r="C1021">
        <v>260534.97</v>
      </c>
      <c r="D1021">
        <v>8.3693723336537698</v>
      </c>
      <c r="E1021">
        <v>267</v>
      </c>
      <c r="F1021" t="s">
        <v>116</v>
      </c>
    </row>
    <row r="1022" spans="1:6" x14ac:dyDescent="0.25">
      <c r="A1022" t="s">
        <v>9</v>
      </c>
      <c r="B1022">
        <v>5657.7104181147497</v>
      </c>
      <c r="C1022">
        <v>177507.75</v>
      </c>
      <c r="D1022">
        <v>8.8525726333935992</v>
      </c>
      <c r="E1022">
        <v>267</v>
      </c>
      <c r="F1022" t="s">
        <v>116</v>
      </c>
    </row>
    <row r="1023" spans="1:6" x14ac:dyDescent="0.25">
      <c r="A1023" t="s">
        <v>9</v>
      </c>
      <c r="B1023">
        <v>6002.7542309759301</v>
      </c>
      <c r="C1023">
        <v>97051.27</v>
      </c>
      <c r="D1023">
        <v>9.2409330343882203</v>
      </c>
      <c r="E1023">
        <v>267</v>
      </c>
      <c r="F1023" t="s">
        <v>116</v>
      </c>
    </row>
    <row r="1024" spans="1:6" x14ac:dyDescent="0.25">
      <c r="A1024" t="s">
        <v>8</v>
      </c>
      <c r="B1024">
        <v>6308.7862845346099</v>
      </c>
      <c r="C1024">
        <v>117934.57</v>
      </c>
      <c r="D1024">
        <v>9.6293522492726602</v>
      </c>
      <c r="E1024">
        <v>267</v>
      </c>
      <c r="F1024" t="s">
        <v>116</v>
      </c>
    </row>
    <row r="1025" spans="1:6" x14ac:dyDescent="0.25">
      <c r="A1025" t="s">
        <v>11</v>
      </c>
      <c r="B1025">
        <v>6613.8261817490702</v>
      </c>
      <c r="C1025">
        <v>154241.51999999999</v>
      </c>
      <c r="D1025">
        <v>9.9274480894883492</v>
      </c>
      <c r="E1025">
        <v>267</v>
      </c>
      <c r="F1025" t="s">
        <v>116</v>
      </c>
    </row>
    <row r="1026" spans="1:6" x14ac:dyDescent="0.25">
      <c r="A1026" t="s">
        <v>9</v>
      </c>
      <c r="B1026">
        <v>6958.8671543619603</v>
      </c>
      <c r="C1026">
        <v>94801.55</v>
      </c>
      <c r="D1026">
        <v>10.2888032749971</v>
      </c>
      <c r="E1026">
        <v>267</v>
      </c>
      <c r="F1026" t="s">
        <v>116</v>
      </c>
    </row>
    <row r="1027" spans="1:6" x14ac:dyDescent="0.25">
      <c r="A1027" t="s">
        <v>8</v>
      </c>
      <c r="B1027">
        <v>8454.2293958230293</v>
      </c>
      <c r="C1027">
        <v>195659.89</v>
      </c>
      <c r="D1027">
        <v>12.240556507873499</v>
      </c>
      <c r="E1027">
        <v>270</v>
      </c>
      <c r="F1027" t="s">
        <v>117</v>
      </c>
    </row>
    <row r="1028" spans="1:6" x14ac:dyDescent="0.25">
      <c r="A1028" t="s">
        <v>10</v>
      </c>
      <c r="B1028">
        <v>8760.2455779189204</v>
      </c>
      <c r="C1028">
        <v>255750.13</v>
      </c>
      <c r="D1028">
        <v>12.3897039568106</v>
      </c>
      <c r="E1028">
        <v>270</v>
      </c>
      <c r="F1028" t="s">
        <v>117</v>
      </c>
    </row>
    <row r="1029" spans="1:6" x14ac:dyDescent="0.25">
      <c r="A1029" t="s">
        <v>9</v>
      </c>
      <c r="B1029">
        <v>9105.3020502530308</v>
      </c>
      <c r="C1029">
        <v>222487.28</v>
      </c>
      <c r="D1029">
        <v>12.5704889571349</v>
      </c>
      <c r="E1029">
        <v>270</v>
      </c>
      <c r="F1029" t="s">
        <v>117</v>
      </c>
    </row>
    <row r="1030" spans="1:6" x14ac:dyDescent="0.25">
      <c r="A1030" t="s">
        <v>11</v>
      </c>
      <c r="B1030">
        <v>9410.3425979058593</v>
      </c>
      <c r="C1030">
        <v>244066.84</v>
      </c>
      <c r="D1030">
        <v>12.7196319913546</v>
      </c>
      <c r="E1030">
        <v>270</v>
      </c>
      <c r="F1030" t="s">
        <v>117</v>
      </c>
    </row>
    <row r="1031" spans="1:6" x14ac:dyDescent="0.25">
      <c r="A1031" t="s">
        <v>9</v>
      </c>
      <c r="B1031">
        <v>9755.3900554432203</v>
      </c>
      <c r="C1031">
        <v>231062.73</v>
      </c>
      <c r="D1031">
        <v>12.8687748586814</v>
      </c>
      <c r="E1031">
        <v>270</v>
      </c>
      <c r="F1031" t="s">
        <v>117</v>
      </c>
    </row>
    <row r="1032" spans="1:6" x14ac:dyDescent="0.25">
      <c r="A1032" t="s">
        <v>9</v>
      </c>
      <c r="B1032">
        <v>2609.3551060578402</v>
      </c>
      <c r="C1032">
        <v>111041.33</v>
      </c>
      <c r="D1032">
        <v>1.89017096714973</v>
      </c>
      <c r="E1032">
        <v>274</v>
      </c>
      <c r="F1032" t="s">
        <v>118</v>
      </c>
    </row>
    <row r="1033" spans="1:6" x14ac:dyDescent="0.25">
      <c r="A1033" t="s">
        <v>9</v>
      </c>
      <c r="B1033">
        <v>2954.40901878882</v>
      </c>
      <c r="C1033">
        <v>165709.07999999999</v>
      </c>
      <c r="D1033">
        <v>2.75700949983597</v>
      </c>
      <c r="E1033">
        <v>274</v>
      </c>
      <c r="F1033" t="s">
        <v>118</v>
      </c>
    </row>
    <row r="1034" spans="1:6" x14ac:dyDescent="0.25">
      <c r="A1034" t="s">
        <v>10</v>
      </c>
      <c r="B1034">
        <v>3299.4531994020499</v>
      </c>
      <c r="C1034">
        <v>249294.57</v>
      </c>
      <c r="D1034">
        <v>4.0482348159631103</v>
      </c>
      <c r="E1034">
        <v>274</v>
      </c>
      <c r="F1034" t="s">
        <v>118</v>
      </c>
    </row>
    <row r="1035" spans="1:6" x14ac:dyDescent="0.25">
      <c r="A1035" t="s">
        <v>6</v>
      </c>
      <c r="B1035">
        <v>3628.5061661375098</v>
      </c>
      <c r="C1035">
        <v>72258.69</v>
      </c>
      <c r="D1035">
        <v>5.4569078162988003</v>
      </c>
      <c r="E1035">
        <v>274</v>
      </c>
      <c r="F1035" t="s">
        <v>118</v>
      </c>
    </row>
    <row r="1036" spans="1:6" x14ac:dyDescent="0.25">
      <c r="A1036" t="s">
        <v>9</v>
      </c>
      <c r="B1036">
        <v>3973.55702329522</v>
      </c>
      <c r="C1036">
        <v>45305.86</v>
      </c>
      <c r="D1036">
        <v>6.2696356987635298</v>
      </c>
      <c r="E1036">
        <v>274</v>
      </c>
      <c r="F1036" t="s">
        <v>118</v>
      </c>
    </row>
    <row r="1037" spans="1:6" x14ac:dyDescent="0.25">
      <c r="A1037" t="s">
        <v>9</v>
      </c>
      <c r="B1037">
        <v>4553.5514905497303</v>
      </c>
      <c r="C1037">
        <v>93652.11</v>
      </c>
      <c r="D1037">
        <v>8.0668052251815805</v>
      </c>
      <c r="E1037">
        <v>278</v>
      </c>
      <c r="F1037" t="s">
        <v>119</v>
      </c>
    </row>
    <row r="1038" spans="1:6" x14ac:dyDescent="0.25">
      <c r="A1038" t="s">
        <v>6</v>
      </c>
      <c r="B1038">
        <v>4898.59136549508</v>
      </c>
      <c r="C1038">
        <v>122377.2</v>
      </c>
      <c r="D1038">
        <v>8.6087122992356608</v>
      </c>
      <c r="E1038">
        <v>278</v>
      </c>
      <c r="F1038" t="s">
        <v>119</v>
      </c>
    </row>
    <row r="1039" spans="1:6" x14ac:dyDescent="0.25">
      <c r="A1039" t="s">
        <v>10</v>
      </c>
      <c r="B1039">
        <v>5227.6518599917099</v>
      </c>
      <c r="C1039">
        <v>244723.47</v>
      </c>
      <c r="D1039">
        <v>9.2680298582394904</v>
      </c>
      <c r="E1039">
        <v>278</v>
      </c>
      <c r="F1039" t="s">
        <v>119</v>
      </c>
    </row>
    <row r="1040" spans="1:6" x14ac:dyDescent="0.25">
      <c r="A1040" t="s">
        <v>6</v>
      </c>
      <c r="B1040">
        <v>5556.7030246372697</v>
      </c>
      <c r="C1040">
        <v>231924.93</v>
      </c>
      <c r="D1040">
        <v>9.9003463999112409</v>
      </c>
      <c r="E1040">
        <v>278</v>
      </c>
      <c r="F1040" t="s">
        <v>119</v>
      </c>
    </row>
    <row r="1041" spans="1:6" x14ac:dyDescent="0.25">
      <c r="A1041" t="s">
        <v>9</v>
      </c>
      <c r="B1041">
        <v>3194.3502080507701</v>
      </c>
      <c r="C1041">
        <v>28018.799999999999</v>
      </c>
      <c r="D1041">
        <v>3.4522781983693398</v>
      </c>
      <c r="E1041">
        <v>307</v>
      </c>
      <c r="F1041" t="s">
        <v>120</v>
      </c>
    </row>
    <row r="1042" spans="1:6" x14ac:dyDescent="0.25">
      <c r="A1042" t="s">
        <v>6</v>
      </c>
      <c r="B1042">
        <v>3539.3976462243299</v>
      </c>
      <c r="C1042">
        <v>43560.18</v>
      </c>
      <c r="D1042">
        <v>4.7390339568932802</v>
      </c>
      <c r="E1042">
        <v>307</v>
      </c>
      <c r="F1042" t="s">
        <v>120</v>
      </c>
    </row>
    <row r="1043" spans="1:6" x14ac:dyDescent="0.25">
      <c r="A1043" t="s">
        <v>10</v>
      </c>
      <c r="B1043">
        <v>3868.45219286067</v>
      </c>
      <c r="C1043">
        <v>215458.05</v>
      </c>
      <c r="D1043">
        <v>4.2017406340122196</v>
      </c>
      <c r="E1043">
        <v>307</v>
      </c>
      <c r="F1043" t="s">
        <v>120</v>
      </c>
    </row>
    <row r="1044" spans="1:6" x14ac:dyDescent="0.25">
      <c r="A1044" t="s">
        <v>9</v>
      </c>
      <c r="B1044">
        <v>4213.4978468535501</v>
      </c>
      <c r="C1044">
        <v>158903.29</v>
      </c>
      <c r="D1044">
        <v>6.6579664822101599</v>
      </c>
      <c r="E1044">
        <v>307</v>
      </c>
      <c r="F1044" t="s">
        <v>120</v>
      </c>
    </row>
    <row r="1045" spans="1:6" x14ac:dyDescent="0.25">
      <c r="A1045" t="s">
        <v>11</v>
      </c>
      <c r="B1045">
        <v>3414.3884300340001</v>
      </c>
      <c r="C1045">
        <v>11891.19</v>
      </c>
      <c r="D1045">
        <v>4.7390339568932802</v>
      </c>
      <c r="E1045">
        <v>310</v>
      </c>
      <c r="F1045" t="s">
        <v>121</v>
      </c>
    </row>
    <row r="1046" spans="1:6" x14ac:dyDescent="0.25">
      <c r="A1046" t="s">
        <v>11</v>
      </c>
      <c r="B1046">
        <v>3719.4275840519899</v>
      </c>
      <c r="C1046">
        <v>21920.61</v>
      </c>
      <c r="D1046">
        <v>5.5472100492000598</v>
      </c>
      <c r="E1046">
        <v>310</v>
      </c>
      <c r="F1046" t="s">
        <v>121</v>
      </c>
    </row>
    <row r="1047" spans="1:6" x14ac:dyDescent="0.25">
      <c r="A1047" t="s">
        <v>9</v>
      </c>
      <c r="B1047">
        <v>4024.47091668956</v>
      </c>
      <c r="C1047">
        <v>55665.16</v>
      </c>
      <c r="D1047">
        <v>6.3599417086124399</v>
      </c>
      <c r="E1047">
        <v>310</v>
      </c>
      <c r="F1047" t="s">
        <v>121</v>
      </c>
    </row>
    <row r="1048" spans="1:6" x14ac:dyDescent="0.25">
      <c r="A1048" t="s">
        <v>6</v>
      </c>
      <c r="B1048">
        <v>4369.5238746755304</v>
      </c>
      <c r="C1048">
        <v>176719.6</v>
      </c>
      <c r="D1048">
        <v>6.92888180769285</v>
      </c>
      <c r="E1048">
        <v>310</v>
      </c>
      <c r="F1048" t="s">
        <v>121</v>
      </c>
    </row>
    <row r="1049" spans="1:6" x14ac:dyDescent="0.25">
      <c r="A1049" t="s">
        <v>10</v>
      </c>
      <c r="B1049">
        <v>4698.5718178079696</v>
      </c>
      <c r="C1049">
        <v>211276.03</v>
      </c>
      <c r="D1049">
        <v>7.8003707583427397</v>
      </c>
      <c r="E1049">
        <v>310</v>
      </c>
      <c r="F1049" t="s">
        <v>121</v>
      </c>
    </row>
    <row r="1050" spans="1:6" x14ac:dyDescent="0.25">
      <c r="A1050" t="s">
        <v>9</v>
      </c>
      <c r="B1050">
        <v>5043.6192791431304</v>
      </c>
      <c r="C1050">
        <v>172208.4</v>
      </c>
      <c r="D1050">
        <v>8.2790478245099397</v>
      </c>
      <c r="E1050">
        <v>310</v>
      </c>
      <c r="F1050" t="s">
        <v>121</v>
      </c>
    </row>
    <row r="1051" spans="1:6" x14ac:dyDescent="0.25">
      <c r="A1051" t="s">
        <v>8</v>
      </c>
      <c r="B1051">
        <v>5349.6457127445101</v>
      </c>
      <c r="C1051">
        <v>128815.4</v>
      </c>
      <c r="D1051">
        <v>8.6719329650878905</v>
      </c>
      <c r="E1051">
        <v>310</v>
      </c>
      <c r="F1051" t="s">
        <v>121</v>
      </c>
    </row>
    <row r="1052" spans="1:6" x14ac:dyDescent="0.25">
      <c r="A1052" t="s">
        <v>10</v>
      </c>
      <c r="B1052">
        <v>3259.4339219885301</v>
      </c>
      <c r="C1052">
        <v>210497.15</v>
      </c>
      <c r="D1052">
        <v>5.8813220834414199</v>
      </c>
      <c r="E1052">
        <v>312</v>
      </c>
      <c r="F1052" t="s">
        <v>122</v>
      </c>
    </row>
    <row r="1053" spans="1:6" x14ac:dyDescent="0.25">
      <c r="A1053" t="s">
        <v>11</v>
      </c>
      <c r="B1053">
        <v>3564.4850826919601</v>
      </c>
      <c r="C1053">
        <v>27472.14</v>
      </c>
      <c r="D1053">
        <v>4.7074290648778296</v>
      </c>
      <c r="E1053">
        <v>312</v>
      </c>
      <c r="F1053" t="s">
        <v>122</v>
      </c>
    </row>
    <row r="1054" spans="1:6" x14ac:dyDescent="0.25">
      <c r="A1054" t="s">
        <v>8</v>
      </c>
      <c r="B1054">
        <v>3870.5127693977602</v>
      </c>
      <c r="C1054">
        <v>111281.87</v>
      </c>
      <c r="D1054">
        <v>5.4930287158171298</v>
      </c>
      <c r="E1054">
        <v>312</v>
      </c>
      <c r="F1054" t="s">
        <v>122</v>
      </c>
    </row>
    <row r="1055" spans="1:6" x14ac:dyDescent="0.25">
      <c r="A1055" t="s">
        <v>9</v>
      </c>
      <c r="B1055">
        <v>4215.5567453267304</v>
      </c>
      <c r="C1055">
        <v>33320.14</v>
      </c>
      <c r="D1055">
        <v>7.6197505151907601</v>
      </c>
      <c r="E1055">
        <v>312</v>
      </c>
      <c r="F1055" t="s">
        <v>122</v>
      </c>
    </row>
    <row r="1056" spans="1:6" x14ac:dyDescent="0.25">
      <c r="A1056" t="s">
        <v>10</v>
      </c>
      <c r="B1056">
        <v>5136.6474907685797</v>
      </c>
      <c r="C1056">
        <v>193591.86</v>
      </c>
      <c r="D1056">
        <v>8.8525726333935992</v>
      </c>
      <c r="E1056">
        <v>332</v>
      </c>
      <c r="F1056" t="s">
        <v>123</v>
      </c>
    </row>
    <row r="1057" spans="1:6" x14ac:dyDescent="0.25">
      <c r="A1057" t="s">
        <v>8</v>
      </c>
      <c r="B1057">
        <v>5442.6630370705898</v>
      </c>
      <c r="C1057">
        <v>161177.94</v>
      </c>
      <c r="D1057">
        <v>9.2680298582394904</v>
      </c>
      <c r="E1057">
        <v>332</v>
      </c>
      <c r="F1057" t="s">
        <v>123</v>
      </c>
    </row>
    <row r="1058" spans="1:6" x14ac:dyDescent="0.25">
      <c r="A1058" t="s">
        <v>11</v>
      </c>
      <c r="B1058">
        <v>5747.7071431820304</v>
      </c>
      <c r="C1058">
        <v>138995.92000000001</v>
      </c>
      <c r="D1058">
        <v>9.6022520319302895</v>
      </c>
      <c r="E1058">
        <v>332</v>
      </c>
      <c r="F1058" t="s">
        <v>123</v>
      </c>
    </row>
    <row r="1059" spans="1:6" x14ac:dyDescent="0.25">
      <c r="A1059" t="s">
        <v>11</v>
      </c>
      <c r="B1059">
        <v>6052.7444109868702</v>
      </c>
      <c r="C1059">
        <v>102967.42</v>
      </c>
      <c r="D1059">
        <v>9.9003463999112409</v>
      </c>
      <c r="E1059">
        <v>332</v>
      </c>
      <c r="F1059" t="s">
        <v>123</v>
      </c>
    </row>
    <row r="1060" spans="1:6" x14ac:dyDescent="0.25">
      <c r="A1060" t="s">
        <v>10</v>
      </c>
      <c r="B1060">
        <v>9798.2656050442401</v>
      </c>
      <c r="C1060">
        <v>191876.07</v>
      </c>
      <c r="D1060">
        <v>12.4800899163564</v>
      </c>
      <c r="E1060">
        <v>334</v>
      </c>
      <c r="F1060" t="s">
        <v>124</v>
      </c>
    </row>
    <row r="1061" spans="1:6" x14ac:dyDescent="0.25">
      <c r="A1061" t="s">
        <v>8</v>
      </c>
      <c r="B1061">
        <v>10104.297503513801</v>
      </c>
      <c r="C1061">
        <v>153765.41</v>
      </c>
      <c r="D1061">
        <v>12.602129623858101</v>
      </c>
      <c r="E1061">
        <v>334</v>
      </c>
      <c r="F1061" t="s">
        <v>124</v>
      </c>
    </row>
    <row r="1062" spans="1:6" x14ac:dyDescent="0.25">
      <c r="A1062" t="s">
        <v>6</v>
      </c>
      <c r="B1062">
        <v>10433.3424952573</v>
      </c>
      <c r="C1062">
        <v>110015.59</v>
      </c>
      <c r="D1062">
        <v>12.927547949123401</v>
      </c>
      <c r="E1062">
        <v>334</v>
      </c>
      <c r="F1062" t="s">
        <v>124</v>
      </c>
    </row>
    <row r="1063" spans="1:6" x14ac:dyDescent="0.25">
      <c r="A1063" t="s">
        <v>9</v>
      </c>
      <c r="B1063">
        <v>10778.4243105357</v>
      </c>
      <c r="C1063">
        <v>89220.07</v>
      </c>
      <c r="D1063">
        <v>13.0812598244031</v>
      </c>
      <c r="E1063">
        <v>334</v>
      </c>
      <c r="F1063" t="s">
        <v>124</v>
      </c>
    </row>
    <row r="1064" spans="1:6" x14ac:dyDescent="0.25">
      <c r="A1064" t="s">
        <v>11</v>
      </c>
      <c r="B1064">
        <v>2625.3891036412401</v>
      </c>
      <c r="C1064">
        <v>57607.26</v>
      </c>
      <c r="D1064">
        <v>4.2017406340122196</v>
      </c>
      <c r="E1064">
        <v>344</v>
      </c>
      <c r="F1064" t="s">
        <v>125</v>
      </c>
    </row>
    <row r="1065" spans="1:6" x14ac:dyDescent="0.25">
      <c r="A1065" t="s">
        <v>8</v>
      </c>
      <c r="B1065">
        <v>2930.4310840243202</v>
      </c>
      <c r="C1065">
        <v>131785.84</v>
      </c>
      <c r="D1065">
        <v>5.1318344409942602</v>
      </c>
      <c r="E1065">
        <v>344</v>
      </c>
      <c r="F1065" t="s">
        <v>125</v>
      </c>
    </row>
    <row r="1066" spans="1:6" x14ac:dyDescent="0.25">
      <c r="A1066" t="s">
        <v>11</v>
      </c>
      <c r="B1066">
        <v>3236.4642106698402</v>
      </c>
      <c r="C1066">
        <v>120540.89</v>
      </c>
      <c r="D1066">
        <v>5.6104173318227097</v>
      </c>
      <c r="E1066">
        <v>344</v>
      </c>
      <c r="F1066" t="s">
        <v>125</v>
      </c>
    </row>
    <row r="1067" spans="1:6" x14ac:dyDescent="0.25">
      <c r="A1067" t="s">
        <v>10</v>
      </c>
      <c r="B1067">
        <v>3541.4951491342299</v>
      </c>
      <c r="C1067">
        <v>184412.94</v>
      </c>
      <c r="D1067">
        <v>6.3012426749547297</v>
      </c>
      <c r="E1067">
        <v>344</v>
      </c>
      <c r="F1067" t="s">
        <v>125</v>
      </c>
    </row>
    <row r="1068" spans="1:6" x14ac:dyDescent="0.25">
      <c r="A1068" t="s">
        <v>8</v>
      </c>
      <c r="B1068">
        <v>3847.52655450367</v>
      </c>
      <c r="C1068">
        <v>39911.75</v>
      </c>
      <c r="D1068">
        <v>7.3804207261085502</v>
      </c>
      <c r="E1068">
        <v>344</v>
      </c>
      <c r="F1068" t="s">
        <v>125</v>
      </c>
    </row>
    <row r="1069" spans="1:6" x14ac:dyDescent="0.25">
      <c r="A1069" t="s">
        <v>11</v>
      </c>
      <c r="B1069">
        <v>4152.5702940043802</v>
      </c>
      <c r="C1069">
        <v>90349.77</v>
      </c>
      <c r="D1069">
        <v>7.76876228210131</v>
      </c>
      <c r="E1069">
        <v>344</v>
      </c>
      <c r="F1069" t="s">
        <v>125</v>
      </c>
    </row>
    <row r="1070" spans="1:6" x14ac:dyDescent="0.25">
      <c r="A1070" t="s">
        <v>10</v>
      </c>
      <c r="B1070">
        <v>3556.3954810918299</v>
      </c>
      <c r="C1070">
        <v>167613.85999999999</v>
      </c>
      <c r="D1070">
        <v>5.0686221416473396</v>
      </c>
      <c r="E1070">
        <v>368</v>
      </c>
      <c r="F1070" t="s">
        <v>126</v>
      </c>
    </row>
    <row r="1071" spans="1:6" x14ac:dyDescent="0.25">
      <c r="A1071" t="s">
        <v>6</v>
      </c>
      <c r="B1071">
        <v>3885.4491254204199</v>
      </c>
      <c r="C1071">
        <v>89259.7</v>
      </c>
      <c r="D1071">
        <v>6.4231599922656999</v>
      </c>
      <c r="E1071">
        <v>368</v>
      </c>
      <c r="F1071" t="s">
        <v>126</v>
      </c>
    </row>
    <row r="1072" spans="1:6" x14ac:dyDescent="0.25">
      <c r="A1072" t="s">
        <v>11</v>
      </c>
      <c r="B1072">
        <v>4190.4887725635599</v>
      </c>
      <c r="C1072">
        <v>86540.14</v>
      </c>
      <c r="D1072">
        <v>6.9017891482194296</v>
      </c>
      <c r="E1072">
        <v>368</v>
      </c>
      <c r="F1072" t="s">
        <v>126</v>
      </c>
    </row>
    <row r="1073" spans="1:6" x14ac:dyDescent="0.25">
      <c r="A1073" t="s">
        <v>9</v>
      </c>
      <c r="B1073">
        <v>4535.545209422</v>
      </c>
      <c r="C1073">
        <v>130181.1</v>
      </c>
      <c r="D1073">
        <v>7.6784516409714998</v>
      </c>
      <c r="E1073">
        <v>368</v>
      </c>
      <c r="F1073" t="s">
        <v>126</v>
      </c>
    </row>
    <row r="1074" spans="1:6" x14ac:dyDescent="0.25">
      <c r="A1074" t="s">
        <v>9</v>
      </c>
      <c r="B1074">
        <v>2706.2797447104599</v>
      </c>
      <c r="C1074">
        <v>24142.67</v>
      </c>
      <c r="D1074">
        <v>1.74119263248444</v>
      </c>
      <c r="E1074">
        <v>384</v>
      </c>
      <c r="F1074" t="s">
        <v>127</v>
      </c>
    </row>
    <row r="1075" spans="1:6" x14ac:dyDescent="0.25">
      <c r="A1075" t="s">
        <v>9</v>
      </c>
      <c r="B1075">
        <v>3051.3291760309698</v>
      </c>
      <c r="C1075">
        <v>16241.33</v>
      </c>
      <c r="D1075">
        <v>2.8473112320582099</v>
      </c>
      <c r="E1075">
        <v>384</v>
      </c>
      <c r="F1075" t="s">
        <v>127</v>
      </c>
    </row>
    <row r="1076" spans="1:6" x14ac:dyDescent="0.25">
      <c r="A1076" t="s">
        <v>11</v>
      </c>
      <c r="B1076">
        <v>3396.37704273708</v>
      </c>
      <c r="C1076">
        <v>16386.169999999998</v>
      </c>
      <c r="D1076">
        <v>4.0482348159631103</v>
      </c>
      <c r="E1076">
        <v>384</v>
      </c>
      <c r="F1076" t="s">
        <v>127</v>
      </c>
    </row>
    <row r="1077" spans="1:6" x14ac:dyDescent="0.25">
      <c r="A1077" t="s">
        <v>11</v>
      </c>
      <c r="B1077">
        <v>3701.4177280623098</v>
      </c>
      <c r="C1077">
        <v>60716.43</v>
      </c>
      <c r="D1077">
        <v>4.8880194500764196</v>
      </c>
      <c r="E1077">
        <v>384</v>
      </c>
      <c r="F1077" t="s">
        <v>127</v>
      </c>
    </row>
    <row r="1078" spans="1:6" x14ac:dyDescent="0.25">
      <c r="A1078" t="s">
        <v>10</v>
      </c>
      <c r="B1078">
        <v>4006.4603225770002</v>
      </c>
      <c r="C1078">
        <v>150909.51999999999</v>
      </c>
      <c r="D1078">
        <v>5.6691113745848298</v>
      </c>
      <c r="E1078">
        <v>384</v>
      </c>
      <c r="F1078" t="s">
        <v>127</v>
      </c>
    </row>
    <row r="1079" spans="1:6" x14ac:dyDescent="0.25">
      <c r="A1079" t="s">
        <v>9</v>
      </c>
      <c r="B1079">
        <v>4351.5080890716599</v>
      </c>
      <c r="C1079">
        <v>98155.33</v>
      </c>
      <c r="D1079">
        <v>6.3599417086124399</v>
      </c>
      <c r="E1079">
        <v>384</v>
      </c>
      <c r="F1079" t="s">
        <v>127</v>
      </c>
    </row>
    <row r="1080" spans="1:6" x14ac:dyDescent="0.25">
      <c r="A1080" t="s">
        <v>6</v>
      </c>
      <c r="B1080">
        <v>4680.5599776952504</v>
      </c>
      <c r="C1080">
        <v>109794.99</v>
      </c>
      <c r="D1080">
        <v>7.3488123750368803</v>
      </c>
      <c r="E1080">
        <v>384</v>
      </c>
      <c r="F1080" t="s">
        <v>127</v>
      </c>
    </row>
    <row r="1081" spans="1:6" x14ac:dyDescent="0.25">
      <c r="A1081" t="s">
        <v>9</v>
      </c>
      <c r="B1081">
        <v>5025.60985263775</v>
      </c>
      <c r="C1081">
        <v>65779.009999999995</v>
      </c>
      <c r="D1081">
        <v>7.8590716079552996</v>
      </c>
      <c r="E1081">
        <v>384</v>
      </c>
      <c r="F1081" t="s">
        <v>127</v>
      </c>
    </row>
    <row r="1082" spans="1:6" x14ac:dyDescent="0.25">
      <c r="A1082" t="s">
        <v>8</v>
      </c>
      <c r="B1082">
        <v>5331.6350459700998</v>
      </c>
      <c r="C1082">
        <v>137133.29999999999</v>
      </c>
      <c r="D1082">
        <v>8.3693723336537698</v>
      </c>
      <c r="E1082">
        <v>384</v>
      </c>
      <c r="F1082" t="s">
        <v>127</v>
      </c>
    </row>
    <row r="1083" spans="1:6" x14ac:dyDescent="0.25">
      <c r="A1083" t="s">
        <v>9</v>
      </c>
      <c r="B1083">
        <v>5676.6710729340502</v>
      </c>
      <c r="C1083">
        <v>47331.39</v>
      </c>
      <c r="D1083">
        <v>8.8525726333935992</v>
      </c>
      <c r="E1083">
        <v>384</v>
      </c>
      <c r="F1083" t="s">
        <v>127</v>
      </c>
    </row>
    <row r="1084" spans="1:6" x14ac:dyDescent="0.25">
      <c r="A1084" t="s">
        <v>9</v>
      </c>
      <c r="B1084">
        <v>6021.7332444365602</v>
      </c>
      <c r="C1084">
        <v>39193.919999999998</v>
      </c>
      <c r="D1084">
        <v>9.2680298582394904</v>
      </c>
      <c r="E1084">
        <v>384</v>
      </c>
      <c r="F1084" t="s">
        <v>127</v>
      </c>
    </row>
    <row r="1085" spans="1:6" x14ac:dyDescent="0.25">
      <c r="A1085" t="s">
        <v>9</v>
      </c>
      <c r="B1085">
        <v>6522.9203458320399</v>
      </c>
      <c r="C1085">
        <v>68988.820000000007</v>
      </c>
      <c r="D1085">
        <v>11.607951324748999</v>
      </c>
      <c r="E1085">
        <v>386</v>
      </c>
      <c r="F1085" t="s">
        <v>128</v>
      </c>
    </row>
    <row r="1086" spans="1:6" x14ac:dyDescent="0.25">
      <c r="A1086" t="s">
        <v>11</v>
      </c>
      <c r="B1086">
        <v>6867.9465071938903</v>
      </c>
      <c r="C1086">
        <v>57370.33</v>
      </c>
      <c r="D1086">
        <v>11.7615803336779</v>
      </c>
      <c r="E1086">
        <v>386</v>
      </c>
      <c r="F1086" t="s">
        <v>128</v>
      </c>
    </row>
    <row r="1087" spans="1:6" x14ac:dyDescent="0.25">
      <c r="A1087" t="s">
        <v>10</v>
      </c>
      <c r="B1087">
        <v>7172.9494201348898</v>
      </c>
      <c r="C1087">
        <v>149063.16</v>
      </c>
      <c r="D1087">
        <v>11.698319857883501</v>
      </c>
      <c r="E1087">
        <v>386</v>
      </c>
      <c r="F1087" t="s">
        <v>128</v>
      </c>
    </row>
    <row r="1088" spans="1:6" x14ac:dyDescent="0.25">
      <c r="A1088" t="s">
        <v>8</v>
      </c>
      <c r="B1088">
        <v>7479.0216462580302</v>
      </c>
      <c r="C1088">
        <v>70532.66</v>
      </c>
      <c r="D1088">
        <v>12.0869116162936</v>
      </c>
      <c r="E1088">
        <v>386</v>
      </c>
      <c r="F1088" t="s">
        <v>128</v>
      </c>
    </row>
    <row r="1089" spans="1:6" x14ac:dyDescent="0.25">
      <c r="A1089" t="s">
        <v>11</v>
      </c>
      <c r="B1089">
        <v>6194.8545904911698</v>
      </c>
      <c r="C1089">
        <v>89403.4</v>
      </c>
      <c r="D1089">
        <v>11.2194076156298</v>
      </c>
      <c r="E1089">
        <v>394</v>
      </c>
      <c r="F1089" t="s">
        <v>129</v>
      </c>
    </row>
    <row r="1090" spans="1:6" x14ac:dyDescent="0.25">
      <c r="A1090" t="s">
        <v>10</v>
      </c>
      <c r="B1090">
        <v>6499.8763274836801</v>
      </c>
      <c r="C1090">
        <v>142887.35999999999</v>
      </c>
      <c r="D1090">
        <v>11.2194076156298</v>
      </c>
      <c r="E1090">
        <v>394</v>
      </c>
      <c r="F1090" t="s">
        <v>129</v>
      </c>
    </row>
    <row r="1091" spans="1:6" x14ac:dyDescent="0.25">
      <c r="A1091" t="s">
        <v>11</v>
      </c>
      <c r="B1091">
        <v>6804.9127233416202</v>
      </c>
      <c r="C1091">
        <v>87306.19</v>
      </c>
      <c r="D1091">
        <v>11.517591092554699</v>
      </c>
      <c r="E1091">
        <v>394</v>
      </c>
      <c r="F1091" t="s">
        <v>129</v>
      </c>
    </row>
    <row r="1092" spans="1:6" x14ac:dyDescent="0.25">
      <c r="A1092" t="s">
        <v>11</v>
      </c>
      <c r="B1092">
        <v>7109.9609303560801</v>
      </c>
      <c r="C1092">
        <v>79639.41</v>
      </c>
      <c r="D1092">
        <v>11.6712089991252</v>
      </c>
      <c r="E1092">
        <v>394</v>
      </c>
      <c r="F1092" t="s">
        <v>129</v>
      </c>
    </row>
    <row r="1093" spans="1:6" x14ac:dyDescent="0.25">
      <c r="A1093" t="s">
        <v>8</v>
      </c>
      <c r="B1093">
        <v>6714.8783702442897</v>
      </c>
      <c r="C1093">
        <v>110123.96</v>
      </c>
      <c r="D1093">
        <v>10.767640816736201</v>
      </c>
      <c r="E1093">
        <v>395</v>
      </c>
      <c r="F1093" t="s">
        <v>130</v>
      </c>
    </row>
    <row r="1094" spans="1:6" x14ac:dyDescent="0.25">
      <c r="A1094" t="s">
        <v>8</v>
      </c>
      <c r="B1094">
        <v>7020.9200746562101</v>
      </c>
      <c r="C1094">
        <v>140122.48000000001</v>
      </c>
      <c r="D1094">
        <v>10.830882691907901</v>
      </c>
      <c r="E1094">
        <v>395</v>
      </c>
      <c r="F1094" t="s">
        <v>130</v>
      </c>
    </row>
    <row r="1095" spans="1:6" x14ac:dyDescent="0.25">
      <c r="A1095" t="s">
        <v>6</v>
      </c>
      <c r="B1095">
        <v>7326.9345395030996</v>
      </c>
      <c r="C1095">
        <v>55842.76</v>
      </c>
      <c r="D1095">
        <v>11.0703147923629</v>
      </c>
      <c r="E1095">
        <v>395</v>
      </c>
      <c r="F1095" t="s">
        <v>130</v>
      </c>
    </row>
    <row r="1096" spans="1:6" x14ac:dyDescent="0.25">
      <c r="A1096" t="s">
        <v>9</v>
      </c>
      <c r="B1096">
        <v>7655.9836473000096</v>
      </c>
      <c r="C1096">
        <v>66511.149999999994</v>
      </c>
      <c r="D1096">
        <v>11.490479715236001</v>
      </c>
      <c r="E1096">
        <v>395</v>
      </c>
      <c r="F1096" t="s">
        <v>130</v>
      </c>
    </row>
    <row r="1097" spans="1:6" x14ac:dyDescent="0.25">
      <c r="A1097" t="s">
        <v>10</v>
      </c>
      <c r="B1097">
        <v>8001.0572990083801</v>
      </c>
      <c r="C1097">
        <v>142830.69</v>
      </c>
      <c r="D1097">
        <v>11.851951008605999</v>
      </c>
      <c r="E1097">
        <v>395</v>
      </c>
      <c r="F1097" t="s">
        <v>130</v>
      </c>
    </row>
    <row r="1098" spans="1:6" x14ac:dyDescent="0.25">
      <c r="A1098" t="s">
        <v>10</v>
      </c>
      <c r="B1098">
        <v>2227.3044611448099</v>
      </c>
      <c r="C1098">
        <v>126417.13</v>
      </c>
      <c r="D1098">
        <v>1.52900933381716</v>
      </c>
      <c r="E1098">
        <v>421</v>
      </c>
      <c r="F1098" t="s">
        <v>131</v>
      </c>
    </row>
    <row r="1099" spans="1:6" x14ac:dyDescent="0.25">
      <c r="A1099" t="s">
        <v>8</v>
      </c>
      <c r="B1099">
        <v>2533.3295311942002</v>
      </c>
      <c r="C1099">
        <v>122814.23</v>
      </c>
      <c r="D1099">
        <v>2.6125392492294299</v>
      </c>
      <c r="E1099">
        <v>421</v>
      </c>
      <c r="F1099" t="s">
        <v>131</v>
      </c>
    </row>
    <row r="1100" spans="1:6" x14ac:dyDescent="0.25">
      <c r="A1100" t="s">
        <v>8</v>
      </c>
      <c r="B1100">
        <v>2839.3538772506299</v>
      </c>
      <c r="C1100">
        <v>55922.61</v>
      </c>
      <c r="D1100">
        <v>3.7502568320115399</v>
      </c>
      <c r="E1100">
        <v>421</v>
      </c>
      <c r="F1100" t="s">
        <v>131</v>
      </c>
    </row>
    <row r="1101" spans="1:6" x14ac:dyDescent="0.25">
      <c r="A1101" t="s">
        <v>8</v>
      </c>
      <c r="B1101">
        <v>3145.3808520153898</v>
      </c>
      <c r="C1101">
        <v>58906.97</v>
      </c>
      <c r="D1101">
        <v>4.7390339568932802</v>
      </c>
      <c r="E1101">
        <v>421</v>
      </c>
      <c r="F1101" t="s">
        <v>131</v>
      </c>
    </row>
    <row r="1102" spans="1:6" x14ac:dyDescent="0.25">
      <c r="A1102" t="s">
        <v>10</v>
      </c>
      <c r="B1102">
        <v>1985.29664634857</v>
      </c>
      <c r="C1102">
        <v>126266.95</v>
      </c>
      <c r="D1102">
        <v>1.68250349121094</v>
      </c>
      <c r="E1102">
        <v>422</v>
      </c>
      <c r="F1102" t="s">
        <v>132</v>
      </c>
    </row>
    <row r="1103" spans="1:6" x14ac:dyDescent="0.25">
      <c r="A1103" t="s">
        <v>8</v>
      </c>
      <c r="B1103">
        <v>2291.3242069715202</v>
      </c>
      <c r="C1103">
        <v>109868.81</v>
      </c>
      <c r="D1103">
        <v>2.8202223833084101</v>
      </c>
      <c r="E1103">
        <v>422</v>
      </c>
      <c r="F1103" t="s">
        <v>132</v>
      </c>
    </row>
    <row r="1104" spans="1:6" x14ac:dyDescent="0.25">
      <c r="A1104" t="s">
        <v>11</v>
      </c>
      <c r="B1104">
        <v>2596.3680819708602</v>
      </c>
      <c r="C1104">
        <v>124292.22</v>
      </c>
      <c r="D1104">
        <v>4.1385323897679598</v>
      </c>
      <c r="E1104">
        <v>422</v>
      </c>
      <c r="F1104" t="s">
        <v>132</v>
      </c>
    </row>
    <row r="1105" spans="1:6" x14ac:dyDescent="0.25">
      <c r="A1105" t="s">
        <v>8</v>
      </c>
      <c r="B1105">
        <v>2902.3859156848298</v>
      </c>
      <c r="C1105">
        <v>61208.18</v>
      </c>
      <c r="D1105">
        <v>4.8880194500764196</v>
      </c>
      <c r="E1105">
        <v>422</v>
      </c>
      <c r="F1105" t="s">
        <v>132</v>
      </c>
    </row>
    <row r="1106" spans="1:6" x14ac:dyDescent="0.25">
      <c r="A1106" t="s">
        <v>8</v>
      </c>
      <c r="B1106">
        <v>3208.4179284458601</v>
      </c>
      <c r="C1106">
        <v>56181.78</v>
      </c>
      <c r="D1106">
        <v>5.4298184668699898</v>
      </c>
      <c r="E1106">
        <v>422</v>
      </c>
      <c r="F1106" t="s">
        <v>132</v>
      </c>
    </row>
    <row r="1107" spans="1:6" x14ac:dyDescent="0.25">
      <c r="A1107" t="s">
        <v>11</v>
      </c>
      <c r="B1107">
        <v>2603.3604143959101</v>
      </c>
      <c r="C1107">
        <v>90464.5</v>
      </c>
      <c r="D1107">
        <v>1.4116257504304299</v>
      </c>
      <c r="E1107">
        <v>444</v>
      </c>
      <c r="F1107" t="s">
        <v>133</v>
      </c>
    </row>
    <row r="1108" spans="1:6" x14ac:dyDescent="0.25">
      <c r="A1108" t="s">
        <v>10</v>
      </c>
      <c r="B1108">
        <v>2908.3975828908801</v>
      </c>
      <c r="C1108">
        <v>114683.2</v>
      </c>
      <c r="D1108">
        <v>2.2784415081818898</v>
      </c>
      <c r="E1108">
        <v>444</v>
      </c>
      <c r="F1108" t="s">
        <v>133</v>
      </c>
    </row>
    <row r="1109" spans="1:6" x14ac:dyDescent="0.25">
      <c r="A1109" t="s">
        <v>9</v>
      </c>
      <c r="B1109">
        <v>3253.4483975572398</v>
      </c>
      <c r="C1109">
        <v>20922.23</v>
      </c>
      <c r="D1109">
        <v>3.6599533076763202</v>
      </c>
      <c r="E1109">
        <v>444</v>
      </c>
      <c r="F1109" t="s">
        <v>133</v>
      </c>
    </row>
    <row r="1110" spans="1:6" x14ac:dyDescent="0.25">
      <c r="A1110" t="s">
        <v>9</v>
      </c>
      <c r="B1110">
        <v>3598.4804068654398</v>
      </c>
      <c r="C1110">
        <v>64869.25</v>
      </c>
      <c r="D1110">
        <v>6.5676558013439204</v>
      </c>
      <c r="E1110">
        <v>444</v>
      </c>
      <c r="F1110" t="s">
        <v>133</v>
      </c>
    </row>
    <row r="1111" spans="1:6" x14ac:dyDescent="0.25">
      <c r="A1111" t="s">
        <v>6</v>
      </c>
      <c r="B1111">
        <v>7647.0032576195899</v>
      </c>
      <c r="C1111">
        <v>60030.85</v>
      </c>
      <c r="D1111">
        <v>11.0703147923629</v>
      </c>
      <c r="E1111">
        <v>466</v>
      </c>
      <c r="F1111" t="s">
        <v>134</v>
      </c>
    </row>
    <row r="1112" spans="1:6" x14ac:dyDescent="0.25">
      <c r="A1112" t="s">
        <v>6</v>
      </c>
      <c r="B1112">
        <v>7976.0175614794098</v>
      </c>
      <c r="C1112">
        <v>56976.1</v>
      </c>
      <c r="D1112">
        <v>11.517591092554699</v>
      </c>
      <c r="E1112">
        <v>466</v>
      </c>
      <c r="F1112" t="s">
        <v>134</v>
      </c>
    </row>
    <row r="1113" spans="1:6" x14ac:dyDescent="0.25">
      <c r="A1113" t="s">
        <v>6</v>
      </c>
      <c r="B1113">
        <v>8305.0820179488401</v>
      </c>
      <c r="C1113">
        <v>90177.09</v>
      </c>
      <c r="D1113">
        <v>11.788688774474499</v>
      </c>
      <c r="E1113">
        <v>466</v>
      </c>
      <c r="F1113" t="s">
        <v>134</v>
      </c>
    </row>
    <row r="1114" spans="1:6" x14ac:dyDescent="0.25">
      <c r="A1114" t="s">
        <v>8</v>
      </c>
      <c r="B1114">
        <v>8634.1338908588805</v>
      </c>
      <c r="C1114">
        <v>66806.33</v>
      </c>
      <c r="D1114">
        <v>12.330945465532899</v>
      </c>
      <c r="E1114">
        <v>466</v>
      </c>
      <c r="F1114" t="s">
        <v>134</v>
      </c>
    </row>
    <row r="1115" spans="1:6" x14ac:dyDescent="0.25">
      <c r="A1115" t="s">
        <v>10</v>
      </c>
      <c r="B1115">
        <v>8940.1825082781706</v>
      </c>
      <c r="C1115">
        <v>104047.59</v>
      </c>
      <c r="D1115">
        <v>12.4800899163564</v>
      </c>
      <c r="E1115">
        <v>466</v>
      </c>
      <c r="F1115" t="s">
        <v>134</v>
      </c>
    </row>
    <row r="1116" spans="1:6" x14ac:dyDescent="0.25">
      <c r="A1116" t="s">
        <v>9</v>
      </c>
      <c r="B1116">
        <v>9285.2203169812001</v>
      </c>
      <c r="C1116">
        <v>85443.65</v>
      </c>
      <c r="D1116">
        <v>12.5704889571349</v>
      </c>
      <c r="E1116">
        <v>466</v>
      </c>
      <c r="F1116" t="s">
        <v>134</v>
      </c>
    </row>
    <row r="1117" spans="1:6" x14ac:dyDescent="0.25">
      <c r="A1117" t="s">
        <v>11</v>
      </c>
      <c r="B1117">
        <v>9590.2867313818806</v>
      </c>
      <c r="C1117">
        <v>56324.31</v>
      </c>
      <c r="D1117">
        <v>12.7196319913546</v>
      </c>
      <c r="E1117">
        <v>466</v>
      </c>
      <c r="F1117" t="s">
        <v>134</v>
      </c>
    </row>
    <row r="1118" spans="1:6" x14ac:dyDescent="0.25">
      <c r="A1118" t="s">
        <v>11</v>
      </c>
      <c r="B1118">
        <v>9895.2887004808799</v>
      </c>
      <c r="C1118">
        <v>37874.76</v>
      </c>
      <c r="D1118">
        <v>12.782906476227399</v>
      </c>
      <c r="E1118">
        <v>466</v>
      </c>
      <c r="F1118" t="s">
        <v>134</v>
      </c>
    </row>
    <row r="1119" spans="1:6" x14ac:dyDescent="0.25">
      <c r="A1119" t="s">
        <v>10</v>
      </c>
      <c r="B1119">
        <v>3261.4636201972598</v>
      </c>
      <c r="C1119">
        <v>94933.74</v>
      </c>
      <c r="D1119">
        <v>5.3711218988577496</v>
      </c>
      <c r="E1119">
        <v>486</v>
      </c>
      <c r="F1119" t="s">
        <v>135</v>
      </c>
    </row>
    <row r="1120" spans="1:6" x14ac:dyDescent="0.25">
      <c r="A1120" t="s">
        <v>9</v>
      </c>
      <c r="B1120">
        <v>3606.5012764858102</v>
      </c>
      <c r="C1120">
        <v>48576.45</v>
      </c>
      <c r="D1120">
        <v>6.0890223995526602</v>
      </c>
      <c r="E1120">
        <v>486</v>
      </c>
      <c r="F1120" t="s">
        <v>135</v>
      </c>
    </row>
    <row r="1121" spans="1:6" x14ac:dyDescent="0.25">
      <c r="A1121" t="s">
        <v>6</v>
      </c>
      <c r="B1121">
        <v>3935.5645474504499</v>
      </c>
      <c r="C1121">
        <v>50006</v>
      </c>
      <c r="D1121">
        <v>7.1094935412883702</v>
      </c>
      <c r="E1121">
        <v>486</v>
      </c>
      <c r="F1121" t="s">
        <v>135</v>
      </c>
    </row>
    <row r="1122" spans="1:6" x14ac:dyDescent="0.25">
      <c r="A1122" t="s">
        <v>6</v>
      </c>
      <c r="B1122">
        <v>4264.61533118229</v>
      </c>
      <c r="C1122">
        <v>47960.94</v>
      </c>
      <c r="D1122">
        <v>7.9222964679877004</v>
      </c>
      <c r="E1122">
        <v>486</v>
      </c>
      <c r="F1122" t="s">
        <v>135</v>
      </c>
    </row>
    <row r="1123" spans="1:6" x14ac:dyDescent="0.25">
      <c r="A1123" t="s">
        <v>6</v>
      </c>
      <c r="B1123">
        <v>4593.6622774246198</v>
      </c>
      <c r="C1123">
        <v>77581.86</v>
      </c>
      <c r="D1123">
        <v>8.6719329650878905</v>
      </c>
      <c r="E1123">
        <v>486</v>
      </c>
      <c r="F1123" t="s">
        <v>135</v>
      </c>
    </row>
    <row r="1124" spans="1:6" x14ac:dyDescent="0.25">
      <c r="A1124" t="s">
        <v>9</v>
      </c>
      <c r="B1124">
        <v>1969.2991034403699</v>
      </c>
      <c r="C1124">
        <v>27831.93</v>
      </c>
      <c r="D1124">
        <v>2.0978435988903099</v>
      </c>
      <c r="E1124">
        <v>499</v>
      </c>
      <c r="F1124" t="s">
        <v>136</v>
      </c>
    </row>
    <row r="1125" spans="1:6" x14ac:dyDescent="0.25">
      <c r="A1125" t="s">
        <v>8</v>
      </c>
      <c r="B1125">
        <v>2314.3416172608599</v>
      </c>
      <c r="C1125">
        <v>28874.51</v>
      </c>
      <c r="D1125">
        <v>3.1497830505847899</v>
      </c>
      <c r="E1125">
        <v>499</v>
      </c>
      <c r="F1125" t="s">
        <v>136</v>
      </c>
    </row>
    <row r="1126" spans="1:6" x14ac:dyDescent="0.25">
      <c r="A1126" t="s">
        <v>10</v>
      </c>
      <c r="B1126">
        <v>2620.37962552515</v>
      </c>
      <c r="C1126">
        <v>87985.600000000006</v>
      </c>
      <c r="D1126">
        <v>4.4094265257994296</v>
      </c>
      <c r="E1126">
        <v>499</v>
      </c>
      <c r="F1126" t="s">
        <v>136</v>
      </c>
    </row>
    <row r="1127" spans="1:6" x14ac:dyDescent="0.25">
      <c r="A1127" t="s">
        <v>9</v>
      </c>
      <c r="B1127">
        <v>2965.4169340501498</v>
      </c>
      <c r="C1127">
        <v>47111.22</v>
      </c>
      <c r="D1127">
        <v>4.5629487828095696</v>
      </c>
      <c r="E1127">
        <v>499</v>
      </c>
      <c r="F1127" t="s">
        <v>136</v>
      </c>
    </row>
    <row r="1128" spans="1:6" x14ac:dyDescent="0.25">
      <c r="A1128" t="s">
        <v>11</v>
      </c>
      <c r="B1128">
        <v>4289.6157071529396</v>
      </c>
      <c r="C1128">
        <v>33313.449999999997</v>
      </c>
      <c r="D1128">
        <v>8.0397106265703808</v>
      </c>
      <c r="E1128">
        <v>524</v>
      </c>
      <c r="F1128" t="s">
        <v>137</v>
      </c>
    </row>
    <row r="1129" spans="1:6" x14ac:dyDescent="0.25">
      <c r="A1129" t="s">
        <v>8</v>
      </c>
      <c r="B1129">
        <v>4594.6649766375504</v>
      </c>
      <c r="C1129">
        <v>52570.99</v>
      </c>
      <c r="D1129">
        <v>8.33776219245593</v>
      </c>
      <c r="E1129">
        <v>524</v>
      </c>
      <c r="F1129" t="s">
        <v>137</v>
      </c>
    </row>
    <row r="1130" spans="1:6" x14ac:dyDescent="0.25">
      <c r="A1130" t="s">
        <v>8</v>
      </c>
      <c r="B1130">
        <v>4900.6710612425404</v>
      </c>
      <c r="C1130">
        <v>75696.33</v>
      </c>
      <c r="D1130">
        <v>8.8525726333935992</v>
      </c>
      <c r="E1130">
        <v>524</v>
      </c>
      <c r="F1130" t="s">
        <v>137</v>
      </c>
    </row>
    <row r="1131" spans="1:6" x14ac:dyDescent="0.25">
      <c r="A1131" t="s">
        <v>10</v>
      </c>
      <c r="B1131">
        <v>5206.7395690216299</v>
      </c>
      <c r="C1131">
        <v>76837.94</v>
      </c>
      <c r="D1131">
        <v>9.6925885414759296</v>
      </c>
      <c r="E1131">
        <v>524</v>
      </c>
      <c r="F1131" t="s">
        <v>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AA328-9832-4DDA-8504-665227F7B70D}">
  <dimension ref="A1:AD100"/>
  <sheetViews>
    <sheetView topLeftCell="A29" zoomScale="80" zoomScaleNormal="80" workbookViewId="0">
      <selection activeCell="X4" sqref="X4:AB10"/>
    </sheetView>
  </sheetViews>
  <sheetFormatPr defaultRowHeight="15" x14ac:dyDescent="0.25"/>
  <sheetData>
    <row r="1" spans="1:30" ht="15.75" thickBot="1" x14ac:dyDescent="0.3">
      <c r="A1" s="3" t="s">
        <v>6</v>
      </c>
      <c r="B1" s="4">
        <v>267.09670999999997</v>
      </c>
      <c r="C1" s="4">
        <v>1</v>
      </c>
      <c r="E1" t="s">
        <v>140</v>
      </c>
      <c r="F1" t="s">
        <v>7</v>
      </c>
      <c r="G1" t="s">
        <v>141</v>
      </c>
      <c r="J1" t="s">
        <v>140</v>
      </c>
      <c r="K1" t="s">
        <v>12</v>
      </c>
      <c r="L1" t="s">
        <v>142</v>
      </c>
      <c r="O1" t="s">
        <v>140</v>
      </c>
      <c r="P1" t="s">
        <v>17</v>
      </c>
      <c r="Q1" t="s">
        <v>150</v>
      </c>
      <c r="T1" t="s">
        <v>151</v>
      </c>
      <c r="U1" t="s">
        <v>152</v>
      </c>
      <c r="V1" t="s">
        <v>153</v>
      </c>
      <c r="Y1" t="s">
        <v>151</v>
      </c>
      <c r="Z1" t="s">
        <v>27</v>
      </c>
      <c r="AA1" t="s">
        <v>166</v>
      </c>
    </row>
    <row r="2" spans="1:30" ht="15.75" thickBot="1" x14ac:dyDescent="0.3">
      <c r="A2" s="3" t="s">
        <v>6</v>
      </c>
      <c r="B2" s="4">
        <v>596.14921000000004</v>
      </c>
      <c r="C2" s="4">
        <v>2</v>
      </c>
    </row>
    <row r="3" spans="1:30" ht="15.75" thickBot="1" x14ac:dyDescent="0.3">
      <c r="A3" s="3" t="s">
        <v>9</v>
      </c>
      <c r="B3" s="4">
        <v>941.19660999999996</v>
      </c>
      <c r="C3" s="4">
        <v>3</v>
      </c>
    </row>
    <row r="4" spans="1:30" ht="15.75" thickBot="1" x14ac:dyDescent="0.3">
      <c r="A4" s="3" t="s">
        <v>6</v>
      </c>
      <c r="B4" s="4">
        <v>1270.24911</v>
      </c>
      <c r="C4" s="4">
        <v>4</v>
      </c>
      <c r="I4">
        <f>K4-B4</f>
        <v>4.1636863011262903E-4</v>
      </c>
      <c r="J4" s="9" t="s">
        <v>11</v>
      </c>
      <c r="K4" s="9">
        <v>1270.2495263686301</v>
      </c>
      <c r="L4" s="9">
        <v>10724513.710000001</v>
      </c>
      <c r="M4" s="9">
        <v>0.81120870865186101</v>
      </c>
      <c r="X4">
        <f>Z4-B4</f>
        <v>21.982248718350093</v>
      </c>
      <c r="Y4" s="9" t="s">
        <v>11</v>
      </c>
      <c r="Z4" s="9">
        <v>1292.2313587183501</v>
      </c>
      <c r="AA4" s="9">
        <v>1912084.51</v>
      </c>
      <c r="AB4" s="9">
        <v>0.81120870865186101</v>
      </c>
      <c r="AC4" s="9"/>
      <c r="AD4" s="9"/>
    </row>
    <row r="5" spans="1:30" ht="15.75" thickBot="1" x14ac:dyDescent="0.3">
      <c r="A5" s="3" t="s">
        <v>11</v>
      </c>
      <c r="B5" s="4">
        <v>1575.2904100000001</v>
      </c>
      <c r="C5" s="4">
        <v>5</v>
      </c>
      <c r="I5" s="9">
        <f t="shared" ref="I5:I9" si="0">K5-B5</f>
        <v>6.6262624000046344E-4</v>
      </c>
      <c r="J5" s="9" t="s">
        <v>6</v>
      </c>
      <c r="K5" s="9">
        <v>1575.2910726262401</v>
      </c>
      <c r="L5" s="9">
        <v>6433116.2599999998</v>
      </c>
      <c r="M5" s="9">
        <v>0.81120870865186101</v>
      </c>
      <c r="N5">
        <f>P5-B5</f>
        <v>15.901667923039895</v>
      </c>
      <c r="O5" s="12" t="s">
        <v>11</v>
      </c>
      <c r="P5" s="12">
        <v>1591.19207792304</v>
      </c>
      <c r="Q5" s="12">
        <v>1019442.89</v>
      </c>
      <c r="R5" s="12">
        <v>0.77960725781122897</v>
      </c>
      <c r="S5" s="15"/>
      <c r="T5" s="15"/>
      <c r="X5" s="9">
        <f t="shared" ref="X5:X10" si="1">Z5-B5</f>
        <v>21.982387788049891</v>
      </c>
      <c r="Y5" s="9" t="s">
        <v>6</v>
      </c>
      <c r="Z5" s="9">
        <v>1597.27279778805</v>
      </c>
      <c r="AA5" s="9">
        <v>1362831.14</v>
      </c>
      <c r="AB5" s="9">
        <v>0.81120870865186101</v>
      </c>
      <c r="AC5" s="9"/>
      <c r="AD5" s="9"/>
    </row>
    <row r="6" spans="1:30" ht="15.75" thickBot="1" x14ac:dyDescent="0.3">
      <c r="A6" s="3" t="s">
        <v>6</v>
      </c>
      <c r="B6" s="4">
        <v>1904.3429100000001</v>
      </c>
      <c r="C6" s="4">
        <v>6</v>
      </c>
      <c r="I6" s="9">
        <f t="shared" si="0"/>
        <v>3.4590274981383118E-4</v>
      </c>
      <c r="J6" s="9" t="s">
        <v>8</v>
      </c>
      <c r="K6" s="9">
        <v>1904.3432559027499</v>
      </c>
      <c r="L6" s="9">
        <v>11281952.130000001</v>
      </c>
      <c r="M6" s="9">
        <v>1.0504695748964901</v>
      </c>
      <c r="N6" s="9">
        <f t="shared" ref="N6:N49" si="2">P6-B6</f>
        <v>-8.1104884234900965</v>
      </c>
      <c r="O6" s="12" t="s">
        <v>6</v>
      </c>
      <c r="P6" s="12">
        <v>1896.23242157651</v>
      </c>
      <c r="Q6" s="12">
        <v>1097519.72</v>
      </c>
      <c r="R6" s="12">
        <v>0.84280768391291305</v>
      </c>
      <c r="S6" s="15"/>
      <c r="T6" s="15"/>
      <c r="X6" s="9">
        <f t="shared" si="1"/>
        <v>21.980796941669951</v>
      </c>
      <c r="Y6" s="9" t="s">
        <v>8</v>
      </c>
      <c r="Z6" s="9">
        <v>1926.32370694167</v>
      </c>
      <c r="AA6" s="9">
        <v>2011040.37</v>
      </c>
      <c r="AB6" s="9">
        <v>1.0504695748964901</v>
      </c>
      <c r="AC6" s="9"/>
    </row>
    <row r="7" spans="1:30" ht="15.75" thickBot="1" x14ac:dyDescent="0.3">
      <c r="A7" s="3" t="s">
        <v>8</v>
      </c>
      <c r="B7" s="4">
        <v>2210.3682100000001</v>
      </c>
      <c r="C7" s="4">
        <v>7</v>
      </c>
      <c r="I7" s="9">
        <f t="shared" si="0"/>
        <v>1.3374751597439172E-3</v>
      </c>
      <c r="J7" s="9" t="s">
        <v>9</v>
      </c>
      <c r="K7" s="9">
        <v>2210.3695474751598</v>
      </c>
      <c r="L7" s="9">
        <v>7196179.0999999996</v>
      </c>
      <c r="M7" s="9">
        <v>1.2310473994096101</v>
      </c>
      <c r="N7" s="9">
        <f t="shared" si="2"/>
        <v>14.921696545469786</v>
      </c>
      <c r="O7" s="12" t="s">
        <v>8</v>
      </c>
      <c r="P7" s="12">
        <v>2225.2899065454699</v>
      </c>
      <c r="Q7" s="12">
        <v>1125163.18</v>
      </c>
      <c r="R7" s="12">
        <v>1.0504695748964901</v>
      </c>
      <c r="S7" s="15"/>
      <c r="T7" s="15"/>
      <c r="X7" s="9">
        <f t="shared" si="1"/>
        <v>21.98225603785977</v>
      </c>
      <c r="Y7" s="9" t="s">
        <v>9</v>
      </c>
      <c r="Z7" s="9">
        <v>2232.3504660378599</v>
      </c>
      <c r="AA7" s="9">
        <v>1609481.41</v>
      </c>
      <c r="AB7" s="9">
        <v>1.2310473994096101</v>
      </c>
      <c r="AC7" s="9"/>
    </row>
    <row r="8" spans="1:30" ht="15.75" thickBot="1" x14ac:dyDescent="0.3">
      <c r="A8" s="3" t="s">
        <v>9</v>
      </c>
      <c r="B8" s="4">
        <v>2555.41561</v>
      </c>
      <c r="C8" s="4">
        <v>8</v>
      </c>
      <c r="I8" s="9">
        <f t="shared" si="0"/>
        <v>2.250238369924773E-3</v>
      </c>
      <c r="J8" s="9" t="s">
        <v>9</v>
      </c>
      <c r="K8" s="9">
        <v>2555.4178602383699</v>
      </c>
      <c r="L8" s="9">
        <v>13644027.15</v>
      </c>
      <c r="M8" s="9">
        <v>1.9172598496755</v>
      </c>
      <c r="N8" s="9">
        <f t="shared" si="2"/>
        <v>-24.09959143397009</v>
      </c>
      <c r="O8" s="12" t="s">
        <v>6</v>
      </c>
      <c r="P8" s="12">
        <v>2531.3160185660299</v>
      </c>
      <c r="Q8" s="12">
        <v>437347.86</v>
      </c>
      <c r="R8" s="12">
        <v>2.1610478178342198</v>
      </c>
      <c r="S8" s="15">
        <f>U8-B8</f>
        <v>51.965467298489784</v>
      </c>
      <c r="T8" s="9" t="s">
        <v>11</v>
      </c>
      <c r="U8" s="9">
        <v>2607.3810772984898</v>
      </c>
      <c r="V8" s="9">
        <v>179532.36</v>
      </c>
      <c r="W8" s="9">
        <v>3.4522781983693398</v>
      </c>
      <c r="X8" s="9">
        <f t="shared" si="1"/>
        <v>21.983202237739988</v>
      </c>
      <c r="Y8" s="9" t="s">
        <v>9</v>
      </c>
      <c r="Z8" s="9">
        <v>2577.39881223774</v>
      </c>
      <c r="AA8" s="9">
        <v>2460174.9</v>
      </c>
      <c r="AB8" s="9">
        <v>1.9172598496755</v>
      </c>
      <c r="AC8" s="9"/>
    </row>
    <row r="9" spans="1:30" ht="15.75" thickBot="1" x14ac:dyDescent="0.3">
      <c r="A9" s="3" t="s">
        <v>9</v>
      </c>
      <c r="B9" s="4">
        <v>2900.4630099999999</v>
      </c>
      <c r="C9" s="4">
        <v>9</v>
      </c>
      <c r="I9" s="9">
        <f t="shared" si="0"/>
        <v>3.9914985400173464E-3</v>
      </c>
      <c r="J9" s="9" t="s">
        <v>10</v>
      </c>
      <c r="K9" s="9">
        <v>2900.46700149854</v>
      </c>
      <c r="L9" s="9">
        <v>13747518.74</v>
      </c>
      <c r="M9" s="9">
        <v>3.0278926507314101</v>
      </c>
      <c r="N9" s="9">
        <f t="shared" si="2"/>
        <v>-40.09123675184992</v>
      </c>
      <c r="O9" s="12" t="s">
        <v>9</v>
      </c>
      <c r="P9" s="12">
        <v>2860.37177324815</v>
      </c>
      <c r="Q9" s="12">
        <v>829584.39</v>
      </c>
      <c r="R9" s="12">
        <v>3.1181798493544299</v>
      </c>
      <c r="S9" s="15">
        <f t="shared" ref="S9:S30" si="3">U9-B9</f>
        <v>11.959342219619884</v>
      </c>
      <c r="T9" s="9" t="s">
        <v>9</v>
      </c>
      <c r="U9" s="9">
        <v>2912.4223522196198</v>
      </c>
      <c r="V9" s="9">
        <v>385589.81</v>
      </c>
      <c r="W9" s="9">
        <v>4.2920339421113303</v>
      </c>
      <c r="X9" s="9">
        <f t="shared" si="1"/>
        <v>21.984962350250044</v>
      </c>
      <c r="Y9" s="9" t="s">
        <v>10</v>
      </c>
      <c r="Z9" s="9">
        <v>2922.44797235025</v>
      </c>
      <c r="AA9" s="9">
        <v>2867574.39</v>
      </c>
      <c r="AB9" s="9">
        <v>3.0278926507314101</v>
      </c>
      <c r="AC9" s="9"/>
    </row>
    <row r="10" spans="1:30" ht="15.75" thickBot="1" x14ac:dyDescent="0.3">
      <c r="A10" s="3" t="s">
        <v>11</v>
      </c>
      <c r="B10" s="4">
        <v>3205.5043099999998</v>
      </c>
      <c r="C10" s="4">
        <v>10</v>
      </c>
      <c r="D10">
        <f>F10-B10</f>
        <v>30.014762209900255</v>
      </c>
      <c r="E10" s="9" t="s">
        <v>6</v>
      </c>
      <c r="F10" s="9">
        <v>3235.5190722099001</v>
      </c>
      <c r="G10" s="9">
        <v>68969.78</v>
      </c>
      <c r="H10" s="9">
        <v>5.2808253085295398</v>
      </c>
      <c r="I10" s="9">
        <f>K10-B10</f>
        <v>9.2806409502372844E-3</v>
      </c>
      <c r="J10" s="9" t="s">
        <v>11</v>
      </c>
      <c r="K10" s="9">
        <v>3205.51359064095</v>
      </c>
      <c r="L10" s="9">
        <v>1708927.59</v>
      </c>
      <c r="M10" s="9">
        <v>3.8089495575110099</v>
      </c>
      <c r="N10" s="9">
        <f t="shared" si="2"/>
        <v>-8.93526387599195E-2</v>
      </c>
      <c r="O10" s="12" t="s">
        <v>11</v>
      </c>
      <c r="P10" s="12">
        <v>3205.4149573612399</v>
      </c>
      <c r="Q10" s="12">
        <v>847974.79</v>
      </c>
      <c r="R10" s="12">
        <v>4.4094265257994296</v>
      </c>
      <c r="S10" s="15">
        <f t="shared" si="3"/>
        <v>51.969057665060063</v>
      </c>
      <c r="T10" s="9" t="s">
        <v>6</v>
      </c>
      <c r="U10" s="9">
        <v>3257.4733676650599</v>
      </c>
      <c r="V10" s="9">
        <v>244247.52</v>
      </c>
      <c r="W10" s="9">
        <v>5.4298184668699898</v>
      </c>
      <c r="X10" s="9">
        <f t="shared" si="1"/>
        <v>21.990847335780018</v>
      </c>
      <c r="Y10" s="9" t="s">
        <v>11</v>
      </c>
      <c r="Z10" s="9">
        <v>3227.4951573357798</v>
      </c>
      <c r="AA10" s="9">
        <v>316829.33</v>
      </c>
      <c r="AB10" s="9">
        <v>3.8089495575110099</v>
      </c>
      <c r="AC10" s="9"/>
    </row>
    <row r="11" spans="1:30" ht="15.75" thickBot="1" x14ac:dyDescent="0.3">
      <c r="A11" s="3" t="s">
        <v>138</v>
      </c>
      <c r="B11" s="4">
        <v>3564.5673900000002</v>
      </c>
      <c r="C11" s="4">
        <v>11</v>
      </c>
      <c r="D11" s="9">
        <f t="shared" ref="D11:D44" si="4">F11-B11</f>
        <v>1.5015397098068206E-3</v>
      </c>
      <c r="E11" s="9" t="s">
        <v>8</v>
      </c>
      <c r="F11" s="9">
        <v>3564.56889153971</v>
      </c>
      <c r="G11" s="9">
        <v>15558106.460000001</v>
      </c>
      <c r="H11" s="9">
        <v>6.4502502834479003</v>
      </c>
      <c r="I11" s="9"/>
      <c r="J11" s="9"/>
      <c r="N11" s="9">
        <f t="shared" si="2"/>
        <v>-54.102026319640117</v>
      </c>
      <c r="O11" s="12" t="s">
        <v>6</v>
      </c>
      <c r="P11" s="12">
        <v>3510.46536368036</v>
      </c>
      <c r="Q11" s="12">
        <v>451240.06</v>
      </c>
      <c r="R11" s="12">
        <v>5.0415277834415404</v>
      </c>
      <c r="S11" s="15">
        <f t="shared" si="3"/>
        <v>21.980220748179818</v>
      </c>
      <c r="T11" s="9" t="s">
        <v>8</v>
      </c>
      <c r="U11" s="9">
        <v>3586.54761074818</v>
      </c>
      <c r="V11" s="9">
        <v>3076959.51</v>
      </c>
      <c r="W11" s="9">
        <v>6.4502502834479003</v>
      </c>
    </row>
    <row r="12" spans="1:30" ht="15.75" thickBot="1" x14ac:dyDescent="0.3">
      <c r="A12" s="3" t="s">
        <v>8</v>
      </c>
      <c r="B12" s="4">
        <v>3870.5926899999999</v>
      </c>
      <c r="C12" s="4">
        <v>12</v>
      </c>
      <c r="D12" s="9">
        <f t="shared" si="4"/>
        <v>3.584227059945988E-3</v>
      </c>
      <c r="E12" s="9" t="s">
        <v>6</v>
      </c>
      <c r="F12" s="9">
        <v>3870.5962742270599</v>
      </c>
      <c r="G12" s="9">
        <v>15068175.1</v>
      </c>
      <c r="H12" s="9">
        <v>7.0191902394771599</v>
      </c>
      <c r="I12" s="9"/>
      <c r="J12" s="9"/>
      <c r="N12" s="9">
        <f t="shared" si="2"/>
        <v>-31.073839595580012</v>
      </c>
      <c r="O12" s="12" t="s">
        <v>6</v>
      </c>
      <c r="P12" s="12">
        <v>3839.5188504044199</v>
      </c>
      <c r="Q12" s="12">
        <v>779373.19</v>
      </c>
      <c r="R12" s="12">
        <v>6.5405654247283902</v>
      </c>
      <c r="S12" s="15">
        <f t="shared" si="3"/>
        <v>21.98218160100987</v>
      </c>
      <c r="T12" s="9" t="s">
        <v>6</v>
      </c>
      <c r="U12" s="9">
        <v>3892.5748716010098</v>
      </c>
      <c r="V12" s="9">
        <v>2896755.38</v>
      </c>
      <c r="W12" s="9">
        <v>7.0191902394771599</v>
      </c>
    </row>
    <row r="13" spans="1:30" ht="15.75" thickBot="1" x14ac:dyDescent="0.3">
      <c r="A13" s="3" t="s">
        <v>6</v>
      </c>
      <c r="B13" s="4">
        <v>4199.6451900000002</v>
      </c>
      <c r="C13" s="4">
        <v>13</v>
      </c>
      <c r="D13" s="9">
        <f t="shared" si="4"/>
        <v>1.3440262900985545E-3</v>
      </c>
      <c r="E13" s="9" t="s">
        <v>8</v>
      </c>
      <c r="F13" s="9">
        <v>4199.6465340262903</v>
      </c>
      <c r="G13" s="9">
        <v>14390907.43</v>
      </c>
      <c r="H13" s="9">
        <v>8.0668052251815805</v>
      </c>
      <c r="I13" s="9"/>
      <c r="J13" s="9"/>
      <c r="N13" s="9">
        <f t="shared" si="2"/>
        <v>-31.083756859120513</v>
      </c>
      <c r="O13" s="12" t="s">
        <v>11</v>
      </c>
      <c r="P13" s="12">
        <v>4168.5614331408797</v>
      </c>
      <c r="Q13" s="12">
        <v>132929.21</v>
      </c>
      <c r="R13" s="12">
        <v>7.5881439741134598</v>
      </c>
      <c r="S13" s="15">
        <f t="shared" si="3"/>
        <v>21.980287666429831</v>
      </c>
      <c r="T13" s="9" t="s">
        <v>8</v>
      </c>
      <c r="U13" s="9">
        <v>4221.62547766643</v>
      </c>
      <c r="V13" s="9">
        <v>2794755.42</v>
      </c>
      <c r="W13" s="9">
        <v>8.0668052251815805</v>
      </c>
    </row>
    <row r="14" spans="1:30" ht="15.75" thickBot="1" x14ac:dyDescent="0.3">
      <c r="A14" s="3" t="s">
        <v>8</v>
      </c>
      <c r="B14" s="4">
        <v>4505.6704900000004</v>
      </c>
      <c r="C14" s="4">
        <v>14</v>
      </c>
      <c r="D14" s="9">
        <f t="shared" si="4"/>
        <v>2.6678083495426108E-3</v>
      </c>
      <c r="E14" s="9" t="s">
        <v>9</v>
      </c>
      <c r="F14" s="9">
        <v>4505.67315780835</v>
      </c>
      <c r="G14" s="9">
        <v>13294039.560000001</v>
      </c>
      <c r="H14" s="9">
        <v>8.2790478245099397</v>
      </c>
      <c r="I14" s="9"/>
      <c r="J14" s="9"/>
      <c r="N14" s="9">
        <f t="shared" si="2"/>
        <v>-32.066794302020753</v>
      </c>
      <c r="O14" s="12" t="s">
        <v>9</v>
      </c>
      <c r="P14" s="12">
        <v>4473.6036956979797</v>
      </c>
      <c r="Q14" s="12">
        <v>804699.44</v>
      </c>
      <c r="R14" s="12">
        <v>8.0397106265703808</v>
      </c>
      <c r="S14" s="15">
        <f t="shared" si="3"/>
        <v>21.980067381579829</v>
      </c>
      <c r="T14" s="9" t="s">
        <v>9</v>
      </c>
      <c r="U14" s="9">
        <v>4527.6505573815803</v>
      </c>
      <c r="V14" s="9">
        <v>2231190.2999999998</v>
      </c>
      <c r="W14" s="9">
        <v>8.2790478245099397</v>
      </c>
    </row>
    <row r="15" spans="1:30" ht="15.75" thickBot="1" x14ac:dyDescent="0.3">
      <c r="A15" s="3" t="s">
        <v>9</v>
      </c>
      <c r="B15" s="4">
        <v>4850.7178899999999</v>
      </c>
      <c r="C15" s="4">
        <v>15</v>
      </c>
      <c r="D15" s="9">
        <f t="shared" si="4"/>
        <v>3.2812011304486077E-3</v>
      </c>
      <c r="E15" s="9" t="s">
        <v>6</v>
      </c>
      <c r="F15" s="9">
        <v>4850.7211712011303</v>
      </c>
      <c r="G15" s="9">
        <v>17921975.039999999</v>
      </c>
      <c r="H15" s="9">
        <v>8.7622565424124392</v>
      </c>
      <c r="I15" s="9"/>
      <c r="J15" s="9"/>
      <c r="N15" s="9">
        <f t="shared" si="2"/>
        <v>-32.07541861926984</v>
      </c>
      <c r="O15" s="12" t="s">
        <v>8</v>
      </c>
      <c r="P15" s="12">
        <v>4818.6424713807301</v>
      </c>
      <c r="Q15" s="12">
        <v>728016.06</v>
      </c>
      <c r="R15" s="12">
        <v>8.2474368408997805</v>
      </c>
      <c r="S15" s="15">
        <f t="shared" si="3"/>
        <v>21.981182893769983</v>
      </c>
      <c r="T15" s="9" t="s">
        <v>6</v>
      </c>
      <c r="U15" s="9">
        <v>4872.6990728937699</v>
      </c>
      <c r="V15" s="9">
        <v>3810199.3</v>
      </c>
      <c r="W15" s="9">
        <v>8.7622565424124392</v>
      </c>
    </row>
    <row r="16" spans="1:30" ht="15.75" thickBot="1" x14ac:dyDescent="0.3">
      <c r="A16" s="3" t="s">
        <v>6</v>
      </c>
      <c r="B16" s="4">
        <v>5179.7703899999997</v>
      </c>
      <c r="C16" s="4">
        <v>16</v>
      </c>
      <c r="D16" s="9">
        <f t="shared" si="4"/>
        <v>2.6189442005488672E-3</v>
      </c>
      <c r="E16" s="9" t="s">
        <v>10</v>
      </c>
      <c r="F16" s="9">
        <v>5179.7730089442002</v>
      </c>
      <c r="G16" s="9">
        <v>24229331.579999998</v>
      </c>
      <c r="H16" s="9">
        <v>9.6293522492726602</v>
      </c>
      <c r="I16" s="9"/>
      <c r="J16" s="9"/>
      <c r="N16" s="9">
        <f t="shared" si="2"/>
        <v>-55.088116559139962</v>
      </c>
      <c r="O16" s="12" t="s">
        <v>11</v>
      </c>
      <c r="P16" s="12">
        <v>5124.6822734408597</v>
      </c>
      <c r="Q16" s="12">
        <v>935655.13</v>
      </c>
      <c r="R16" s="12">
        <v>8.6990291670640296</v>
      </c>
      <c r="S16" s="15">
        <f t="shared" si="3"/>
        <v>21.980536315099926</v>
      </c>
      <c r="T16" s="9" t="s">
        <v>10</v>
      </c>
      <c r="U16" s="9">
        <v>5201.7509263150996</v>
      </c>
      <c r="V16" s="9">
        <v>5266610.5599999996</v>
      </c>
      <c r="W16" s="9">
        <v>9.6293522492726602</v>
      </c>
    </row>
    <row r="17" spans="1:23" ht="15.75" thickBot="1" x14ac:dyDescent="0.3">
      <c r="A17" s="3" t="s">
        <v>8</v>
      </c>
      <c r="B17" s="4">
        <v>5485.7956899999999</v>
      </c>
      <c r="C17" s="4">
        <v>17</v>
      </c>
      <c r="D17" s="9">
        <f t="shared" si="4"/>
        <v>4.9838180530059617E-5</v>
      </c>
      <c r="E17" s="9" t="s">
        <v>8</v>
      </c>
      <c r="F17" s="9">
        <v>5485.7957398381805</v>
      </c>
      <c r="G17" s="9">
        <v>14784740.439999999</v>
      </c>
      <c r="H17" s="9">
        <v>9.7829166090170503</v>
      </c>
      <c r="I17" s="9"/>
      <c r="J17" s="9"/>
      <c r="N17" s="9">
        <f t="shared" si="2"/>
        <v>-56.076690593099556</v>
      </c>
      <c r="O17" s="12" t="s">
        <v>9</v>
      </c>
      <c r="P17" s="12">
        <v>5429.7189994069004</v>
      </c>
      <c r="Q17" s="12">
        <v>861980.46</v>
      </c>
      <c r="R17" s="12">
        <v>9.0873913164615594</v>
      </c>
      <c r="S17" s="15">
        <f t="shared" si="3"/>
        <v>21.97905945561979</v>
      </c>
      <c r="T17" s="9" t="s">
        <v>8</v>
      </c>
      <c r="U17" s="9">
        <v>5507.7747494556197</v>
      </c>
      <c r="V17" s="9">
        <v>3212406.46</v>
      </c>
      <c r="W17" s="9">
        <v>9.7829166090170503</v>
      </c>
    </row>
    <row r="18" spans="1:23" ht="15.75" thickBot="1" x14ac:dyDescent="0.3">
      <c r="A18" s="3" t="s">
        <v>9</v>
      </c>
      <c r="B18" s="4">
        <v>5830.8430900000003</v>
      </c>
      <c r="C18" s="4">
        <v>18</v>
      </c>
      <c r="D18" s="9">
        <f t="shared" si="4"/>
        <v>-6.4677070304242079E-3</v>
      </c>
      <c r="E18" s="9" t="s">
        <v>9</v>
      </c>
      <c r="F18" s="9">
        <v>5830.8366222929699</v>
      </c>
      <c r="G18" s="9">
        <v>16520393.189999999</v>
      </c>
      <c r="H18" s="9">
        <v>10.1713676488082</v>
      </c>
      <c r="I18" s="9"/>
      <c r="J18" s="9"/>
      <c r="N18" s="9">
        <f t="shared" si="2"/>
        <v>-56.076589254440478</v>
      </c>
      <c r="O18" s="12" t="s">
        <v>6</v>
      </c>
      <c r="P18" s="12">
        <v>5774.7665007455598</v>
      </c>
      <c r="Q18" s="12">
        <v>585149.71</v>
      </c>
      <c r="R18" s="12">
        <v>9.4486881072998106</v>
      </c>
      <c r="S18" s="15">
        <f t="shared" si="3"/>
        <v>21.970532250479664</v>
      </c>
      <c r="T18" s="9" t="s">
        <v>9</v>
      </c>
      <c r="U18" s="9">
        <v>5852.81362225048</v>
      </c>
      <c r="V18" s="9">
        <v>3212313.61</v>
      </c>
      <c r="W18" s="9">
        <v>10.1713676488082</v>
      </c>
    </row>
    <row r="19" spans="1:23" ht="15.75" thickBot="1" x14ac:dyDescent="0.3">
      <c r="A19" s="3" t="s">
        <v>6</v>
      </c>
      <c r="B19" s="4">
        <v>6159.8955900000001</v>
      </c>
      <c r="C19" s="4">
        <v>19</v>
      </c>
      <c r="D19" s="9">
        <f t="shared" si="4"/>
        <v>3.3858637698358507E-3</v>
      </c>
      <c r="E19" s="9" t="s">
        <v>6</v>
      </c>
      <c r="F19" s="9">
        <v>6159.8989758637699</v>
      </c>
      <c r="G19" s="9">
        <v>18107180.43</v>
      </c>
      <c r="H19" s="9">
        <v>10.889610876210501</v>
      </c>
      <c r="I19" s="9"/>
      <c r="J19" s="9"/>
      <c r="N19" s="9">
        <f t="shared" si="2"/>
        <v>-56.109260638029809</v>
      </c>
      <c r="O19" s="12" t="s">
        <v>8</v>
      </c>
      <c r="P19" s="12">
        <v>6103.7863293619703</v>
      </c>
      <c r="Q19" s="12">
        <v>983653.79</v>
      </c>
      <c r="R19" s="12">
        <v>9.3312587157567304</v>
      </c>
      <c r="S19" s="15">
        <f t="shared" si="3"/>
        <v>21.976838956219581</v>
      </c>
      <c r="T19" s="9" t="s">
        <v>6</v>
      </c>
      <c r="U19" s="9">
        <v>6181.8724289562197</v>
      </c>
      <c r="V19" s="9">
        <v>2125630.38</v>
      </c>
      <c r="W19" s="9">
        <v>10.889610876210501</v>
      </c>
    </row>
    <row r="20" spans="1:23" ht="15.75" thickBot="1" x14ac:dyDescent="0.3">
      <c r="A20" s="3" t="s">
        <v>11</v>
      </c>
      <c r="B20" s="4">
        <v>6464.9368899999999</v>
      </c>
      <c r="C20" s="4">
        <v>20</v>
      </c>
      <c r="D20" s="9">
        <f t="shared" si="4"/>
        <v>1.7473205398346181E-3</v>
      </c>
      <c r="E20" s="9" t="s">
        <v>11</v>
      </c>
      <c r="F20" s="9">
        <v>6464.9386373205398</v>
      </c>
      <c r="G20" s="9">
        <v>11870653.49</v>
      </c>
      <c r="H20" s="9">
        <v>10.921234098641101</v>
      </c>
      <c r="I20" s="9"/>
      <c r="J20" s="9"/>
      <c r="N20" s="9">
        <f t="shared" si="2"/>
        <v>-55.091418403139869</v>
      </c>
      <c r="O20" s="12" t="s">
        <v>8</v>
      </c>
      <c r="P20" s="12">
        <v>6409.8454715968601</v>
      </c>
      <c r="Q20" s="12">
        <v>666825.81000000006</v>
      </c>
      <c r="R20" s="12">
        <v>10.352037701575</v>
      </c>
      <c r="S20" s="15">
        <f t="shared" si="3"/>
        <v>21.973993053849881</v>
      </c>
      <c r="T20" s="9" t="s">
        <v>11</v>
      </c>
      <c r="U20" s="9">
        <v>6486.9108830538498</v>
      </c>
      <c r="V20" s="9">
        <v>1434787.6</v>
      </c>
      <c r="W20" s="9">
        <v>10.921234098641101</v>
      </c>
    </row>
    <row r="21" spans="1:23" ht="15.75" thickBot="1" x14ac:dyDescent="0.3">
      <c r="A21" s="3" t="s">
        <v>6</v>
      </c>
      <c r="B21" s="4">
        <v>6793.9893899999997</v>
      </c>
      <c r="C21" s="4">
        <v>21</v>
      </c>
      <c r="D21" s="9">
        <f t="shared" si="4"/>
        <v>2.6708364002843155E-3</v>
      </c>
      <c r="E21" s="9" t="s">
        <v>6</v>
      </c>
      <c r="F21" s="9">
        <v>6793.9920608364</v>
      </c>
      <c r="G21" s="9">
        <v>15343760.35</v>
      </c>
      <c r="H21" s="9">
        <v>11.5808432991982</v>
      </c>
      <c r="I21" s="9"/>
      <c r="J21" s="9"/>
      <c r="N21" s="9">
        <f t="shared" si="2"/>
        <v>-78.114607851699475</v>
      </c>
      <c r="O21" s="12" t="s">
        <v>9</v>
      </c>
      <c r="P21" s="12">
        <v>6715.8747821483003</v>
      </c>
      <c r="Q21" s="12">
        <v>364073.8</v>
      </c>
      <c r="R21" s="12">
        <v>10.586935390599599</v>
      </c>
      <c r="S21" s="15">
        <f t="shared" si="3"/>
        <v>21.978877710800589</v>
      </c>
      <c r="T21" s="9" t="s">
        <v>6</v>
      </c>
      <c r="U21" s="9">
        <v>6815.9682677108003</v>
      </c>
      <c r="V21" s="9">
        <v>2101348.06</v>
      </c>
      <c r="W21" s="9">
        <v>11.5808432991982</v>
      </c>
    </row>
    <row r="22" spans="1:23" ht="15.75" thickBot="1" x14ac:dyDescent="0.3">
      <c r="A22" s="3" t="s">
        <v>8</v>
      </c>
      <c r="B22" s="4">
        <v>7100.01469</v>
      </c>
      <c r="C22" s="4">
        <v>22</v>
      </c>
      <c r="D22" s="9">
        <f t="shared" si="4"/>
        <v>2.6081913902089582E-3</v>
      </c>
      <c r="E22" s="9" t="s">
        <v>8</v>
      </c>
      <c r="F22" s="9">
        <v>7100.0172981913902</v>
      </c>
      <c r="G22" s="9">
        <v>13174085.57</v>
      </c>
      <c r="H22" s="9">
        <v>11.6712089991252</v>
      </c>
      <c r="I22" s="9"/>
      <c r="J22" s="9"/>
      <c r="N22" s="9">
        <f t="shared" si="2"/>
        <v>-39.092651194349855</v>
      </c>
      <c r="O22" s="12" t="s">
        <v>11</v>
      </c>
      <c r="P22" s="12">
        <v>7060.9220388056501</v>
      </c>
      <c r="Q22" s="12">
        <v>306544.36</v>
      </c>
      <c r="R22" s="12">
        <v>11.0703147923629</v>
      </c>
      <c r="S22" s="15">
        <f t="shared" si="3"/>
        <v>21.981233496900131</v>
      </c>
      <c r="T22" s="9" t="s">
        <v>8</v>
      </c>
      <c r="U22" s="9">
        <v>7121.9959234969001</v>
      </c>
      <c r="V22" s="9">
        <v>1871282.23</v>
      </c>
      <c r="W22" s="9">
        <v>11.6712089991252</v>
      </c>
    </row>
    <row r="23" spans="1:23" ht="15.75" thickBot="1" x14ac:dyDescent="0.3">
      <c r="A23" s="3" t="s">
        <v>11</v>
      </c>
      <c r="B23" s="4">
        <v>7405.0559899999998</v>
      </c>
      <c r="C23" s="4">
        <v>23</v>
      </c>
      <c r="D23" s="9">
        <f t="shared" si="4"/>
        <v>2.0004032803626615E-3</v>
      </c>
      <c r="E23" s="9" t="s">
        <v>11</v>
      </c>
      <c r="F23" s="9">
        <v>7405.0579904032802</v>
      </c>
      <c r="G23" s="9">
        <v>13006697.460000001</v>
      </c>
      <c r="H23" s="9">
        <v>11.851951008605999</v>
      </c>
      <c r="I23" s="9"/>
      <c r="J23" s="9"/>
      <c r="N23" s="9">
        <f t="shared" si="2"/>
        <v>-39.078206912199676</v>
      </c>
      <c r="O23" s="12" t="s">
        <v>9</v>
      </c>
      <c r="P23" s="12">
        <v>7365.9777830878002</v>
      </c>
      <c r="Q23" s="12">
        <v>193933.36</v>
      </c>
      <c r="R23" s="12">
        <v>11.2826615408738</v>
      </c>
      <c r="S23" s="15">
        <f t="shared" si="3"/>
        <v>21.976486325050246</v>
      </c>
      <c r="T23" s="9" t="s">
        <v>11</v>
      </c>
      <c r="U23" s="9">
        <v>7427.0324763250501</v>
      </c>
      <c r="V23" s="9">
        <v>2176299.56</v>
      </c>
      <c r="W23" s="9">
        <v>11.851951008605999</v>
      </c>
    </row>
    <row r="24" spans="1:23" ht="15.75" thickBot="1" x14ac:dyDescent="0.3">
      <c r="A24" s="3" t="s">
        <v>8</v>
      </c>
      <c r="B24" s="4">
        <v>7711.0812900000001</v>
      </c>
      <c r="C24" s="4">
        <v>24</v>
      </c>
      <c r="D24" s="9">
        <f t="shared" si="4"/>
        <v>2.7686939702107338E-3</v>
      </c>
      <c r="E24" s="9" t="s">
        <v>8</v>
      </c>
      <c r="F24" s="9">
        <v>7711.0840586939703</v>
      </c>
      <c r="G24" s="9">
        <v>5797753.7599999998</v>
      </c>
      <c r="H24" s="9">
        <v>12.0598001575152</v>
      </c>
      <c r="I24" s="9"/>
      <c r="J24" s="9"/>
      <c r="N24" s="9">
        <f t="shared" si="2"/>
        <v>-7.0846904800418997E-3</v>
      </c>
      <c r="O24" s="12" t="s">
        <v>9</v>
      </c>
      <c r="P24" s="12">
        <v>7711.07420530952</v>
      </c>
      <c r="Q24" s="12">
        <v>3508101.73</v>
      </c>
      <c r="R24" s="12">
        <v>12.123061642614999</v>
      </c>
      <c r="S24" s="15">
        <f t="shared" si="3"/>
        <v>21.97884517977036</v>
      </c>
      <c r="T24" s="9" t="s">
        <v>8</v>
      </c>
      <c r="U24" s="9">
        <v>7733.0601351797704</v>
      </c>
      <c r="V24" s="9">
        <v>1270866.56</v>
      </c>
      <c r="W24" s="9">
        <v>12.0598001575152</v>
      </c>
    </row>
    <row r="25" spans="1:23" ht="15.75" thickBot="1" x14ac:dyDescent="0.3">
      <c r="A25" s="3" t="s">
        <v>6</v>
      </c>
      <c r="B25" s="4">
        <v>8040.1337899999999</v>
      </c>
      <c r="C25" s="4">
        <v>25</v>
      </c>
      <c r="D25" s="9">
        <f t="shared" si="4"/>
        <v>9.8201771297681262E-3</v>
      </c>
      <c r="E25" s="9" t="s">
        <v>6</v>
      </c>
      <c r="F25" s="9">
        <v>8040.1436101771296</v>
      </c>
      <c r="G25" s="9">
        <v>9818812.5399999991</v>
      </c>
      <c r="H25" s="9">
        <v>12.6292487160047</v>
      </c>
      <c r="I25" s="9"/>
      <c r="J25" s="9"/>
      <c r="N25" s="9">
        <f t="shared" si="2"/>
        <v>15.958424672459842</v>
      </c>
      <c r="O25" s="12" t="s">
        <v>8</v>
      </c>
      <c r="P25" s="12">
        <v>8056.0922146724597</v>
      </c>
      <c r="Q25" s="12">
        <v>272673.88</v>
      </c>
      <c r="R25" s="12">
        <v>11.910687768030201</v>
      </c>
      <c r="S25" s="15">
        <f t="shared" si="3"/>
        <v>21.982759465149684</v>
      </c>
      <c r="T25" s="9" t="s">
        <v>6</v>
      </c>
      <c r="U25" s="9">
        <v>8062.1165494651495</v>
      </c>
      <c r="V25" s="9">
        <v>960575.62</v>
      </c>
      <c r="W25" s="9">
        <v>12.6292487160047</v>
      </c>
    </row>
    <row r="26" spans="1:23" ht="15.75" thickBot="1" x14ac:dyDescent="0.3">
      <c r="A26" s="3" t="s">
        <v>9</v>
      </c>
      <c r="B26" s="4">
        <v>8385.1811899999993</v>
      </c>
      <c r="C26" s="4">
        <v>26</v>
      </c>
      <c r="D26" s="9">
        <f t="shared" si="4"/>
        <v>1.3731423514400376E-3</v>
      </c>
      <c r="E26" s="9" t="s">
        <v>9</v>
      </c>
      <c r="F26" s="9">
        <v>8385.1825631423508</v>
      </c>
      <c r="G26" s="9">
        <v>9703360.2599999998</v>
      </c>
      <c r="H26" s="9">
        <v>12.6292487160047</v>
      </c>
      <c r="I26" s="9"/>
      <c r="J26" s="9"/>
      <c r="N26" s="9">
        <f t="shared" si="2"/>
        <v>-23.07688057751875</v>
      </c>
      <c r="O26" s="12" t="s">
        <v>11</v>
      </c>
      <c r="P26" s="12">
        <v>8362.1043094224806</v>
      </c>
      <c r="Q26" s="12">
        <v>364479.22</v>
      </c>
      <c r="R26" s="12">
        <v>12.0598001575152</v>
      </c>
      <c r="S26" s="15">
        <f t="shared" si="3"/>
        <v>21.969763140899886</v>
      </c>
      <c r="T26" s="9" t="s">
        <v>9</v>
      </c>
      <c r="U26" s="9">
        <v>8407.1509531408992</v>
      </c>
      <c r="V26" s="9">
        <v>1348395.33</v>
      </c>
      <c r="W26" s="9">
        <v>12.6292487160047</v>
      </c>
    </row>
    <row r="27" spans="1:23" ht="15.75" thickBot="1" x14ac:dyDescent="0.3">
      <c r="A27" s="3" t="s">
        <v>11</v>
      </c>
      <c r="B27" s="4">
        <v>8690.2224900000001</v>
      </c>
      <c r="C27" s="4">
        <v>27</v>
      </c>
      <c r="D27" s="9">
        <f t="shared" si="4"/>
        <v>-2.426809840471833E-3</v>
      </c>
      <c r="E27" s="9" t="s">
        <v>11</v>
      </c>
      <c r="F27" s="9">
        <v>8690.2200631901596</v>
      </c>
      <c r="G27" s="9">
        <v>7751494.0300000003</v>
      </c>
      <c r="H27" s="9">
        <v>12.692515515852</v>
      </c>
      <c r="I27" s="9"/>
      <c r="J27" s="9"/>
      <c r="N27" s="9">
        <f t="shared" si="2"/>
        <v>-23.099366957419988</v>
      </c>
      <c r="O27" s="12" t="s">
        <v>8</v>
      </c>
      <c r="P27" s="12">
        <v>8667.1231230425801</v>
      </c>
      <c r="Q27" s="12">
        <v>700471.74</v>
      </c>
      <c r="R27" s="12">
        <v>12.208923766581201</v>
      </c>
      <c r="S27" s="15">
        <f t="shared" si="3"/>
        <v>21.9976793777696</v>
      </c>
      <c r="T27" s="9" t="s">
        <v>11</v>
      </c>
      <c r="U27" s="9">
        <v>8712.2201693777697</v>
      </c>
      <c r="V27" s="9">
        <v>1029941.48</v>
      </c>
      <c r="W27" s="9">
        <v>12.692515515852</v>
      </c>
    </row>
    <row r="28" spans="1:23" ht="15.75" thickBot="1" x14ac:dyDescent="0.3">
      <c r="A28" s="3" t="s">
        <v>6</v>
      </c>
      <c r="B28" s="4">
        <v>9019.2749899999999</v>
      </c>
      <c r="C28" s="4">
        <v>28</v>
      </c>
      <c r="D28" s="9">
        <f t="shared" si="4"/>
        <v>1.5536017908743815E-3</v>
      </c>
      <c r="E28" s="9" t="s">
        <v>6</v>
      </c>
      <c r="F28" s="9">
        <v>9019.2765436017908</v>
      </c>
      <c r="G28" s="9">
        <v>8393226.4100000001</v>
      </c>
      <c r="H28" s="9">
        <v>13.171684407758701</v>
      </c>
      <c r="I28" s="9"/>
      <c r="J28" s="9"/>
      <c r="N28" s="9">
        <f t="shared" si="2"/>
        <v>-46.115279117890168</v>
      </c>
      <c r="O28" s="12" t="s">
        <v>6</v>
      </c>
      <c r="P28" s="12">
        <v>8973.1597108821097</v>
      </c>
      <c r="Q28" s="12">
        <v>497657.53</v>
      </c>
      <c r="R28" s="12">
        <v>12.3580638245424</v>
      </c>
      <c r="S28" s="15">
        <f t="shared" si="3"/>
        <v>21.981514101009452</v>
      </c>
      <c r="T28" s="9" t="s">
        <v>6</v>
      </c>
      <c r="U28" s="9">
        <v>9041.2565041010093</v>
      </c>
      <c r="V28" s="9">
        <v>928357.25</v>
      </c>
      <c r="W28" s="9">
        <v>13.171684407758701</v>
      </c>
    </row>
    <row r="29" spans="1:23" ht="15.75" thickBot="1" x14ac:dyDescent="0.3">
      <c r="A29" s="3" t="s">
        <v>9</v>
      </c>
      <c r="B29" s="4">
        <v>9364.3223899999994</v>
      </c>
      <c r="C29" s="4">
        <v>29</v>
      </c>
      <c r="D29" s="9">
        <f t="shared" si="4"/>
        <v>-1.152575712876569E-2</v>
      </c>
      <c r="E29" s="9" t="s">
        <v>9</v>
      </c>
      <c r="F29" s="9">
        <v>9364.3108642428706</v>
      </c>
      <c r="G29" s="9">
        <v>8135028.5899999999</v>
      </c>
      <c r="H29" s="9">
        <v>13.1988133326848</v>
      </c>
      <c r="I29" s="9"/>
      <c r="J29" s="9"/>
      <c r="N29" s="9">
        <f t="shared" si="2"/>
        <v>-62.105747288618659</v>
      </c>
      <c r="O29" s="12" t="s">
        <v>8</v>
      </c>
      <c r="P29" s="12">
        <v>9302.2166427113807</v>
      </c>
      <c r="Q29" s="12">
        <v>475957.81</v>
      </c>
      <c r="R29" s="12">
        <v>12.660882200368199</v>
      </c>
      <c r="S29" s="15">
        <f t="shared" si="3"/>
        <v>21.972334313020838</v>
      </c>
      <c r="T29" s="9" t="s">
        <v>9</v>
      </c>
      <c r="U29" s="9">
        <v>9386.2947243130202</v>
      </c>
      <c r="V29" s="9">
        <v>1014512.38</v>
      </c>
      <c r="W29" s="9">
        <v>13.1988133326848</v>
      </c>
    </row>
    <row r="30" spans="1:23" ht="15.75" thickBot="1" x14ac:dyDescent="0.3">
      <c r="A30" s="3" t="s">
        <v>11</v>
      </c>
      <c r="B30" s="4">
        <v>9669.3636900000001</v>
      </c>
      <c r="C30" s="4">
        <v>30</v>
      </c>
      <c r="D30" s="9">
        <f t="shared" si="4"/>
        <v>-1.4616773140005535E-2</v>
      </c>
      <c r="E30" s="9" t="s">
        <v>11</v>
      </c>
      <c r="F30" s="9">
        <v>9669.3490732268601</v>
      </c>
      <c r="G30" s="9">
        <v>9262723.3399999999</v>
      </c>
      <c r="H30" s="9">
        <v>13.262120401430099</v>
      </c>
      <c r="I30" s="9"/>
      <c r="J30" s="9"/>
      <c r="N30" s="9">
        <f t="shared" si="2"/>
        <v>-61.100885571489925</v>
      </c>
      <c r="O30" s="12" t="s">
        <v>9</v>
      </c>
      <c r="P30" s="12">
        <v>9608.2628044285102</v>
      </c>
      <c r="Q30" s="12">
        <v>545779.01</v>
      </c>
      <c r="R30" s="12">
        <v>12.837130234209701</v>
      </c>
      <c r="S30" s="15">
        <f t="shared" si="3"/>
        <v>21.961495098950763</v>
      </c>
      <c r="T30" s="9" t="s">
        <v>11</v>
      </c>
      <c r="U30" s="9">
        <v>9691.3251850989509</v>
      </c>
      <c r="V30" s="9">
        <v>1142074.3700000001</v>
      </c>
      <c r="W30" s="9">
        <v>13.262120401430099</v>
      </c>
    </row>
    <row r="31" spans="1:23" ht="15.75" thickBot="1" x14ac:dyDescent="0.3">
      <c r="A31" s="3" t="s">
        <v>11</v>
      </c>
      <c r="B31" s="4">
        <v>9974.4049900000009</v>
      </c>
      <c r="C31" s="4">
        <v>31</v>
      </c>
      <c r="D31" s="9">
        <f t="shared" si="4"/>
        <v>-2.099154498137068E-2</v>
      </c>
      <c r="E31" s="9" t="s">
        <v>11</v>
      </c>
      <c r="F31" s="9">
        <v>9974.3839984550195</v>
      </c>
      <c r="G31" s="9">
        <v>5833549.9100000001</v>
      </c>
      <c r="H31" s="9">
        <v>13.4068003491243</v>
      </c>
      <c r="I31" s="9"/>
      <c r="J31" s="9"/>
      <c r="N31" s="9">
        <f t="shared" si="2"/>
        <v>-21.099692216810581</v>
      </c>
      <c r="O31" s="12" t="s">
        <v>9</v>
      </c>
      <c r="P31" s="12">
        <v>9953.3052977831903</v>
      </c>
      <c r="Q31" s="12">
        <v>203261.63</v>
      </c>
      <c r="R31" s="12">
        <v>13.0179542735894</v>
      </c>
      <c r="S31" s="15"/>
      <c r="T31" s="15"/>
    </row>
    <row r="32" spans="1:23" ht="15.75" thickBot="1" x14ac:dyDescent="0.3">
      <c r="A32" s="3" t="s">
        <v>6</v>
      </c>
      <c r="B32" s="4">
        <v>10303.457490000001</v>
      </c>
      <c r="C32" s="4">
        <v>32</v>
      </c>
      <c r="D32" s="9">
        <f t="shared" si="4"/>
        <v>-2.685840040066978E-2</v>
      </c>
      <c r="E32" s="9" t="s">
        <v>6</v>
      </c>
      <c r="F32" s="9">
        <v>10303.4306315996</v>
      </c>
      <c r="G32" s="9">
        <v>7185201.7199999997</v>
      </c>
      <c r="H32" s="9">
        <v>13.8318720336437</v>
      </c>
      <c r="I32" s="9"/>
      <c r="J32" s="9"/>
      <c r="N32" s="9">
        <f t="shared" si="2"/>
        <v>-5.0473502687000291</v>
      </c>
      <c r="O32" s="12" t="s">
        <v>6</v>
      </c>
      <c r="P32" s="12">
        <v>10298.410139731301</v>
      </c>
      <c r="Q32" s="12">
        <v>1405780.57</v>
      </c>
      <c r="R32" s="12">
        <v>13.800215541887299</v>
      </c>
      <c r="S32" s="15"/>
      <c r="T32" s="15"/>
    </row>
    <row r="33" spans="1:20" ht="15.75" thickBot="1" x14ac:dyDescent="0.3">
      <c r="A33" s="3" t="s">
        <v>8</v>
      </c>
      <c r="B33" s="4">
        <v>10609.48279</v>
      </c>
      <c r="C33" s="4">
        <v>33</v>
      </c>
      <c r="D33" s="9">
        <f t="shared" si="4"/>
        <v>-4.8425881996081444E-3</v>
      </c>
      <c r="E33" s="9" t="s">
        <v>8</v>
      </c>
      <c r="F33" s="9">
        <v>10609.4779474118</v>
      </c>
      <c r="G33" s="9">
        <v>5226376.25</v>
      </c>
      <c r="H33" s="9">
        <v>13.8318720336437</v>
      </c>
      <c r="I33" s="9"/>
      <c r="J33" s="9"/>
      <c r="N33" s="9">
        <f t="shared" si="2"/>
        <v>17.969099980300598</v>
      </c>
      <c r="O33" s="12" t="s">
        <v>11</v>
      </c>
      <c r="P33" s="12">
        <v>10627.451889980301</v>
      </c>
      <c r="Q33" s="12">
        <v>2857622.47</v>
      </c>
      <c r="R33" s="12">
        <v>14.1032912329515</v>
      </c>
      <c r="S33" s="15"/>
      <c r="T33" s="15"/>
    </row>
    <row r="34" spans="1:20" ht="15.75" thickBot="1" x14ac:dyDescent="0.3">
      <c r="A34" s="3" t="s">
        <v>6</v>
      </c>
      <c r="B34" s="4">
        <v>10938.53529</v>
      </c>
      <c r="C34" s="4">
        <v>34</v>
      </c>
      <c r="D34" s="9">
        <f t="shared" si="4"/>
        <v>1.4748609009984648E-3</v>
      </c>
      <c r="E34" s="9" t="s">
        <v>6</v>
      </c>
      <c r="F34" s="9">
        <v>10938.536764860901</v>
      </c>
      <c r="G34" s="9">
        <v>8377589.9299999997</v>
      </c>
      <c r="H34" s="9">
        <v>14.1032912329515</v>
      </c>
      <c r="I34" s="9"/>
      <c r="J34" s="9"/>
      <c r="N34" s="9">
        <f t="shared" si="2"/>
        <v>-6.0252796917993692</v>
      </c>
      <c r="O34" s="12" t="s">
        <v>8</v>
      </c>
      <c r="P34" s="12">
        <v>10932.5100103082</v>
      </c>
      <c r="Q34" s="12">
        <v>1786091.65</v>
      </c>
      <c r="R34" s="12">
        <v>13.9494784172058</v>
      </c>
      <c r="S34" s="15"/>
      <c r="T34" s="15"/>
    </row>
    <row r="35" spans="1:20" ht="15.75" thickBot="1" x14ac:dyDescent="0.3">
      <c r="A35" s="3" t="s">
        <v>6</v>
      </c>
      <c r="B35" s="4">
        <v>11267.58779</v>
      </c>
      <c r="C35" s="4">
        <v>35</v>
      </c>
      <c r="D35" s="9">
        <f t="shared" si="4"/>
        <v>2.2740978001820622E-3</v>
      </c>
      <c r="E35" s="9" t="s">
        <v>6</v>
      </c>
      <c r="F35" s="9">
        <v>11267.5900640978</v>
      </c>
      <c r="G35" s="9">
        <v>8724211.2799999993</v>
      </c>
      <c r="H35" s="9">
        <v>14.3385288571993</v>
      </c>
      <c r="I35" s="9"/>
      <c r="J35" s="9"/>
      <c r="N35" s="9">
        <f t="shared" si="2"/>
        <v>-29.06869853309945</v>
      </c>
      <c r="O35" s="12" t="s">
        <v>6</v>
      </c>
      <c r="P35" s="12">
        <v>11238.5190914669</v>
      </c>
      <c r="Q35" s="12">
        <v>1586099.98</v>
      </c>
      <c r="R35" s="12">
        <v>14.0670997257709</v>
      </c>
      <c r="S35" s="15"/>
      <c r="T35" s="15"/>
    </row>
    <row r="36" spans="1:20" ht="15.75" thickBot="1" x14ac:dyDescent="0.3">
      <c r="A36" s="3" t="s">
        <v>11</v>
      </c>
      <c r="B36" s="4">
        <v>11572.62909</v>
      </c>
      <c r="C36" s="4">
        <v>36</v>
      </c>
      <c r="D36" s="9">
        <f t="shared" si="4"/>
        <v>-1.0357980299886549E-2</v>
      </c>
      <c r="E36" s="9" t="s">
        <v>11</v>
      </c>
      <c r="F36" s="9">
        <v>11572.6187320197</v>
      </c>
      <c r="G36" s="9">
        <v>5743278.79</v>
      </c>
      <c r="H36" s="9">
        <v>14.248051340945601</v>
      </c>
      <c r="I36" s="9"/>
      <c r="J36" s="9"/>
      <c r="N36" s="9">
        <f t="shared" si="2"/>
        <v>-5.0409127683997212</v>
      </c>
      <c r="O36" s="12" t="s">
        <v>11</v>
      </c>
      <c r="P36" s="12">
        <v>11567.588177231601</v>
      </c>
      <c r="Q36" s="12">
        <v>2449609.08</v>
      </c>
      <c r="R36" s="12">
        <v>14.460691449610399</v>
      </c>
      <c r="S36" s="15"/>
      <c r="T36" s="15"/>
    </row>
    <row r="37" spans="1:20" ht="15.75" thickBot="1" x14ac:dyDescent="0.3">
      <c r="A37" s="3" t="s">
        <v>8</v>
      </c>
      <c r="B37" s="4">
        <v>11878.65439</v>
      </c>
      <c r="C37" s="4">
        <v>37</v>
      </c>
      <c r="D37" s="9">
        <f t="shared" si="4"/>
        <v>-1.8553055799202411E-2</v>
      </c>
      <c r="E37" s="9" t="s">
        <v>8</v>
      </c>
      <c r="F37" s="9">
        <v>11878.6358369442</v>
      </c>
      <c r="G37" s="9">
        <v>3852351.38</v>
      </c>
      <c r="H37" s="9">
        <v>14.3113835986137</v>
      </c>
      <c r="I37" s="9"/>
      <c r="J37" s="9"/>
      <c r="N37" s="9">
        <f t="shared" si="2"/>
        <v>-6.1084143919997587</v>
      </c>
      <c r="O37" s="12" t="s">
        <v>6</v>
      </c>
      <c r="P37" s="12">
        <v>11872.545975608</v>
      </c>
      <c r="Q37" s="12">
        <v>431219.45</v>
      </c>
      <c r="R37" s="12">
        <v>13.859014232524199</v>
      </c>
      <c r="S37" s="15"/>
      <c r="T37" s="15"/>
    </row>
    <row r="38" spans="1:20" ht="15.75" thickBot="1" x14ac:dyDescent="0.3">
      <c r="A38" s="3" t="s">
        <v>9</v>
      </c>
      <c r="B38" s="4">
        <v>12223.701789999999</v>
      </c>
      <c r="C38" s="4">
        <v>38</v>
      </c>
      <c r="D38" s="9">
        <f t="shared" si="4"/>
        <v>-3.0752683898754185E-2</v>
      </c>
      <c r="E38" s="9" t="s">
        <v>9</v>
      </c>
      <c r="F38" s="9">
        <v>12223.6710373161</v>
      </c>
      <c r="G38" s="9">
        <v>6713654.9900000002</v>
      </c>
      <c r="H38" s="9">
        <v>14.460691449610399</v>
      </c>
      <c r="I38" s="9"/>
      <c r="J38" s="9"/>
      <c r="N38" s="9">
        <f t="shared" si="2"/>
        <v>-22.098170378400027</v>
      </c>
      <c r="O38" s="12" t="s">
        <v>6</v>
      </c>
      <c r="P38" s="12">
        <v>12201.603619621599</v>
      </c>
      <c r="Q38" s="12">
        <v>4334408.66</v>
      </c>
      <c r="R38" s="12">
        <v>13.859014232524199</v>
      </c>
      <c r="S38" s="15"/>
      <c r="T38" s="15"/>
    </row>
    <row r="39" spans="1:20" ht="15.75" thickBot="1" x14ac:dyDescent="0.3">
      <c r="A39" s="3" t="s">
        <v>8</v>
      </c>
      <c r="B39" s="4">
        <v>12529.72709</v>
      </c>
      <c r="C39" s="4">
        <v>39</v>
      </c>
      <c r="D39" s="9">
        <f t="shared" si="4"/>
        <v>-2.0808020899494295E-2</v>
      </c>
      <c r="E39" s="9" t="s">
        <v>8</v>
      </c>
      <c r="F39" s="9">
        <v>12529.706281979101</v>
      </c>
      <c r="G39" s="9">
        <v>4227171.0199999996</v>
      </c>
      <c r="H39" s="9">
        <v>14.492358123827</v>
      </c>
      <c r="I39" s="9"/>
      <c r="J39" s="9"/>
      <c r="N39" s="9">
        <f t="shared" si="2"/>
        <v>0.92324154139896564</v>
      </c>
      <c r="O39" s="12" t="s">
        <v>11</v>
      </c>
      <c r="P39" s="12">
        <v>12530.650331541399</v>
      </c>
      <c r="Q39" s="12">
        <v>3577292.36</v>
      </c>
      <c r="R39" s="12">
        <v>14.039953215487801</v>
      </c>
      <c r="S39" s="15"/>
      <c r="T39" s="15"/>
    </row>
    <row r="40" spans="1:20" ht="15.75" thickBot="1" x14ac:dyDescent="0.3">
      <c r="A40" s="3" t="s">
        <v>6</v>
      </c>
      <c r="B40" s="4">
        <v>12858.77959</v>
      </c>
      <c r="C40" s="4">
        <v>40</v>
      </c>
      <c r="D40" s="9">
        <f t="shared" si="4"/>
        <v>-1.4988251004979247E-3</v>
      </c>
      <c r="E40" s="9" t="s">
        <v>6</v>
      </c>
      <c r="F40" s="9">
        <v>12858.7780911749</v>
      </c>
      <c r="G40" s="9">
        <v>6692848.0099999998</v>
      </c>
      <c r="H40" s="9">
        <v>14.791040841309201</v>
      </c>
      <c r="I40" s="9"/>
      <c r="J40" s="9"/>
      <c r="N40" s="9">
        <f t="shared" si="2"/>
        <v>-23.084016209200854</v>
      </c>
      <c r="O40" s="12" t="s">
        <v>9</v>
      </c>
      <c r="P40" s="12">
        <v>12835.695573790799</v>
      </c>
      <c r="Q40" s="12">
        <v>3787188.23</v>
      </c>
      <c r="R40" s="12">
        <v>14.130434149074601</v>
      </c>
      <c r="S40" s="15"/>
      <c r="T40" s="15"/>
    </row>
    <row r="41" spans="1:20" ht="15.75" thickBot="1" x14ac:dyDescent="0.3">
      <c r="A41" s="3" t="s">
        <v>8</v>
      </c>
      <c r="B41" s="4">
        <v>13164.804889999999</v>
      </c>
      <c r="C41" s="4">
        <v>41</v>
      </c>
      <c r="D41" s="9">
        <f t="shared" si="4"/>
        <v>-1.1052403425001103</v>
      </c>
      <c r="E41" s="9" t="s">
        <v>11</v>
      </c>
      <c r="F41" s="9">
        <v>13163.699649657499</v>
      </c>
      <c r="G41" s="9">
        <v>665322.25</v>
      </c>
      <c r="H41" s="9">
        <v>14.1892462408225</v>
      </c>
      <c r="I41" s="9"/>
      <c r="J41" s="9"/>
      <c r="N41" s="9">
        <f t="shared" si="2"/>
        <v>15.904836248400898</v>
      </c>
      <c r="O41" s="12" t="s">
        <v>6</v>
      </c>
      <c r="P41" s="12">
        <v>13180.7097262484</v>
      </c>
      <c r="Q41" s="12">
        <v>346838.81</v>
      </c>
      <c r="R41" s="12">
        <v>14.1892462408225</v>
      </c>
      <c r="S41" s="15"/>
      <c r="T41" s="15"/>
    </row>
    <row r="42" spans="1:20" ht="15.75" thickBot="1" x14ac:dyDescent="0.3">
      <c r="A42" s="3" t="s">
        <v>9</v>
      </c>
      <c r="B42" s="4">
        <v>13509.852290000001</v>
      </c>
      <c r="C42" s="4">
        <v>42</v>
      </c>
      <c r="D42" s="9">
        <f t="shared" si="4"/>
        <v>-41.100107567301166</v>
      </c>
      <c r="E42" s="9" t="s">
        <v>11</v>
      </c>
      <c r="F42" s="9">
        <v>13468.7521824327</v>
      </c>
      <c r="G42" s="9">
        <v>513349.87</v>
      </c>
      <c r="H42" s="9">
        <v>14.248051340945601</v>
      </c>
      <c r="I42" s="9"/>
      <c r="J42" s="9"/>
      <c r="N42" s="9">
        <f t="shared" si="2"/>
        <v>-1.0221557600743836E-2</v>
      </c>
      <c r="O42" s="9" t="s">
        <v>8</v>
      </c>
      <c r="P42" s="9">
        <v>13509.8420684424</v>
      </c>
      <c r="Q42" s="9">
        <v>5499460.9100000001</v>
      </c>
      <c r="R42" s="9">
        <v>14.849898800818099</v>
      </c>
      <c r="S42" s="15"/>
      <c r="T42" s="15"/>
    </row>
    <row r="43" spans="1:20" ht="15.75" thickBot="1" x14ac:dyDescent="0.3">
      <c r="A43" s="3" t="s">
        <v>8</v>
      </c>
      <c r="B43" s="4">
        <v>13815.87759</v>
      </c>
      <c r="C43" s="4">
        <v>43</v>
      </c>
      <c r="D43" s="9">
        <f t="shared" si="4"/>
        <v>-2.0572328512007516</v>
      </c>
      <c r="E43" s="9" t="s">
        <v>9</v>
      </c>
      <c r="F43" s="9">
        <v>13813.820357148799</v>
      </c>
      <c r="G43" s="9">
        <v>484490.37</v>
      </c>
      <c r="H43" s="9">
        <v>14.370191116698599</v>
      </c>
      <c r="I43" s="9"/>
      <c r="J43" s="9"/>
      <c r="N43" s="9">
        <f t="shared" si="2"/>
        <v>-2.1441582099214429E-2</v>
      </c>
      <c r="O43" s="9" t="s">
        <v>11</v>
      </c>
      <c r="P43" s="9">
        <v>13815.856148417901</v>
      </c>
      <c r="Q43" s="9">
        <v>4507181.43</v>
      </c>
      <c r="R43" s="9">
        <v>14.8815762595018</v>
      </c>
      <c r="S43" s="15"/>
      <c r="T43" s="15"/>
    </row>
    <row r="44" spans="1:20" ht="15.75" thickBot="1" x14ac:dyDescent="0.3">
      <c r="A44" s="3" t="s">
        <v>11</v>
      </c>
      <c r="B44" s="4">
        <v>14120.918890000001</v>
      </c>
      <c r="C44" s="4">
        <v>44</v>
      </c>
      <c r="D44" s="9">
        <f t="shared" si="4"/>
        <v>22.010579438599962</v>
      </c>
      <c r="E44" s="9" t="s">
        <v>6</v>
      </c>
      <c r="F44" s="9">
        <v>14142.929469438601</v>
      </c>
      <c r="G44" s="9">
        <v>508925.3</v>
      </c>
      <c r="H44" s="9">
        <v>14.972131166426299</v>
      </c>
      <c r="I44" s="9"/>
      <c r="J44" s="9"/>
      <c r="N44" s="9">
        <f t="shared" si="2"/>
        <v>-1.9864800100549473E-2</v>
      </c>
      <c r="O44" s="9" t="s">
        <v>10</v>
      </c>
      <c r="P44" s="9">
        <v>14120.8990251999</v>
      </c>
      <c r="Q44" s="9">
        <v>5943767.0300000003</v>
      </c>
      <c r="R44" s="9">
        <v>14.972131166426299</v>
      </c>
      <c r="S44" s="15"/>
      <c r="T44" s="15"/>
    </row>
    <row r="45" spans="1:20" ht="15.75" thickBot="1" x14ac:dyDescent="0.3">
      <c r="A45" s="3" t="s">
        <v>9</v>
      </c>
      <c r="B45" s="4">
        <v>14465.96629</v>
      </c>
      <c r="C45" s="4">
        <v>45</v>
      </c>
      <c r="D45" s="9"/>
      <c r="E45" s="9"/>
      <c r="F45" s="9"/>
      <c r="G45" s="9"/>
      <c r="H45" s="9"/>
      <c r="I45" s="9"/>
      <c r="J45" s="9"/>
      <c r="N45" s="9">
        <f t="shared" si="2"/>
        <v>-1.9996030005131615E-3</v>
      </c>
      <c r="O45" s="9" t="s">
        <v>9</v>
      </c>
      <c r="P45" s="9">
        <v>14465.964290397</v>
      </c>
      <c r="Q45" s="9">
        <v>3899421.09</v>
      </c>
      <c r="R45" s="9">
        <v>15.030995400317501</v>
      </c>
      <c r="S45" s="15"/>
      <c r="T45" s="15"/>
    </row>
    <row r="46" spans="1:20" ht="15.75" thickBot="1" x14ac:dyDescent="0.3">
      <c r="A46" s="3" t="s">
        <v>11</v>
      </c>
      <c r="B46" s="4">
        <v>14771.007589999999</v>
      </c>
      <c r="C46" s="4">
        <v>46</v>
      </c>
      <c r="D46" s="9">
        <f>F46-B46</f>
        <v>-87.077524744499897</v>
      </c>
      <c r="E46" s="12" t="s">
        <v>8</v>
      </c>
      <c r="F46" s="12">
        <v>14683.930065255499</v>
      </c>
      <c r="G46" s="12">
        <v>831483.09</v>
      </c>
      <c r="H46" s="12">
        <v>14.8815762595018</v>
      </c>
      <c r="I46" s="12">
        <v>13</v>
      </c>
      <c r="J46" s="12" t="s">
        <v>22</v>
      </c>
      <c r="N46" s="9">
        <f t="shared" si="2"/>
        <v>-2.4835579799400875E-2</v>
      </c>
      <c r="O46" s="9" t="s">
        <v>11</v>
      </c>
      <c r="P46" s="9">
        <v>14770.9827544202</v>
      </c>
      <c r="Q46" s="9">
        <v>2503090.96</v>
      </c>
      <c r="R46" s="9">
        <v>15.0626930908044</v>
      </c>
      <c r="S46" s="15"/>
      <c r="T46" s="15"/>
    </row>
    <row r="47" spans="1:20" ht="15.75" thickBot="1" x14ac:dyDescent="0.3">
      <c r="A47" s="3" t="s">
        <v>6</v>
      </c>
      <c r="B47" s="4">
        <v>15100.060090000001</v>
      </c>
      <c r="C47" s="4">
        <v>47</v>
      </c>
      <c r="D47" s="9">
        <f t="shared" ref="D47:D68" si="5">F47-B47</f>
        <v>-87.071737620301064</v>
      </c>
      <c r="E47" s="12" t="s">
        <v>6</v>
      </c>
      <c r="F47" s="12">
        <v>15012.9883523797</v>
      </c>
      <c r="G47" s="12">
        <v>666032.36</v>
      </c>
      <c r="H47" s="12">
        <v>15.030995400317501</v>
      </c>
      <c r="I47" s="12">
        <v>13</v>
      </c>
      <c r="J47" s="12" t="s">
        <v>22</v>
      </c>
      <c r="N47" s="9">
        <f t="shared" si="2"/>
        <v>-2.0352695901237894E-2</v>
      </c>
      <c r="O47" s="9" t="s">
        <v>6</v>
      </c>
      <c r="P47" s="9">
        <v>15100.0397373041</v>
      </c>
      <c r="Q47" s="9">
        <v>3741981.93</v>
      </c>
      <c r="R47" s="9">
        <v>15.298215215969099</v>
      </c>
      <c r="S47" s="15"/>
      <c r="T47" s="15"/>
    </row>
    <row r="48" spans="1:20" ht="15.75" thickBot="1" x14ac:dyDescent="0.3">
      <c r="A48" s="3" t="s">
        <v>11</v>
      </c>
      <c r="B48" s="4">
        <v>15405.10139</v>
      </c>
      <c r="C48" s="4">
        <v>48</v>
      </c>
      <c r="D48" s="9">
        <f t="shared" si="5"/>
        <v>-63.085998627399022</v>
      </c>
      <c r="E48" s="12" t="s">
        <v>6</v>
      </c>
      <c r="F48" s="12">
        <v>15342.015391372601</v>
      </c>
      <c r="G48" s="12">
        <v>800942.62</v>
      </c>
      <c r="H48" s="12">
        <v>15.153266524839401</v>
      </c>
      <c r="I48" s="12">
        <v>13</v>
      </c>
      <c r="J48" s="12" t="s">
        <v>22</v>
      </c>
      <c r="N48" s="9">
        <f t="shared" si="2"/>
        <v>5.8608343006198993E-3</v>
      </c>
      <c r="O48" s="9" t="s">
        <v>11</v>
      </c>
      <c r="P48" s="9">
        <v>15405.1072508343</v>
      </c>
      <c r="Q48" s="9">
        <v>1940030.32</v>
      </c>
      <c r="R48" s="9">
        <v>15.2710442081769</v>
      </c>
      <c r="S48" s="15"/>
      <c r="T48" s="15"/>
    </row>
    <row r="49" spans="1:20" ht="15.75" thickBot="1" x14ac:dyDescent="0.3">
      <c r="A49" s="3" t="s">
        <v>9</v>
      </c>
      <c r="B49" s="4">
        <v>15750.148789999999</v>
      </c>
      <c r="C49" s="4">
        <v>49</v>
      </c>
      <c r="D49" s="9">
        <f t="shared" si="5"/>
        <v>-79.06015351069982</v>
      </c>
      <c r="E49" s="12" t="s">
        <v>6</v>
      </c>
      <c r="F49" s="12">
        <v>15671.088636489299</v>
      </c>
      <c r="G49" s="12">
        <v>522298.98</v>
      </c>
      <c r="H49" s="12">
        <v>15.298215215969099</v>
      </c>
      <c r="I49" s="12">
        <v>13</v>
      </c>
      <c r="J49" s="12" t="s">
        <v>22</v>
      </c>
      <c r="N49" s="9">
        <f t="shared" si="2"/>
        <v>9.0850931010209024E-3</v>
      </c>
      <c r="O49" s="9" t="s">
        <v>9</v>
      </c>
      <c r="P49" s="9">
        <v>15750.1578750931</v>
      </c>
      <c r="Q49" s="9">
        <v>2733282.54</v>
      </c>
      <c r="R49" s="9">
        <v>15.298215215969099</v>
      </c>
      <c r="S49" s="15"/>
      <c r="T49" s="15"/>
    </row>
    <row r="50" spans="1:20" ht="15.75" thickBot="1" x14ac:dyDescent="0.3">
      <c r="A50" s="3" t="s">
        <v>11</v>
      </c>
      <c r="B50" s="4">
        <v>16055.19009</v>
      </c>
      <c r="C50" s="4">
        <v>50</v>
      </c>
      <c r="D50" s="9">
        <f t="shared" si="5"/>
        <v>-55.062160404799215</v>
      </c>
      <c r="E50" s="12" t="s">
        <v>6</v>
      </c>
      <c r="F50" s="12">
        <v>16000.127929595201</v>
      </c>
      <c r="G50" s="12">
        <v>422023.25</v>
      </c>
      <c r="H50" s="12">
        <v>15.388809823560701</v>
      </c>
      <c r="I50" s="12">
        <v>13</v>
      </c>
      <c r="J50" s="12" t="s">
        <v>22</v>
      </c>
      <c r="S50" s="15"/>
      <c r="T50" s="15"/>
    </row>
    <row r="51" spans="1:20" ht="15.75" thickBot="1" x14ac:dyDescent="0.3">
      <c r="A51" s="3" t="s">
        <v>9</v>
      </c>
      <c r="B51" s="4">
        <v>16400.23749</v>
      </c>
      <c r="C51" s="4">
        <v>51</v>
      </c>
      <c r="D51" s="9">
        <f t="shared" si="5"/>
        <v>-55.107700225598819</v>
      </c>
      <c r="E51" s="12" t="s">
        <v>9</v>
      </c>
      <c r="F51" s="12">
        <v>16345.129789774401</v>
      </c>
      <c r="G51" s="12">
        <v>1900123.51</v>
      </c>
      <c r="H51" s="12">
        <v>15.030995400317501</v>
      </c>
      <c r="I51" s="12">
        <v>13</v>
      </c>
      <c r="J51" s="12" t="s">
        <v>22</v>
      </c>
      <c r="S51" s="15"/>
      <c r="T51" s="15"/>
    </row>
    <row r="52" spans="1:20" ht="15.75" thickBot="1" x14ac:dyDescent="0.3">
      <c r="A52" s="3" t="s">
        <v>8</v>
      </c>
      <c r="B52" s="4">
        <v>16706.262790000001</v>
      </c>
      <c r="C52" s="4">
        <v>52</v>
      </c>
      <c r="D52" s="9">
        <f t="shared" si="5"/>
        <v>-16.079155154999171</v>
      </c>
      <c r="E52" s="12" t="s">
        <v>9</v>
      </c>
      <c r="F52" s="12">
        <v>16690.183634845002</v>
      </c>
      <c r="G52" s="12">
        <v>1581689.29</v>
      </c>
      <c r="H52" s="12">
        <v>15.089860915708501</v>
      </c>
      <c r="I52" s="12">
        <v>13</v>
      </c>
      <c r="J52" s="12" t="s">
        <v>22</v>
      </c>
      <c r="S52" s="15"/>
      <c r="T52" s="15"/>
    </row>
    <row r="53" spans="1:20" ht="15.75" thickBot="1" x14ac:dyDescent="0.3">
      <c r="A53" s="3" t="s">
        <v>6</v>
      </c>
      <c r="B53" s="4">
        <v>17035.315289999999</v>
      </c>
      <c r="C53" s="4">
        <v>53</v>
      </c>
      <c r="D53" s="9">
        <f t="shared" si="5"/>
        <v>-1.4139709797746036E-2</v>
      </c>
      <c r="E53" s="9" t="s">
        <v>9</v>
      </c>
      <c r="F53" s="9">
        <v>17035.301150290201</v>
      </c>
      <c r="G53" s="9">
        <v>2544000.2599999998</v>
      </c>
      <c r="H53" s="9">
        <v>15.633409306971201</v>
      </c>
      <c r="I53" s="9">
        <v>13</v>
      </c>
      <c r="J53" s="9" t="s">
        <v>22</v>
      </c>
      <c r="S53" s="15"/>
      <c r="T53" s="15"/>
    </row>
    <row r="54" spans="1:20" ht="15.75" thickBot="1" x14ac:dyDescent="0.3">
      <c r="A54" s="3" t="s">
        <v>6</v>
      </c>
      <c r="B54" s="4">
        <v>17364.36779</v>
      </c>
      <c r="C54" s="4">
        <v>54</v>
      </c>
      <c r="D54" s="9">
        <f t="shared" si="5"/>
        <v>-3.6925731001247186E-3</v>
      </c>
      <c r="E54" s="9" t="s">
        <v>6</v>
      </c>
      <c r="F54" s="9">
        <v>17364.3640974269</v>
      </c>
      <c r="G54" s="9">
        <v>2856367.04</v>
      </c>
      <c r="H54" s="9">
        <v>15.7512575324059</v>
      </c>
      <c r="I54" s="9">
        <v>13</v>
      </c>
      <c r="J54" s="9" t="s">
        <v>22</v>
      </c>
      <c r="S54" s="15"/>
      <c r="T54" s="15"/>
    </row>
    <row r="55" spans="1:20" ht="15.75" thickBot="1" x14ac:dyDescent="0.3">
      <c r="A55" s="3" t="s">
        <v>11</v>
      </c>
      <c r="B55" s="4">
        <v>17669.409090000001</v>
      </c>
      <c r="C55" s="4">
        <v>55</v>
      </c>
      <c r="D55" s="9">
        <f t="shared" si="5"/>
        <v>-2.0408567401318578E-2</v>
      </c>
      <c r="E55" s="9" t="s">
        <v>11</v>
      </c>
      <c r="F55" s="9">
        <v>17669.3886814326</v>
      </c>
      <c r="G55" s="9">
        <v>2141301.64</v>
      </c>
      <c r="H55" s="9">
        <v>15.6606104012013</v>
      </c>
      <c r="I55" s="9">
        <v>13</v>
      </c>
      <c r="J55" s="9" t="s">
        <v>22</v>
      </c>
      <c r="S55" s="15"/>
      <c r="T55" s="15"/>
    </row>
    <row r="56" spans="1:20" ht="15.75" thickBot="1" x14ac:dyDescent="0.3">
      <c r="A56" s="3" t="s">
        <v>11</v>
      </c>
      <c r="B56" s="4">
        <v>17974.450390000002</v>
      </c>
      <c r="C56" s="4">
        <v>56</v>
      </c>
      <c r="D56" s="9">
        <f t="shared" si="5"/>
        <v>-4.6853543703036848E-2</v>
      </c>
      <c r="E56" s="9" t="s">
        <v>11</v>
      </c>
      <c r="F56" s="9">
        <v>17974.403536456299</v>
      </c>
      <c r="G56" s="9">
        <v>2882377.63</v>
      </c>
      <c r="H56" s="9">
        <v>15.329917466211301</v>
      </c>
      <c r="I56" s="9">
        <v>13</v>
      </c>
      <c r="J56" s="9" t="s">
        <v>22</v>
      </c>
      <c r="S56" s="15"/>
      <c r="T56" s="15"/>
    </row>
    <row r="57" spans="1:20" ht="15.75" thickBot="1" x14ac:dyDescent="0.3">
      <c r="A57" s="3" t="s">
        <v>6</v>
      </c>
      <c r="B57" s="4">
        <v>18303.50289</v>
      </c>
      <c r="C57" s="4">
        <v>57</v>
      </c>
      <c r="D57" s="9">
        <f t="shared" si="5"/>
        <v>-1.6091314701043302E-2</v>
      </c>
      <c r="E57" s="9" t="s">
        <v>6</v>
      </c>
      <c r="F57" s="9">
        <v>18303.486798685299</v>
      </c>
      <c r="G57" s="9">
        <v>1516593.63</v>
      </c>
      <c r="H57" s="9">
        <v>15.869139883486399</v>
      </c>
      <c r="I57" s="9">
        <v>13</v>
      </c>
      <c r="J57" s="9" t="s">
        <v>22</v>
      </c>
      <c r="K57" s="9"/>
      <c r="S57" s="15"/>
      <c r="T57" s="15"/>
    </row>
    <row r="58" spans="1:20" ht="15.75" thickBot="1" x14ac:dyDescent="0.3">
      <c r="A58" s="3" t="s">
        <v>9</v>
      </c>
      <c r="B58" s="4">
        <v>18648.550289999999</v>
      </c>
      <c r="C58" s="4">
        <v>58</v>
      </c>
      <c r="D58" s="9">
        <f t="shared" si="5"/>
        <v>-1.9995649297925411E-2</v>
      </c>
      <c r="E58" s="9" t="s">
        <v>9</v>
      </c>
      <c r="F58" s="9">
        <v>18648.530294350701</v>
      </c>
      <c r="G58" s="9">
        <v>1772387.93</v>
      </c>
      <c r="H58" s="9">
        <v>15.869139883486399</v>
      </c>
      <c r="I58" s="9">
        <v>13</v>
      </c>
      <c r="J58" s="9" t="s">
        <v>22</v>
      </c>
      <c r="K58" s="9"/>
      <c r="S58" s="15"/>
      <c r="T58" s="15"/>
    </row>
    <row r="59" spans="1:20" ht="15.75" thickBot="1" x14ac:dyDescent="0.3">
      <c r="A59" s="3" t="s">
        <v>11</v>
      </c>
      <c r="B59" s="4">
        <v>18953.59159</v>
      </c>
      <c r="C59" s="4">
        <v>59</v>
      </c>
      <c r="D59" s="9">
        <f t="shared" si="5"/>
        <v>-2.3720988501736429E-2</v>
      </c>
      <c r="E59" s="9" t="s">
        <v>11</v>
      </c>
      <c r="F59" s="9">
        <v>18953.567869011498</v>
      </c>
      <c r="G59" s="9">
        <v>1656027.28</v>
      </c>
      <c r="H59" s="9">
        <v>15.841953682470299</v>
      </c>
      <c r="I59" s="9">
        <v>13</v>
      </c>
      <c r="J59" s="9" t="s">
        <v>22</v>
      </c>
      <c r="K59" s="9"/>
      <c r="S59" s="15"/>
      <c r="T59" s="15"/>
    </row>
    <row r="60" spans="1:20" ht="15.75" thickBot="1" x14ac:dyDescent="0.3">
      <c r="A60" s="3" t="s">
        <v>8</v>
      </c>
      <c r="B60" s="4">
        <v>19259.616890000001</v>
      </c>
      <c r="C60" s="4">
        <v>60</v>
      </c>
      <c r="D60" s="9">
        <f t="shared" si="5"/>
        <v>1.3849072198354406E-2</v>
      </c>
      <c r="E60" s="9" t="s">
        <v>8</v>
      </c>
      <c r="F60" s="9">
        <v>19259.6307390722</v>
      </c>
      <c r="G60" s="9">
        <v>1163587.1000000001</v>
      </c>
      <c r="H60" s="9">
        <v>15.869139883486399</v>
      </c>
      <c r="I60" s="9">
        <v>13</v>
      </c>
      <c r="J60" s="9" t="s">
        <v>22</v>
      </c>
      <c r="K60" s="9"/>
      <c r="S60" s="15"/>
      <c r="T60" s="15"/>
    </row>
    <row r="61" spans="1:20" ht="15.75" thickBot="1" x14ac:dyDescent="0.3">
      <c r="A61" s="3" t="s">
        <v>11</v>
      </c>
      <c r="B61" s="4">
        <v>19564.658189999998</v>
      </c>
      <c r="C61" s="4">
        <v>61</v>
      </c>
      <c r="D61" s="9">
        <f t="shared" si="5"/>
        <v>-1.1752310965675861E-3</v>
      </c>
      <c r="E61" s="9" t="s">
        <v>11</v>
      </c>
      <c r="F61" s="9">
        <v>19564.657014768902</v>
      </c>
      <c r="G61" s="9">
        <v>1707948.63</v>
      </c>
      <c r="H61" s="9">
        <v>15.9326266582489</v>
      </c>
      <c r="I61" s="9">
        <v>13</v>
      </c>
      <c r="J61" s="9" t="s">
        <v>22</v>
      </c>
      <c r="K61" s="9"/>
      <c r="S61" s="15"/>
      <c r="T61" s="15"/>
    </row>
    <row r="62" spans="1:20" ht="15.75" thickBot="1" x14ac:dyDescent="0.3">
      <c r="A62" s="3" t="s">
        <v>6</v>
      </c>
      <c r="B62" s="4">
        <v>19893.71069</v>
      </c>
      <c r="C62" s="4">
        <v>62</v>
      </c>
      <c r="D62" s="9">
        <f t="shared" si="5"/>
        <v>-3.7883326986047905E-3</v>
      </c>
      <c r="E62" s="9" t="s">
        <v>6</v>
      </c>
      <c r="F62" s="9">
        <v>19893.706901667301</v>
      </c>
      <c r="G62" s="9">
        <v>1474734.51</v>
      </c>
      <c r="H62" s="9">
        <v>16.077720051574701</v>
      </c>
      <c r="I62" s="9">
        <v>13</v>
      </c>
      <c r="J62" s="9" t="s">
        <v>22</v>
      </c>
      <c r="K62" s="9"/>
      <c r="S62" s="15"/>
      <c r="T62" s="15"/>
    </row>
    <row r="63" spans="1:20" ht="15.75" thickBot="1" x14ac:dyDescent="0.3">
      <c r="A63" s="3" t="s">
        <v>8</v>
      </c>
      <c r="B63" s="4">
        <v>20199.735990000001</v>
      </c>
      <c r="C63" s="4">
        <v>63</v>
      </c>
      <c r="D63" s="9">
        <f t="shared" si="5"/>
        <v>-1.3016157026868314E-3</v>
      </c>
      <c r="E63" s="9" t="s">
        <v>8</v>
      </c>
      <c r="F63" s="9">
        <v>20199.734688384298</v>
      </c>
      <c r="G63" s="9">
        <v>857626.4</v>
      </c>
      <c r="H63" s="9">
        <v>16.0505091007233</v>
      </c>
      <c r="I63" s="9">
        <v>13</v>
      </c>
      <c r="J63" s="9" t="s">
        <v>22</v>
      </c>
      <c r="K63" s="9"/>
      <c r="S63" s="15"/>
      <c r="T63" s="15"/>
    </row>
    <row r="64" spans="1:20" ht="15.75" thickBot="1" x14ac:dyDescent="0.3">
      <c r="A64" s="3" t="s">
        <v>9</v>
      </c>
      <c r="B64" s="4">
        <v>20544.783390000001</v>
      </c>
      <c r="C64" s="4">
        <v>64</v>
      </c>
      <c r="D64" s="9">
        <f t="shared" si="5"/>
        <v>-1.6339297100785188E-2</v>
      </c>
      <c r="E64" s="9" t="s">
        <v>9</v>
      </c>
      <c r="F64" s="9">
        <v>20544.7670507029</v>
      </c>
      <c r="G64" s="9">
        <v>1182155.1100000001</v>
      </c>
      <c r="H64" s="9">
        <v>16.077720051574701</v>
      </c>
      <c r="I64" s="9">
        <v>13</v>
      </c>
      <c r="J64" s="9" t="s">
        <v>22</v>
      </c>
      <c r="K64" s="9"/>
    </row>
    <row r="65" spans="1:11" ht="15.75" thickBot="1" x14ac:dyDescent="0.3">
      <c r="A65" s="3" t="s">
        <v>9</v>
      </c>
      <c r="B65" s="4">
        <v>20889.83079</v>
      </c>
      <c r="C65" s="4">
        <v>65</v>
      </c>
      <c r="D65" s="9">
        <f t="shared" si="5"/>
        <v>1.8779309899400687E-2</v>
      </c>
      <c r="E65" s="9" t="s">
        <v>9</v>
      </c>
      <c r="F65" s="9">
        <v>20889.849569309899</v>
      </c>
      <c r="G65" s="9">
        <v>1541363.81</v>
      </c>
      <c r="H65" s="9">
        <v>16.077720051574701</v>
      </c>
      <c r="I65" s="9">
        <v>13</v>
      </c>
      <c r="J65" s="9" t="s">
        <v>22</v>
      </c>
      <c r="K65" s="9"/>
    </row>
    <row r="66" spans="1:11" ht="15.75" thickBot="1" x14ac:dyDescent="0.3">
      <c r="A66" s="3" t="s">
        <v>11</v>
      </c>
      <c r="B66" s="4">
        <v>21194.872090000001</v>
      </c>
      <c r="C66" s="4">
        <v>66</v>
      </c>
      <c r="D66" s="9">
        <f t="shared" si="5"/>
        <v>-8.5768570024811197E-3</v>
      </c>
      <c r="E66" s="9" t="s">
        <v>11</v>
      </c>
      <c r="F66" s="9">
        <v>21194.863513142998</v>
      </c>
      <c r="G66" s="9">
        <v>1237699.02</v>
      </c>
      <c r="H66" s="9">
        <v>16.109454925425801</v>
      </c>
      <c r="I66" s="9">
        <v>13</v>
      </c>
      <c r="J66" s="9" t="s">
        <v>22</v>
      </c>
      <c r="K66" s="9"/>
    </row>
    <row r="67" spans="1:11" ht="15.75" thickBot="1" x14ac:dyDescent="0.3">
      <c r="A67" s="3" t="s">
        <v>11</v>
      </c>
      <c r="B67" s="4">
        <v>21499.913390000002</v>
      </c>
      <c r="C67" s="4">
        <v>67</v>
      </c>
      <c r="D67" s="9">
        <f t="shared" si="5"/>
        <v>1.3305991298693698E-2</v>
      </c>
      <c r="E67" s="9" t="s">
        <v>11</v>
      </c>
      <c r="F67" s="9">
        <v>21499.9266959913</v>
      </c>
      <c r="G67" s="9">
        <v>999163.28</v>
      </c>
      <c r="H67" s="9">
        <v>16.1411870753447</v>
      </c>
      <c r="I67" s="9">
        <v>13</v>
      </c>
      <c r="J67" s="9" t="s">
        <v>22</v>
      </c>
      <c r="K67" s="9"/>
    </row>
    <row r="68" spans="1:11" ht="15.75" thickBot="1" x14ac:dyDescent="0.3">
      <c r="A68" s="3" t="s">
        <v>8</v>
      </c>
      <c r="B68" s="4">
        <v>21805.938689999999</v>
      </c>
      <c r="C68" s="4">
        <v>68</v>
      </c>
      <c r="D68" s="9">
        <f t="shared" si="5"/>
        <v>1.7962591991818044E-3</v>
      </c>
      <c r="E68" s="9" t="s">
        <v>8</v>
      </c>
      <c r="F68" s="9">
        <v>21805.940486259198</v>
      </c>
      <c r="G68" s="9">
        <v>815318.11</v>
      </c>
      <c r="H68" s="9">
        <v>16.1683874841213</v>
      </c>
      <c r="I68" s="9">
        <v>13</v>
      </c>
      <c r="J68" s="9" t="s">
        <v>22</v>
      </c>
      <c r="K68" s="9"/>
    </row>
    <row r="69" spans="1:11" ht="15.75" thickBot="1" x14ac:dyDescent="0.3">
      <c r="A69" s="3" t="s">
        <v>8</v>
      </c>
      <c r="B69" s="4">
        <v>22111.96399</v>
      </c>
      <c r="C69" s="4">
        <v>69</v>
      </c>
      <c r="K69" s="9"/>
    </row>
    <row r="70" spans="1:11" ht="15.75" thickBot="1" x14ac:dyDescent="0.3">
      <c r="A70" s="3" t="s">
        <v>6</v>
      </c>
      <c r="B70" s="4">
        <v>22441.016490000002</v>
      </c>
      <c r="C70" s="4">
        <v>70</v>
      </c>
      <c r="E70" s="9"/>
      <c r="F70" s="9"/>
      <c r="G70" s="9"/>
      <c r="H70" s="9"/>
      <c r="I70" s="9"/>
      <c r="J70" s="9"/>
      <c r="K70" s="9"/>
    </row>
    <row r="71" spans="1:11" ht="15.75" thickBot="1" x14ac:dyDescent="0.3">
      <c r="A71" s="3" t="s">
        <v>9</v>
      </c>
      <c r="B71" s="4">
        <v>22786.063890000001</v>
      </c>
      <c r="C71" s="4">
        <v>71</v>
      </c>
      <c r="E71" s="9"/>
      <c r="F71" s="9"/>
      <c r="G71" s="9"/>
      <c r="H71" s="9"/>
      <c r="I71" s="9"/>
      <c r="J71" s="9"/>
      <c r="K71" s="9"/>
    </row>
    <row r="72" spans="1:11" ht="15.75" thickBot="1" x14ac:dyDescent="0.3">
      <c r="A72" s="3" t="s">
        <v>11</v>
      </c>
      <c r="B72" s="4">
        <v>23091.105189999998</v>
      </c>
      <c r="C72" s="4">
        <v>72</v>
      </c>
      <c r="E72" s="9"/>
      <c r="F72" s="9"/>
      <c r="G72" s="9"/>
      <c r="H72" s="9"/>
      <c r="I72" s="9"/>
      <c r="J72" s="9"/>
      <c r="K72" s="9"/>
    </row>
    <row r="73" spans="1:11" ht="15.75" thickBot="1" x14ac:dyDescent="0.3">
      <c r="A73" s="3" t="s">
        <v>9</v>
      </c>
      <c r="B73" s="4">
        <v>23436.152590000002</v>
      </c>
      <c r="C73" s="4">
        <v>73</v>
      </c>
      <c r="E73" s="9"/>
      <c r="F73" s="9"/>
      <c r="G73" s="9"/>
      <c r="H73" s="9"/>
      <c r="I73" s="9"/>
      <c r="J73" s="9"/>
      <c r="K73" s="9"/>
    </row>
    <row r="74" spans="1:11" ht="15.75" thickBot="1" x14ac:dyDescent="0.3">
      <c r="A74" s="3" t="s">
        <v>8</v>
      </c>
      <c r="B74" s="4">
        <v>23742.177889999999</v>
      </c>
      <c r="C74" s="4">
        <v>74</v>
      </c>
      <c r="E74" s="9"/>
      <c r="F74" s="9"/>
      <c r="G74" s="9"/>
      <c r="H74" s="9"/>
      <c r="I74" s="9"/>
      <c r="J74" s="9"/>
      <c r="K74" s="9"/>
    </row>
    <row r="75" spans="1:11" ht="15.75" thickBot="1" x14ac:dyDescent="0.3">
      <c r="A75" s="3" t="s">
        <v>8</v>
      </c>
      <c r="B75" s="4">
        <v>24048.20319</v>
      </c>
      <c r="C75" s="4">
        <v>75</v>
      </c>
      <c r="E75" s="9"/>
      <c r="F75" s="9"/>
      <c r="G75" s="9"/>
      <c r="H75" s="9"/>
      <c r="I75" s="9"/>
      <c r="J75" s="9"/>
      <c r="K75" s="9"/>
    </row>
    <row r="76" spans="1:11" ht="15.75" thickBot="1" x14ac:dyDescent="0.3">
      <c r="A76" s="3" t="s">
        <v>9</v>
      </c>
      <c r="B76" s="4">
        <v>24393.25059</v>
      </c>
      <c r="C76" s="4">
        <v>76</v>
      </c>
      <c r="E76" s="9"/>
      <c r="F76" s="9"/>
      <c r="G76" s="9"/>
      <c r="H76" s="9"/>
      <c r="I76" s="9"/>
      <c r="J76" s="9"/>
      <c r="K76" s="9"/>
    </row>
    <row r="77" spans="1:11" ht="15.75" thickBot="1" x14ac:dyDescent="0.3">
      <c r="A77" s="3" t="s">
        <v>6</v>
      </c>
      <c r="B77" s="4">
        <v>24722.303090000001</v>
      </c>
      <c r="C77" s="4">
        <v>77</v>
      </c>
      <c r="E77" s="9"/>
      <c r="F77" s="9"/>
      <c r="G77" s="9"/>
      <c r="H77" s="9"/>
      <c r="I77" s="9"/>
      <c r="J77" s="9"/>
      <c r="K77" s="9"/>
    </row>
    <row r="78" spans="1:11" ht="15.75" thickBot="1" x14ac:dyDescent="0.3">
      <c r="A78" s="3" t="s">
        <v>9</v>
      </c>
      <c r="B78" s="4">
        <v>25067.350490000001</v>
      </c>
      <c r="C78" s="4">
        <v>78</v>
      </c>
      <c r="E78" s="9"/>
      <c r="F78" s="9"/>
      <c r="G78" s="9"/>
      <c r="H78" s="9"/>
      <c r="I78" s="9"/>
      <c r="J78" s="9"/>
      <c r="K78" s="9"/>
    </row>
    <row r="79" spans="1:11" ht="15.75" thickBot="1" x14ac:dyDescent="0.3">
      <c r="A79" s="3" t="s">
        <v>8</v>
      </c>
      <c r="B79" s="4">
        <v>25373.375789999998</v>
      </c>
      <c r="C79" s="4">
        <v>79</v>
      </c>
      <c r="E79" s="9"/>
      <c r="F79" s="9"/>
      <c r="G79" s="9"/>
      <c r="H79" s="9"/>
      <c r="I79" s="9"/>
      <c r="J79" s="9"/>
      <c r="K79" s="9"/>
    </row>
    <row r="80" spans="1:11" ht="15.75" thickBot="1" x14ac:dyDescent="0.3">
      <c r="A80" s="3" t="s">
        <v>8</v>
      </c>
      <c r="B80" s="4">
        <v>25679.401089999999</v>
      </c>
      <c r="C80" s="4">
        <v>80</v>
      </c>
      <c r="E80" s="9"/>
      <c r="F80" s="9"/>
      <c r="G80" s="9"/>
      <c r="H80" s="9"/>
      <c r="I80" s="9"/>
      <c r="J80" s="9"/>
      <c r="K80" s="9"/>
    </row>
    <row r="81" spans="1:11" ht="15.75" thickBot="1" x14ac:dyDescent="0.3">
      <c r="A81" s="3" t="s">
        <v>11</v>
      </c>
      <c r="B81" s="4">
        <v>25984.44239</v>
      </c>
      <c r="C81" s="4">
        <v>81</v>
      </c>
      <c r="E81" s="9"/>
      <c r="F81" s="9"/>
      <c r="G81" s="9"/>
      <c r="H81" s="9"/>
      <c r="I81" s="9"/>
      <c r="J81" s="9"/>
      <c r="K81" s="9"/>
    </row>
    <row r="82" spans="1:11" ht="15.75" thickBot="1" x14ac:dyDescent="0.3">
      <c r="A82" s="3" t="s">
        <v>8</v>
      </c>
      <c r="B82" s="4">
        <v>26290.467690000001</v>
      </c>
      <c r="C82" s="4">
        <v>82</v>
      </c>
      <c r="E82" s="9"/>
      <c r="F82" s="9"/>
      <c r="G82" s="9"/>
      <c r="H82" s="9"/>
      <c r="I82" s="9"/>
      <c r="J82" s="9"/>
      <c r="K82" s="9"/>
    </row>
    <row r="83" spans="1:11" ht="15.75" thickBot="1" x14ac:dyDescent="0.3">
      <c r="A83" s="3" t="s">
        <v>11</v>
      </c>
      <c r="B83" s="4">
        <v>26595.508989999998</v>
      </c>
      <c r="C83" s="4">
        <v>83</v>
      </c>
      <c r="E83" s="9"/>
      <c r="F83" s="9"/>
      <c r="G83" s="9"/>
      <c r="H83" s="9"/>
      <c r="I83" s="9"/>
      <c r="J83" s="9"/>
      <c r="K83" s="9"/>
    </row>
    <row r="84" spans="1:11" ht="15.75" thickBot="1" x14ac:dyDescent="0.3">
      <c r="A84" s="3" t="s">
        <v>6</v>
      </c>
      <c r="B84" s="4">
        <v>26924.56149</v>
      </c>
      <c r="C84" s="4">
        <v>84</v>
      </c>
      <c r="E84" s="9"/>
      <c r="F84" s="9"/>
      <c r="G84" s="9"/>
      <c r="H84" s="9"/>
      <c r="I84" s="9"/>
      <c r="J84" s="9"/>
      <c r="K84" s="9"/>
    </row>
    <row r="85" spans="1:11" ht="15.75" thickBot="1" x14ac:dyDescent="0.3">
      <c r="A85" s="3" t="s">
        <v>6</v>
      </c>
      <c r="B85" s="4">
        <v>27253.613990000002</v>
      </c>
      <c r="C85" s="4">
        <v>85</v>
      </c>
    </row>
    <row r="86" spans="1:11" ht="15.75" thickBot="1" x14ac:dyDescent="0.3">
      <c r="A86" s="3" t="s">
        <v>9</v>
      </c>
      <c r="B86" s="4">
        <v>27598.661390000001</v>
      </c>
      <c r="C86" s="4">
        <v>86</v>
      </c>
    </row>
    <row r="87" spans="1:11" ht="15.75" thickBot="1" x14ac:dyDescent="0.3">
      <c r="A87" s="3" t="s">
        <v>9</v>
      </c>
      <c r="B87" s="4">
        <v>27943.708790000001</v>
      </c>
      <c r="C87" s="4">
        <v>87</v>
      </c>
    </row>
    <row r="88" spans="1:11" ht="15.75" thickBot="1" x14ac:dyDescent="0.3">
      <c r="A88" s="3" t="s">
        <v>11</v>
      </c>
      <c r="B88" s="4">
        <v>28248.750090000001</v>
      </c>
      <c r="C88" s="4">
        <v>88</v>
      </c>
    </row>
    <row r="89" spans="1:11" ht="15.75" thickBot="1" x14ac:dyDescent="0.3">
      <c r="A89" s="3" t="s">
        <v>6</v>
      </c>
      <c r="B89" s="4">
        <v>28577.802589999999</v>
      </c>
      <c r="C89" s="4">
        <v>89</v>
      </c>
    </row>
    <row r="90" spans="1:11" ht="15.75" thickBot="1" x14ac:dyDescent="0.3">
      <c r="A90" s="3" t="s">
        <v>11</v>
      </c>
      <c r="B90" s="4">
        <v>28882.84389</v>
      </c>
      <c r="C90" s="4">
        <v>90</v>
      </c>
    </row>
    <row r="91" spans="1:11" ht="15.75" thickBot="1" x14ac:dyDescent="0.3">
      <c r="A91" s="3" t="s">
        <v>139</v>
      </c>
      <c r="B91" s="4">
        <v>29201.900829999999</v>
      </c>
      <c r="C91" s="4">
        <v>91</v>
      </c>
    </row>
    <row r="92" spans="1:11" ht="15.75" thickBot="1" x14ac:dyDescent="0.3">
      <c r="A92" s="3" t="s">
        <v>9</v>
      </c>
      <c r="B92" s="4">
        <v>29546.948230000002</v>
      </c>
      <c r="C92" s="4">
        <v>92</v>
      </c>
    </row>
    <row r="93" spans="1:11" ht="15.75" thickBot="1" x14ac:dyDescent="0.3">
      <c r="A93" s="3" t="s">
        <v>6</v>
      </c>
      <c r="B93" s="4">
        <v>29876.00073</v>
      </c>
      <c r="C93" s="4">
        <v>93</v>
      </c>
    </row>
    <row r="94" spans="1:11" ht="15.75" thickBot="1" x14ac:dyDescent="0.3">
      <c r="A94" s="3" t="s">
        <v>9</v>
      </c>
      <c r="B94" s="4">
        <v>30221.048129999999</v>
      </c>
      <c r="C94" s="4">
        <v>94</v>
      </c>
    </row>
    <row r="95" spans="1:11" ht="15.75" thickBot="1" x14ac:dyDescent="0.3">
      <c r="A95" s="3" t="s">
        <v>8</v>
      </c>
      <c r="B95" s="4">
        <v>30527.07343</v>
      </c>
      <c r="C95" s="4">
        <v>95</v>
      </c>
    </row>
    <row r="96" spans="1:11" ht="15.75" thickBot="1" x14ac:dyDescent="0.3">
      <c r="A96" s="3" t="s">
        <v>6</v>
      </c>
      <c r="B96" s="4">
        <v>30856.125929999998</v>
      </c>
      <c r="C96" s="4">
        <v>96</v>
      </c>
    </row>
    <row r="97" spans="1:3" ht="15.75" thickBot="1" x14ac:dyDescent="0.3">
      <c r="A97" s="3" t="s">
        <v>11</v>
      </c>
      <c r="B97" s="4">
        <v>31161.167229999999</v>
      </c>
      <c r="C97" s="4">
        <v>97</v>
      </c>
    </row>
    <row r="98" spans="1:3" ht="15.75" thickBot="1" x14ac:dyDescent="0.3">
      <c r="A98" s="3" t="s">
        <v>8</v>
      </c>
      <c r="B98" s="4">
        <v>31467.19253</v>
      </c>
      <c r="C98" s="4">
        <v>98</v>
      </c>
    </row>
    <row r="99" spans="1:3" ht="15.75" thickBot="1" x14ac:dyDescent="0.3">
      <c r="A99" s="3" t="s">
        <v>11</v>
      </c>
      <c r="B99" s="4">
        <v>31772.233830000001</v>
      </c>
      <c r="C99" s="4">
        <v>99</v>
      </c>
    </row>
    <row r="100" spans="1:3" ht="15.75" thickBot="1" x14ac:dyDescent="0.3">
      <c r="A100" s="3" t="s">
        <v>11</v>
      </c>
      <c r="B100" s="4">
        <v>32077.275130000002</v>
      </c>
      <c r="C100" s="4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96A64-5A3D-4353-AA8F-83EE580FED89}">
  <dimension ref="A1:AH100"/>
  <sheetViews>
    <sheetView zoomScale="90" zoomScaleNormal="90" workbookViewId="0">
      <selection activeCell="E38" sqref="E38:J40"/>
    </sheetView>
  </sheetViews>
  <sheetFormatPr defaultRowHeight="15" x14ac:dyDescent="0.25"/>
  <sheetData>
    <row r="1" spans="1:34" ht="15.75" thickBot="1" x14ac:dyDescent="0.3">
      <c r="A1" s="5" t="s">
        <v>11</v>
      </c>
      <c r="B1" s="6">
        <v>323.05630000000002</v>
      </c>
      <c r="C1" s="6">
        <v>1</v>
      </c>
      <c r="E1" t="s">
        <v>144</v>
      </c>
      <c r="J1" t="s">
        <v>146</v>
      </c>
      <c r="K1" t="s">
        <v>15</v>
      </c>
      <c r="L1" t="s">
        <v>147</v>
      </c>
      <c r="Q1" t="s">
        <v>148</v>
      </c>
      <c r="X1" t="s">
        <v>156</v>
      </c>
      <c r="Y1" t="s">
        <v>157</v>
      </c>
      <c r="Z1" t="s">
        <v>158</v>
      </c>
      <c r="AC1" t="s">
        <v>159</v>
      </c>
      <c r="AD1" t="s">
        <v>21</v>
      </c>
      <c r="AE1" t="s">
        <v>160</v>
      </c>
    </row>
    <row r="2" spans="1:34" ht="15.75" thickBot="1" x14ac:dyDescent="0.3">
      <c r="A2" s="5" t="s">
        <v>11</v>
      </c>
      <c r="B2" s="6">
        <v>628.09760000000006</v>
      </c>
      <c r="C2" s="6">
        <v>2</v>
      </c>
      <c r="E2" t="s">
        <v>14</v>
      </c>
      <c r="F2" t="s">
        <v>145</v>
      </c>
      <c r="Q2" t="s">
        <v>16</v>
      </c>
      <c r="R2" t="s">
        <v>149</v>
      </c>
    </row>
    <row r="3" spans="1:34" ht="15.75" thickBot="1" x14ac:dyDescent="0.3">
      <c r="A3" s="5" t="s">
        <v>8</v>
      </c>
      <c r="B3" s="6">
        <v>934.12289999999996</v>
      </c>
      <c r="C3" s="6">
        <v>3</v>
      </c>
    </row>
    <row r="4" spans="1:34" ht="15.75" thickBot="1" x14ac:dyDescent="0.3">
      <c r="A4" s="5" t="s">
        <v>11</v>
      </c>
      <c r="B4" s="6">
        <v>1239.1641999999999</v>
      </c>
      <c r="C4" s="6">
        <v>4</v>
      </c>
      <c r="P4">
        <f>R4-B4</f>
        <v>-18.013658404280022</v>
      </c>
      <c r="Q4" s="9" t="s">
        <v>6</v>
      </c>
      <c r="R4" s="9">
        <v>1221.1505415957199</v>
      </c>
      <c r="S4" s="9">
        <v>2245751.1</v>
      </c>
      <c r="T4" s="9">
        <v>0.720921951103211</v>
      </c>
      <c r="U4" s="9">
        <v>6</v>
      </c>
      <c r="V4" s="9" t="s">
        <v>16</v>
      </c>
      <c r="W4">
        <f>Y4-B4</f>
        <v>-3.6079519200029608E-3</v>
      </c>
      <c r="X4" s="9" t="s">
        <v>6</v>
      </c>
      <c r="Y4" s="9">
        <v>1239.1605920480799</v>
      </c>
      <c r="Z4" s="9">
        <v>1274976.3500000001</v>
      </c>
      <c r="AA4" s="9">
        <v>0.75252212441762301</v>
      </c>
      <c r="AB4" s="9"/>
      <c r="AC4" s="9"/>
    </row>
    <row r="5" spans="1:34" ht="15.75" thickBot="1" x14ac:dyDescent="0.3">
      <c r="A5" s="5" t="s">
        <v>6</v>
      </c>
      <c r="B5" s="6">
        <v>1568.2166999999999</v>
      </c>
      <c r="C5" s="6">
        <v>5</v>
      </c>
      <c r="P5" s="9">
        <f t="shared" ref="P5:P15" si="0">R5-B5</f>
        <v>-18.01434876841995</v>
      </c>
      <c r="Q5" s="9" t="s">
        <v>8</v>
      </c>
      <c r="R5" s="9">
        <v>1550.20235123158</v>
      </c>
      <c r="S5" s="9">
        <v>4586248.22</v>
      </c>
      <c r="T5" s="9">
        <v>0.75252212441762301</v>
      </c>
      <c r="U5" s="9">
        <v>6</v>
      </c>
      <c r="V5" s="9" t="s">
        <v>16</v>
      </c>
      <c r="W5" s="9">
        <f t="shared" ref="W5:W10" si="1">Y5-B5</f>
        <v>-3.7217708700154617E-3</v>
      </c>
      <c r="X5" s="9" t="s">
        <v>8</v>
      </c>
      <c r="Y5" s="9">
        <v>1568.2129782291299</v>
      </c>
      <c r="Z5" s="9">
        <v>424138.57</v>
      </c>
      <c r="AA5" s="9">
        <v>0.77960725781122897</v>
      </c>
      <c r="AB5" s="9"/>
      <c r="AC5" s="9"/>
    </row>
    <row r="6" spans="1:34" ht="15.75" thickBot="1" x14ac:dyDescent="0.3">
      <c r="A6" s="5" t="s">
        <v>8</v>
      </c>
      <c r="B6" s="6">
        <v>1874.242</v>
      </c>
      <c r="C6" s="6">
        <v>6</v>
      </c>
      <c r="P6" s="9">
        <f t="shared" si="0"/>
        <v>-18.014957715639866</v>
      </c>
      <c r="Q6" s="9" t="s">
        <v>10</v>
      </c>
      <c r="R6" s="9">
        <v>1856.2270422843601</v>
      </c>
      <c r="S6" s="9">
        <v>9463819.1199999992</v>
      </c>
      <c r="T6" s="9">
        <v>0.81120870865186101</v>
      </c>
      <c r="U6" s="9">
        <v>6</v>
      </c>
      <c r="V6" s="9" t="s">
        <v>16</v>
      </c>
      <c r="W6" s="9">
        <f t="shared" si="1"/>
        <v>-3.9484199999151315E-3</v>
      </c>
      <c r="X6" s="9" t="s">
        <v>9</v>
      </c>
      <c r="Y6" s="9">
        <v>1874.23805158</v>
      </c>
      <c r="Z6" s="9">
        <v>3290627.43</v>
      </c>
      <c r="AA6" s="9">
        <v>0.86989298221270195</v>
      </c>
      <c r="AB6" s="9"/>
      <c r="AC6" s="9"/>
    </row>
    <row r="7" spans="1:34" ht="15.75" thickBot="1" x14ac:dyDescent="0.3">
      <c r="A7" s="5" t="s">
        <v>9</v>
      </c>
      <c r="B7" s="6">
        <v>2219.2894000000001</v>
      </c>
      <c r="C7" s="6">
        <v>7</v>
      </c>
      <c r="D7">
        <f>F7-B7</f>
        <v>59.037263220089699</v>
      </c>
      <c r="E7" s="9" t="s">
        <v>11</v>
      </c>
      <c r="F7" s="9">
        <v>2278.3266632200898</v>
      </c>
      <c r="G7" s="9">
        <v>422181.35</v>
      </c>
      <c r="H7" s="9">
        <v>1.52900933381716</v>
      </c>
      <c r="I7" s="9"/>
      <c r="J7" s="9"/>
      <c r="P7" s="9">
        <f t="shared" si="0"/>
        <v>-18.014845980940208</v>
      </c>
      <c r="Q7" s="9" t="s">
        <v>9</v>
      </c>
      <c r="R7" s="9">
        <v>2201.2745540190599</v>
      </c>
      <c r="S7" s="9">
        <v>1927145.41</v>
      </c>
      <c r="T7" s="9">
        <v>0.96017740723292</v>
      </c>
      <c r="U7" s="9">
        <v>6</v>
      </c>
      <c r="V7" s="9" t="s">
        <v>16</v>
      </c>
      <c r="W7" s="9">
        <f t="shared" si="1"/>
        <v>-3.3009353801389807E-3</v>
      </c>
      <c r="X7" s="9" t="s">
        <v>6</v>
      </c>
      <c r="Y7" s="9">
        <v>2219.28609906462</v>
      </c>
      <c r="Z7" s="9">
        <v>2707883.38</v>
      </c>
      <c r="AA7" s="9">
        <v>1.0188689565340701</v>
      </c>
      <c r="AB7" s="9">
        <f>AD7-B7</f>
        <v>40.993094510499759</v>
      </c>
      <c r="AC7" s="9" t="s">
        <v>8</v>
      </c>
      <c r="AD7" s="9">
        <v>2260.2824945104999</v>
      </c>
      <c r="AE7" s="9">
        <v>455716.97</v>
      </c>
      <c r="AF7" s="9">
        <v>1.0775537228266401</v>
      </c>
      <c r="AG7" s="9"/>
      <c r="AH7" s="9"/>
    </row>
    <row r="8" spans="1:34" ht="15.75" thickBot="1" x14ac:dyDescent="0.3">
      <c r="A8" s="5" t="s">
        <v>6</v>
      </c>
      <c r="B8" s="6">
        <v>2548.3418999999999</v>
      </c>
      <c r="C8" s="6">
        <v>8</v>
      </c>
      <c r="D8" s="9">
        <f t="shared" ref="D8:D30" si="2">F8-B8</f>
        <v>35.024044974150002</v>
      </c>
      <c r="E8" s="9" t="s">
        <v>8</v>
      </c>
      <c r="F8" s="9">
        <v>2583.3659449741499</v>
      </c>
      <c r="G8" s="9">
        <v>381919.55</v>
      </c>
      <c r="H8" s="9">
        <v>2.0075495179176301</v>
      </c>
      <c r="I8" s="9"/>
      <c r="J8" s="9"/>
      <c r="P8" s="9">
        <f t="shared" si="0"/>
        <v>-2.0179243035199761</v>
      </c>
      <c r="Q8" s="9" t="s">
        <v>9</v>
      </c>
      <c r="R8" s="9">
        <v>2546.3239756964799</v>
      </c>
      <c r="S8" s="9">
        <v>977661.03</v>
      </c>
      <c r="T8" s="9">
        <v>1.0775537228266401</v>
      </c>
      <c r="U8" s="9">
        <v>6</v>
      </c>
      <c r="V8" s="9" t="s">
        <v>16</v>
      </c>
      <c r="W8" s="9">
        <f t="shared" si="1"/>
        <v>-1.9468078098725528E-3</v>
      </c>
      <c r="X8" s="9" t="s">
        <v>9</v>
      </c>
      <c r="Y8" s="9">
        <v>2548.33995319219</v>
      </c>
      <c r="Z8" s="9">
        <v>3417107.7</v>
      </c>
      <c r="AA8" s="9">
        <v>1.7727943078359001</v>
      </c>
      <c r="AB8" s="9">
        <f t="shared" ref="AB8:AB13" si="3">AD8-B8</f>
        <v>17.964790857829939</v>
      </c>
      <c r="AC8" s="9" t="s">
        <v>9</v>
      </c>
      <c r="AD8" s="9">
        <v>2566.3066908578298</v>
      </c>
      <c r="AE8" s="9">
        <v>701683.52</v>
      </c>
      <c r="AF8" s="9">
        <v>1.5922094241460201</v>
      </c>
      <c r="AG8" s="9"/>
      <c r="AH8" s="9"/>
    </row>
    <row r="9" spans="1:34" ht="15.75" thickBot="1" x14ac:dyDescent="0.3">
      <c r="A9" s="5" t="s">
        <v>9</v>
      </c>
      <c r="B9" s="6">
        <v>2893.3892999999998</v>
      </c>
      <c r="C9" s="6">
        <v>9</v>
      </c>
      <c r="D9" s="9">
        <f t="shared" si="2"/>
        <v>-3.9969038031999844</v>
      </c>
      <c r="E9" s="9" t="s">
        <v>11</v>
      </c>
      <c r="F9" s="9">
        <v>2889.3923961967998</v>
      </c>
      <c r="G9" s="9">
        <v>198723.93</v>
      </c>
      <c r="H9" s="9">
        <v>3.2084750489076002</v>
      </c>
      <c r="I9">
        <f>K9-B9</f>
        <v>14.012318083350237</v>
      </c>
      <c r="J9" s="9" t="s">
        <v>11</v>
      </c>
      <c r="K9" s="9">
        <v>2907.4016180833501</v>
      </c>
      <c r="L9" s="9">
        <v>396223.36</v>
      </c>
      <c r="M9" s="9">
        <v>4.1701369837601998</v>
      </c>
      <c r="N9" s="9">
        <v>5</v>
      </c>
      <c r="O9" s="9" t="s">
        <v>15</v>
      </c>
      <c r="P9" s="9">
        <f t="shared" si="0"/>
        <v>-18.012039386419929</v>
      </c>
      <c r="Q9" s="9" t="s">
        <v>6</v>
      </c>
      <c r="R9" s="9">
        <v>2875.3772606135799</v>
      </c>
      <c r="S9" s="9">
        <v>7752542.1600000001</v>
      </c>
      <c r="T9" s="9">
        <v>2.2513514494578</v>
      </c>
      <c r="U9" s="9">
        <v>6</v>
      </c>
      <c r="V9" s="9" t="s">
        <v>16</v>
      </c>
      <c r="W9" s="9">
        <f t="shared" si="1"/>
        <v>-3.6205468200023461E-3</v>
      </c>
      <c r="X9" s="9" t="s">
        <v>10</v>
      </c>
      <c r="Y9" s="9">
        <v>2893.3856794531798</v>
      </c>
      <c r="Z9" s="9">
        <v>4310456.4800000004</v>
      </c>
      <c r="AA9" s="9">
        <v>3.0278926507314101</v>
      </c>
      <c r="AB9" s="9">
        <f t="shared" si="3"/>
        <v>17.969899305020135</v>
      </c>
      <c r="AC9" s="9" t="s">
        <v>11</v>
      </c>
      <c r="AD9" s="9">
        <v>2911.35919930502</v>
      </c>
      <c r="AE9" s="9">
        <v>492518.53</v>
      </c>
      <c r="AF9" s="9">
        <v>3.0278926507314101</v>
      </c>
      <c r="AG9" s="9"/>
      <c r="AH9" s="9"/>
    </row>
    <row r="10" spans="1:34" ht="15.75" thickBot="1" x14ac:dyDescent="0.3">
      <c r="A10" s="5" t="s">
        <v>139</v>
      </c>
      <c r="B10" s="6">
        <v>3212.4462400000002</v>
      </c>
      <c r="C10" s="6">
        <v>10</v>
      </c>
      <c r="D10" s="9">
        <f t="shared" si="2"/>
        <v>-18.012944205100212</v>
      </c>
      <c r="E10" s="9" t="s">
        <v>11</v>
      </c>
      <c r="F10" s="9">
        <v>3194.4332957949</v>
      </c>
      <c r="G10" s="9">
        <v>237709.04</v>
      </c>
      <c r="H10" s="9">
        <v>4.2288286085605602</v>
      </c>
      <c r="I10" s="9">
        <f t="shared" ref="I10:I37" si="4">K10-B10</f>
        <v>-2.8993937103223288E-3</v>
      </c>
      <c r="J10" s="9" t="s">
        <v>11</v>
      </c>
      <c r="K10" s="9">
        <v>3212.4433406062899</v>
      </c>
      <c r="L10" s="9">
        <v>715902.05</v>
      </c>
      <c r="M10" s="9">
        <v>4.5629487828095696</v>
      </c>
      <c r="N10" s="9">
        <v>5</v>
      </c>
      <c r="O10" s="9" t="s">
        <v>15</v>
      </c>
      <c r="P10" s="9">
        <f t="shared" si="0"/>
        <v>-8.0122351450800124</v>
      </c>
      <c r="Q10" s="9" t="s">
        <v>6</v>
      </c>
      <c r="R10" s="9">
        <v>3204.4340048549202</v>
      </c>
      <c r="S10" s="9">
        <v>992478.73</v>
      </c>
      <c r="T10" s="9">
        <v>4.2288286085605602</v>
      </c>
      <c r="U10" s="9">
        <v>6</v>
      </c>
      <c r="V10" s="9" t="s">
        <v>16</v>
      </c>
      <c r="W10" s="9">
        <f t="shared" si="1"/>
        <v>25.996007957759957</v>
      </c>
      <c r="X10" s="9" t="s">
        <v>9</v>
      </c>
      <c r="Y10" s="9">
        <v>3238.4422479577602</v>
      </c>
      <c r="Z10" s="9">
        <v>229228.39</v>
      </c>
      <c r="AA10" s="9">
        <v>4.4997363841215803</v>
      </c>
      <c r="AB10" s="9">
        <f t="shared" si="3"/>
        <v>3.948712182649615</v>
      </c>
      <c r="AC10" s="9" t="s">
        <v>11</v>
      </c>
      <c r="AD10" s="9">
        <v>3216.3949521826498</v>
      </c>
      <c r="AE10" s="9">
        <v>734584.61</v>
      </c>
      <c r="AF10" s="9">
        <v>4.1114429092089297</v>
      </c>
      <c r="AG10" s="9"/>
      <c r="AH10" s="9"/>
    </row>
    <row r="11" spans="1:34" ht="15.75" thickBot="1" x14ac:dyDescent="0.3">
      <c r="A11" s="5" t="s">
        <v>11</v>
      </c>
      <c r="B11" s="6">
        <v>3517.4875400000001</v>
      </c>
      <c r="C11" s="6">
        <v>11</v>
      </c>
      <c r="D11" s="9">
        <f t="shared" si="2"/>
        <v>-18.013331184019989</v>
      </c>
      <c r="E11" s="9" t="s">
        <v>10</v>
      </c>
      <c r="F11" s="9">
        <v>3499.4742088159801</v>
      </c>
      <c r="G11" s="9">
        <v>12605583.779999999</v>
      </c>
      <c r="H11" s="9">
        <v>5.0415277834415404</v>
      </c>
      <c r="I11" s="9">
        <f t="shared" si="4"/>
        <v>-3.2271438999487145E-3</v>
      </c>
      <c r="J11" s="9" t="s">
        <v>6</v>
      </c>
      <c r="K11" s="9">
        <v>3517.4843128561001</v>
      </c>
      <c r="L11" s="9">
        <v>6087493.2400000002</v>
      </c>
      <c r="M11" s="9">
        <v>5.8497178411165898</v>
      </c>
      <c r="N11" s="9">
        <v>5</v>
      </c>
      <c r="O11" s="9" t="s">
        <v>15</v>
      </c>
      <c r="P11" s="9">
        <f t="shared" si="0"/>
        <v>-8.0160207169001296</v>
      </c>
      <c r="Q11" s="9" t="s">
        <v>11</v>
      </c>
      <c r="R11" s="9">
        <v>3509.4715192831</v>
      </c>
      <c r="S11" s="9">
        <v>786779.31</v>
      </c>
      <c r="T11" s="9">
        <v>4.8293291981697104</v>
      </c>
      <c r="U11" s="9">
        <v>6</v>
      </c>
      <c r="V11" s="9" t="s">
        <v>16</v>
      </c>
      <c r="W11" s="9">
        <f>Y11-B11</f>
        <v>49.997224616569838</v>
      </c>
      <c r="X11" s="9" t="s">
        <v>6</v>
      </c>
      <c r="Y11" s="9">
        <v>3567.4847646165699</v>
      </c>
      <c r="Z11" s="9">
        <v>25262.25</v>
      </c>
      <c r="AA11" s="9">
        <v>6.0890223995526602</v>
      </c>
      <c r="AB11" s="9">
        <f t="shared" si="3"/>
        <v>3.9620800878301452</v>
      </c>
      <c r="AC11" s="9" t="s">
        <v>10</v>
      </c>
      <c r="AD11" s="9">
        <v>3521.4496200878302</v>
      </c>
      <c r="AE11" s="9">
        <v>4095234.19</v>
      </c>
      <c r="AF11" s="9">
        <v>5.0415277834415404</v>
      </c>
      <c r="AG11" s="9"/>
      <c r="AH11" s="9"/>
    </row>
    <row r="12" spans="1:34" ht="15.75" thickBot="1" x14ac:dyDescent="0.3">
      <c r="A12" s="5" t="s">
        <v>6</v>
      </c>
      <c r="B12" s="6">
        <v>3846.5400399999999</v>
      </c>
      <c r="C12" s="6">
        <v>12</v>
      </c>
      <c r="D12" s="9">
        <f t="shared" si="2"/>
        <v>-18.013649870549671</v>
      </c>
      <c r="E12" s="9" t="s">
        <v>6</v>
      </c>
      <c r="F12" s="9">
        <v>3828.5263901294502</v>
      </c>
      <c r="G12" s="9">
        <v>9991710.1699999999</v>
      </c>
      <c r="H12" s="9">
        <v>6.4502502834479003</v>
      </c>
      <c r="I12" s="9">
        <f t="shared" si="4"/>
        <v>-2.2193313898242195E-3</v>
      </c>
      <c r="J12" s="9" t="s">
        <v>11</v>
      </c>
      <c r="K12" s="9">
        <v>3846.53782066861</v>
      </c>
      <c r="L12" s="9">
        <v>4960939.5999999996</v>
      </c>
      <c r="M12" s="9">
        <v>6.9604905263264998</v>
      </c>
      <c r="N12" s="9">
        <v>5</v>
      </c>
      <c r="O12" s="9" t="s">
        <v>15</v>
      </c>
      <c r="P12" s="9">
        <f t="shared" si="0"/>
        <v>-8.0169361979897076</v>
      </c>
      <c r="Q12" s="9" t="s">
        <v>6</v>
      </c>
      <c r="R12" s="9">
        <v>3838.5231038020102</v>
      </c>
      <c r="S12" s="9">
        <v>606220.01</v>
      </c>
      <c r="T12" s="9">
        <v>6.1522345320065801</v>
      </c>
      <c r="U12" s="9">
        <v>6</v>
      </c>
      <c r="V12" s="9" t="s">
        <v>16</v>
      </c>
      <c r="W12" s="9"/>
      <c r="X12" s="9"/>
      <c r="Y12" s="9"/>
      <c r="Z12" s="9"/>
      <c r="AA12" s="9"/>
      <c r="AB12" s="9">
        <f t="shared" si="3"/>
        <v>3.9532166316303119</v>
      </c>
      <c r="AC12" s="9" t="s">
        <v>6</v>
      </c>
      <c r="AD12" s="9">
        <v>3850.4932566316302</v>
      </c>
      <c r="AE12" s="9">
        <v>810060.6</v>
      </c>
      <c r="AF12" s="9">
        <v>6.2696356987635298</v>
      </c>
      <c r="AG12" s="9"/>
      <c r="AH12" s="9"/>
    </row>
    <row r="13" spans="1:34" ht="15.75" thickBot="1" x14ac:dyDescent="0.3">
      <c r="A13" s="5" t="s">
        <v>11</v>
      </c>
      <c r="B13" s="6">
        <v>4151.5813399999997</v>
      </c>
      <c r="C13" s="6">
        <v>13</v>
      </c>
      <c r="D13" s="9">
        <f t="shared" si="2"/>
        <v>-18.013535621819756</v>
      </c>
      <c r="E13" s="9" t="s">
        <v>11</v>
      </c>
      <c r="F13" s="9">
        <v>4133.56780437818</v>
      </c>
      <c r="G13" s="9">
        <v>9524530.1199999992</v>
      </c>
      <c r="H13" s="9">
        <v>6.92888180769285</v>
      </c>
      <c r="I13" s="9">
        <f t="shared" si="4"/>
        <v>-2.8361865997794666E-3</v>
      </c>
      <c r="J13" s="9" t="s">
        <v>9</v>
      </c>
      <c r="K13" s="9">
        <v>4151.5785038133999</v>
      </c>
      <c r="L13" s="9">
        <v>4802608.24</v>
      </c>
      <c r="M13" s="9">
        <v>7.4978288248856897</v>
      </c>
      <c r="N13" s="9">
        <v>5</v>
      </c>
      <c r="O13" s="9" t="s">
        <v>15</v>
      </c>
      <c r="P13" s="9">
        <f t="shared" si="0"/>
        <v>31.995581472309823</v>
      </c>
      <c r="Q13" s="9" t="s">
        <v>9</v>
      </c>
      <c r="R13" s="9">
        <v>4183.5769214723096</v>
      </c>
      <c r="S13" s="9">
        <v>555916.43000000005</v>
      </c>
      <c r="T13" s="9">
        <v>6.9017891482194296</v>
      </c>
      <c r="U13" s="9">
        <v>6</v>
      </c>
      <c r="V13" s="9" t="s">
        <v>16</v>
      </c>
      <c r="W13" s="9"/>
      <c r="X13" s="9"/>
      <c r="Y13" s="9"/>
      <c r="Z13" s="9"/>
      <c r="AA13" s="9"/>
      <c r="AB13" s="9">
        <f t="shared" si="3"/>
        <v>3.9604008378100843</v>
      </c>
      <c r="AC13" s="9" t="s">
        <v>11</v>
      </c>
      <c r="AD13" s="9">
        <v>4155.5417408378098</v>
      </c>
      <c r="AE13" s="9">
        <v>2477425.67</v>
      </c>
      <c r="AF13" s="9">
        <v>6.92888180769285</v>
      </c>
      <c r="AG13" s="9"/>
      <c r="AH13" s="9"/>
    </row>
    <row r="14" spans="1:34" ht="15.75" thickBot="1" x14ac:dyDescent="0.3">
      <c r="A14" s="5" t="s">
        <v>9</v>
      </c>
      <c r="B14" s="6">
        <v>4496.6287400000001</v>
      </c>
      <c r="C14" s="6">
        <v>14</v>
      </c>
      <c r="D14" s="9">
        <f t="shared" si="2"/>
        <v>-18.010745203139777</v>
      </c>
      <c r="E14" s="9" t="s">
        <v>9</v>
      </c>
      <c r="F14" s="9">
        <v>4478.6179947968603</v>
      </c>
      <c r="G14" s="9">
        <v>9469953.1799999997</v>
      </c>
      <c r="H14" s="9">
        <v>7.6513580834547703</v>
      </c>
      <c r="I14" s="9">
        <f t="shared" si="4"/>
        <v>-2.9658132698386908E-3</v>
      </c>
      <c r="J14" s="9" t="s">
        <v>9</v>
      </c>
      <c r="K14" s="9">
        <v>4496.6257741867303</v>
      </c>
      <c r="L14" s="9">
        <v>6098323.0499999998</v>
      </c>
      <c r="M14" s="9">
        <v>8.1029309824784601</v>
      </c>
      <c r="N14" s="9">
        <v>5</v>
      </c>
      <c r="O14" s="9" t="s">
        <v>15</v>
      </c>
      <c r="P14" s="9">
        <f t="shared" si="0"/>
        <v>-7.023769200980496</v>
      </c>
      <c r="Q14" s="9" t="s">
        <v>8</v>
      </c>
      <c r="R14" s="9">
        <v>4489.6049707990196</v>
      </c>
      <c r="S14" s="9">
        <v>1045890.55</v>
      </c>
      <c r="T14" s="9">
        <v>7.4075123564084402</v>
      </c>
      <c r="U14" s="9">
        <v>6</v>
      </c>
      <c r="V14" s="9" t="s">
        <v>16</v>
      </c>
      <c r="W14" s="9"/>
      <c r="X14" s="9"/>
      <c r="Y14" s="9"/>
      <c r="Z14" s="9"/>
      <c r="AA14" s="9"/>
    </row>
    <row r="15" spans="1:34" ht="15.75" thickBot="1" x14ac:dyDescent="0.3">
      <c r="A15" s="5" t="s">
        <v>9</v>
      </c>
      <c r="B15" s="6">
        <v>4841.6761399999996</v>
      </c>
      <c r="C15" s="6">
        <v>15</v>
      </c>
      <c r="D15" s="9">
        <f t="shared" si="2"/>
        <v>-18.013407390989414</v>
      </c>
      <c r="E15" s="9" t="s">
        <v>9</v>
      </c>
      <c r="F15" s="9">
        <v>4823.6627326090102</v>
      </c>
      <c r="G15" s="9">
        <v>10145245.140000001</v>
      </c>
      <c r="H15" s="9">
        <v>8.2474368408997805</v>
      </c>
      <c r="I15" s="9">
        <f t="shared" si="4"/>
        <v>-4.0564972196079907E-3</v>
      </c>
      <c r="J15" s="9" t="s">
        <v>6</v>
      </c>
      <c r="K15" s="9">
        <v>4841.67208350278</v>
      </c>
      <c r="L15" s="9">
        <v>6988898.6600000001</v>
      </c>
      <c r="M15" s="9">
        <v>8.6087122992356608</v>
      </c>
      <c r="N15" s="9">
        <v>5</v>
      </c>
      <c r="O15" s="9" t="s">
        <v>15</v>
      </c>
      <c r="P15" s="9">
        <f t="shared" si="0"/>
        <v>-7.0464012988195464</v>
      </c>
      <c r="Q15" s="9" t="s">
        <v>9</v>
      </c>
      <c r="R15" s="9">
        <v>4834.62973870118</v>
      </c>
      <c r="S15" s="9">
        <v>777355.16</v>
      </c>
      <c r="T15" s="9">
        <v>8.2790478245099397</v>
      </c>
      <c r="U15" s="9">
        <v>6</v>
      </c>
      <c r="V15" s="9" t="s">
        <v>16</v>
      </c>
      <c r="W15" s="9"/>
      <c r="X15" s="9"/>
      <c r="Y15" s="9"/>
      <c r="Z15" s="9"/>
      <c r="AA15" s="9"/>
    </row>
    <row r="16" spans="1:34" ht="15.75" thickBot="1" x14ac:dyDescent="0.3">
      <c r="A16" s="5" t="s">
        <v>6</v>
      </c>
      <c r="B16" s="6">
        <v>5170.7286400000003</v>
      </c>
      <c r="C16" s="6">
        <v>16</v>
      </c>
      <c r="D16" s="9">
        <f t="shared" si="2"/>
        <v>-18.012193006789857</v>
      </c>
      <c r="E16" s="9" t="s">
        <v>6</v>
      </c>
      <c r="F16" s="9">
        <v>5152.7164469932104</v>
      </c>
      <c r="G16" s="9">
        <v>8525709.7699999996</v>
      </c>
      <c r="H16" s="9">
        <v>8.9699820832093593</v>
      </c>
      <c r="I16" s="9">
        <f t="shared" si="4"/>
        <v>-2.4678218505869154E-3</v>
      </c>
      <c r="J16" s="9" t="s">
        <v>6</v>
      </c>
      <c r="K16" s="9">
        <v>5170.7261721781497</v>
      </c>
      <c r="L16" s="9">
        <v>7427575.5300000003</v>
      </c>
      <c r="M16" s="9">
        <v>9.2680298582394904</v>
      </c>
      <c r="N16" s="9">
        <v>5</v>
      </c>
      <c r="O16" s="9" t="s">
        <v>15</v>
      </c>
      <c r="W16" s="9"/>
      <c r="X16" s="9"/>
      <c r="Y16" s="9"/>
      <c r="Z16" s="9"/>
      <c r="AA16" s="9"/>
    </row>
    <row r="17" spans="1:27" ht="15.75" thickBot="1" x14ac:dyDescent="0.3">
      <c r="A17" s="5" t="s">
        <v>6</v>
      </c>
      <c r="B17" s="6">
        <v>5499.7811400000001</v>
      </c>
      <c r="C17" s="6">
        <v>17</v>
      </c>
      <c r="D17" s="9">
        <f t="shared" si="2"/>
        <v>-18.014600014250391</v>
      </c>
      <c r="E17" s="9" t="s">
        <v>6</v>
      </c>
      <c r="F17" s="9">
        <v>5481.7665399857497</v>
      </c>
      <c r="G17" s="9">
        <v>8576744.5299999993</v>
      </c>
      <c r="H17" s="9">
        <v>9.6022520319302895</v>
      </c>
      <c r="I17" s="9">
        <f t="shared" si="4"/>
        <v>-4.638273920136271E-3</v>
      </c>
      <c r="J17" s="9" t="s">
        <v>11</v>
      </c>
      <c r="K17" s="9">
        <v>5499.7765017260799</v>
      </c>
      <c r="L17" s="9">
        <v>8737171.5199999996</v>
      </c>
      <c r="M17" s="9">
        <v>9.9003463999112409</v>
      </c>
      <c r="N17" s="9">
        <v>5</v>
      </c>
      <c r="O17" s="9" t="s">
        <v>15</v>
      </c>
      <c r="W17" s="9"/>
      <c r="X17" s="9"/>
      <c r="Y17" s="9"/>
      <c r="Z17" s="9"/>
      <c r="AA17" s="9"/>
    </row>
    <row r="18" spans="1:27" ht="15.75" thickBot="1" x14ac:dyDescent="0.3">
      <c r="A18" s="5" t="s">
        <v>11</v>
      </c>
      <c r="B18" s="6">
        <v>5804.8224399999999</v>
      </c>
      <c r="C18" s="6">
        <v>18</v>
      </c>
      <c r="D18" s="9">
        <f t="shared" si="2"/>
        <v>-18.013127245860233</v>
      </c>
      <c r="E18" s="9" t="s">
        <v>11</v>
      </c>
      <c r="F18" s="9">
        <v>5786.8093127541397</v>
      </c>
      <c r="G18" s="9">
        <v>9366456.5099999998</v>
      </c>
      <c r="H18" s="9">
        <v>9.8371168092568695</v>
      </c>
      <c r="I18" s="9">
        <f t="shared" si="4"/>
        <v>-4.2620515696398797E-3</v>
      </c>
      <c r="J18" s="9" t="s">
        <v>8</v>
      </c>
      <c r="K18" s="9">
        <v>5804.8181779484303</v>
      </c>
      <c r="L18" s="9">
        <v>9734298.9700000007</v>
      </c>
      <c r="M18" s="9">
        <v>10.1713676488082</v>
      </c>
      <c r="N18" s="9">
        <v>5</v>
      </c>
      <c r="O18" s="9" t="s">
        <v>15</v>
      </c>
      <c r="W18" s="9"/>
      <c r="X18" s="9"/>
      <c r="Y18" s="9"/>
      <c r="Z18" s="9"/>
      <c r="AA18" s="9"/>
    </row>
    <row r="19" spans="1:27" ht="15.75" thickBot="1" x14ac:dyDescent="0.3">
      <c r="A19" s="5" t="s">
        <v>8</v>
      </c>
      <c r="B19" s="6">
        <v>6110.8477400000002</v>
      </c>
      <c r="C19" s="6">
        <v>19</v>
      </c>
      <c r="D19" s="9">
        <f t="shared" si="2"/>
        <v>-18.012556496640173</v>
      </c>
      <c r="E19" s="9" t="s">
        <v>8</v>
      </c>
      <c r="F19" s="9">
        <v>6092.83518350336</v>
      </c>
      <c r="G19" s="9">
        <v>8976618.6600000001</v>
      </c>
      <c r="H19" s="9">
        <v>10.1713676488082</v>
      </c>
      <c r="I19" s="9">
        <f t="shared" si="4"/>
        <v>-1.6409738700531307E-3</v>
      </c>
      <c r="J19" s="9" t="s">
        <v>11</v>
      </c>
      <c r="K19" s="9">
        <v>6110.8460990261301</v>
      </c>
      <c r="L19" s="9">
        <v>8592679.4299999997</v>
      </c>
      <c r="M19" s="9">
        <v>10.4423788841248</v>
      </c>
      <c r="N19" s="9">
        <v>5</v>
      </c>
      <c r="O19" s="9" t="s">
        <v>15</v>
      </c>
      <c r="W19" s="9"/>
      <c r="X19" s="9"/>
      <c r="Y19" s="9"/>
      <c r="Z19" s="9"/>
      <c r="AA19" s="9"/>
    </row>
    <row r="20" spans="1:27" ht="15.75" thickBot="1" x14ac:dyDescent="0.3">
      <c r="A20" s="5" t="s">
        <v>11</v>
      </c>
      <c r="B20" s="6">
        <v>6415.88904</v>
      </c>
      <c r="C20" s="6">
        <v>20</v>
      </c>
      <c r="D20" s="9">
        <f t="shared" si="2"/>
        <v>-18.01275526884001</v>
      </c>
      <c r="E20" s="9" t="s">
        <v>11</v>
      </c>
      <c r="F20" s="9">
        <v>6397.87628473116</v>
      </c>
      <c r="G20" s="9">
        <v>8556611.0199999996</v>
      </c>
      <c r="H20" s="9">
        <v>10.410760116147999</v>
      </c>
      <c r="I20" s="9">
        <f t="shared" si="4"/>
        <v>-2.5816481702349847E-3</v>
      </c>
      <c r="J20" s="9" t="s">
        <v>8</v>
      </c>
      <c r="K20" s="9">
        <v>6415.8864583518298</v>
      </c>
      <c r="L20" s="9">
        <v>9289417.4299999997</v>
      </c>
      <c r="M20" s="9">
        <v>10.7405328408559</v>
      </c>
      <c r="N20" s="9">
        <v>5</v>
      </c>
      <c r="O20" s="9" t="s">
        <v>15</v>
      </c>
      <c r="W20" s="9"/>
      <c r="X20" s="9"/>
      <c r="Y20" s="9"/>
      <c r="Z20" s="9"/>
      <c r="AA20" s="9"/>
    </row>
    <row r="21" spans="1:27" ht="15.75" thickBot="1" x14ac:dyDescent="0.3">
      <c r="A21" s="5" t="s">
        <v>8</v>
      </c>
      <c r="B21" s="6">
        <v>6721.9143400000003</v>
      </c>
      <c r="C21" s="6">
        <v>21</v>
      </c>
      <c r="D21" s="9">
        <f t="shared" si="2"/>
        <v>-18.010757262330117</v>
      </c>
      <c r="E21" s="9" t="s">
        <v>8</v>
      </c>
      <c r="F21" s="9">
        <v>6703.9035827376701</v>
      </c>
      <c r="G21" s="9">
        <v>7293001.2000000002</v>
      </c>
      <c r="H21" s="9">
        <v>10.708906882572199</v>
      </c>
      <c r="I21" s="9">
        <f t="shared" si="4"/>
        <v>-3.4542063704066095E-3</v>
      </c>
      <c r="J21" s="9" t="s">
        <v>8</v>
      </c>
      <c r="K21" s="9">
        <v>6721.9108857936299</v>
      </c>
      <c r="L21" s="9">
        <v>10184865.16</v>
      </c>
      <c r="M21" s="9">
        <v>10.9799556171576</v>
      </c>
      <c r="N21" s="9">
        <v>5</v>
      </c>
      <c r="O21" s="9" t="s">
        <v>15</v>
      </c>
      <c r="W21" s="9"/>
      <c r="X21" s="9"/>
      <c r="Y21" s="9"/>
      <c r="Z21" s="9"/>
      <c r="AA21" s="9"/>
    </row>
    <row r="22" spans="1:27" ht="15.75" thickBot="1" x14ac:dyDescent="0.3">
      <c r="A22" s="5" t="s">
        <v>8</v>
      </c>
      <c r="B22" s="6">
        <v>7027.9396399999996</v>
      </c>
      <c r="C22" s="6">
        <v>22</v>
      </c>
      <c r="D22" s="9">
        <f t="shared" si="2"/>
        <v>-18.013253846899715</v>
      </c>
      <c r="E22" s="9" t="s">
        <v>8</v>
      </c>
      <c r="F22" s="9">
        <v>7009.9263861530999</v>
      </c>
      <c r="G22" s="9">
        <v>6188722.1299999999</v>
      </c>
      <c r="H22" s="9">
        <v>10.9799556171576</v>
      </c>
      <c r="I22" s="9">
        <f t="shared" si="4"/>
        <v>-1.2782610492649837E-3</v>
      </c>
      <c r="J22" s="9" t="s">
        <v>10</v>
      </c>
      <c r="K22" s="9">
        <v>7027.9383617389503</v>
      </c>
      <c r="L22" s="9">
        <v>11890004.390000001</v>
      </c>
      <c r="M22" s="9">
        <v>11.2194076156298</v>
      </c>
      <c r="N22" s="9">
        <v>5</v>
      </c>
      <c r="O22" s="9" t="s">
        <v>15</v>
      </c>
      <c r="W22" s="9"/>
      <c r="X22" s="9"/>
      <c r="Y22" s="9"/>
      <c r="Z22" s="9"/>
      <c r="AA22" s="9"/>
    </row>
    <row r="23" spans="1:27" ht="15.75" thickBot="1" x14ac:dyDescent="0.3">
      <c r="A23" s="5" t="s">
        <v>9</v>
      </c>
      <c r="B23" s="6">
        <v>7372.98704</v>
      </c>
      <c r="C23" s="6">
        <v>23</v>
      </c>
      <c r="D23" s="9">
        <f t="shared" si="2"/>
        <v>-18.016424935450232</v>
      </c>
      <c r="E23" s="9" t="s">
        <v>9</v>
      </c>
      <c r="F23" s="9">
        <v>7354.9706150645497</v>
      </c>
      <c r="G23" s="9">
        <v>5899658.7599999998</v>
      </c>
      <c r="H23" s="9">
        <v>11.2826615408738</v>
      </c>
      <c r="I23" s="9">
        <f t="shared" si="4"/>
        <v>-2.5951685502150212E-3</v>
      </c>
      <c r="J23" s="9" t="s">
        <v>9</v>
      </c>
      <c r="K23" s="9">
        <v>7372.9844448314498</v>
      </c>
      <c r="L23" s="9">
        <v>11695864.32</v>
      </c>
      <c r="M23" s="9">
        <v>11.490479715236001</v>
      </c>
      <c r="N23" s="9">
        <v>5</v>
      </c>
      <c r="O23" s="9" t="s">
        <v>15</v>
      </c>
      <c r="W23" s="9"/>
      <c r="X23" s="9"/>
      <c r="Y23" s="9"/>
      <c r="Z23" s="9"/>
      <c r="AA23" s="9"/>
    </row>
    <row r="24" spans="1:27" ht="15.75" thickBot="1" x14ac:dyDescent="0.3">
      <c r="A24" s="5" t="s">
        <v>6</v>
      </c>
      <c r="B24" s="6">
        <v>7702.0395399999998</v>
      </c>
      <c r="C24" s="6">
        <v>24</v>
      </c>
      <c r="D24" s="9">
        <f t="shared" si="2"/>
        <v>-18.01344689185953</v>
      </c>
      <c r="E24" s="9" t="s">
        <v>6</v>
      </c>
      <c r="F24" s="9">
        <v>7684.0260931081402</v>
      </c>
      <c r="G24" s="9">
        <v>4361349.9000000004</v>
      </c>
      <c r="H24" s="9">
        <v>11.6712089991252</v>
      </c>
      <c r="I24" s="9">
        <f t="shared" si="4"/>
        <v>-5.5069082400223124E-3</v>
      </c>
      <c r="J24" s="9" t="s">
        <v>6</v>
      </c>
      <c r="K24" s="9">
        <v>7702.0340330917597</v>
      </c>
      <c r="L24" s="9">
        <v>8596686.5099999998</v>
      </c>
      <c r="M24" s="9">
        <v>11.851951008605999</v>
      </c>
      <c r="N24" s="9">
        <v>5</v>
      </c>
      <c r="O24" s="9" t="s">
        <v>15</v>
      </c>
      <c r="W24" s="9"/>
      <c r="X24" s="9"/>
      <c r="Y24" s="9"/>
      <c r="Z24" s="9"/>
      <c r="AA24" s="9"/>
    </row>
    <row r="25" spans="1:27" ht="15.75" thickBot="1" x14ac:dyDescent="0.3">
      <c r="A25" s="5" t="s">
        <v>9</v>
      </c>
      <c r="B25" s="6">
        <v>8047.0869400000001</v>
      </c>
      <c r="C25" s="6">
        <v>25</v>
      </c>
      <c r="D25" s="9">
        <f t="shared" si="2"/>
        <v>-18.01587497041055</v>
      </c>
      <c r="E25" s="9" t="s">
        <v>9</v>
      </c>
      <c r="F25" s="9">
        <v>8029.0710650295896</v>
      </c>
      <c r="G25" s="9">
        <v>3325194.42</v>
      </c>
      <c r="H25" s="9">
        <v>11.879061899153401</v>
      </c>
      <c r="I25" s="9">
        <f t="shared" si="4"/>
        <v>-5.6823035001798416E-3</v>
      </c>
      <c r="J25" s="9" t="s">
        <v>9</v>
      </c>
      <c r="K25" s="9">
        <v>8047.0812576965</v>
      </c>
      <c r="L25" s="9">
        <v>5823801.9699999997</v>
      </c>
      <c r="M25" s="9">
        <v>12.0326929346403</v>
      </c>
      <c r="N25" s="9">
        <v>5</v>
      </c>
      <c r="O25" s="9" t="s">
        <v>15</v>
      </c>
      <c r="W25" s="9"/>
      <c r="X25" s="9"/>
      <c r="Y25" s="9"/>
      <c r="Z25" s="9"/>
      <c r="AA25" s="9"/>
    </row>
    <row r="26" spans="1:27" ht="15.75" thickBot="1" x14ac:dyDescent="0.3">
      <c r="A26" s="5" t="s">
        <v>8</v>
      </c>
      <c r="B26" s="6">
        <v>8353.1122400000004</v>
      </c>
      <c r="C26" s="6">
        <v>26</v>
      </c>
      <c r="D26" s="9">
        <f t="shared" si="2"/>
        <v>-18.014902681359672</v>
      </c>
      <c r="E26" s="9" t="s">
        <v>8</v>
      </c>
      <c r="F26" s="9">
        <v>8335.0973373186407</v>
      </c>
      <c r="G26" s="9">
        <v>3020870.09</v>
      </c>
      <c r="H26" s="9">
        <v>12.0326929346403</v>
      </c>
      <c r="I26" s="9">
        <f t="shared" si="4"/>
        <v>-1.6778630597400479E-3</v>
      </c>
      <c r="J26" s="9" t="s">
        <v>8</v>
      </c>
      <c r="K26" s="9">
        <v>8353.1105621369406</v>
      </c>
      <c r="L26" s="9">
        <v>6759806.6200000001</v>
      </c>
      <c r="M26" s="9">
        <v>12.240556507873499</v>
      </c>
      <c r="N26" s="9">
        <v>5</v>
      </c>
      <c r="O26" s="9" t="s">
        <v>15</v>
      </c>
      <c r="W26" s="9"/>
      <c r="X26" s="9"/>
      <c r="Y26" s="9"/>
      <c r="Z26" s="9"/>
      <c r="AA26" s="9"/>
    </row>
    <row r="27" spans="1:27" ht="15.75" thickBot="1" x14ac:dyDescent="0.3">
      <c r="A27" s="5" t="s">
        <v>8</v>
      </c>
      <c r="B27" s="6">
        <v>8659.1375399999997</v>
      </c>
      <c r="C27" s="6">
        <v>27</v>
      </c>
      <c r="D27" s="9">
        <f t="shared" si="2"/>
        <v>-18.007202792468888</v>
      </c>
      <c r="E27" s="9" t="s">
        <v>8</v>
      </c>
      <c r="F27" s="9">
        <v>8641.1303372075308</v>
      </c>
      <c r="G27" s="9">
        <v>2426783.89</v>
      </c>
      <c r="H27" s="9">
        <v>12.240556507873499</v>
      </c>
      <c r="I27" s="9">
        <f t="shared" si="4"/>
        <v>5.064606750238454E-3</v>
      </c>
      <c r="J27" s="9" t="s">
        <v>8</v>
      </c>
      <c r="K27" s="9">
        <v>8659.14260460675</v>
      </c>
      <c r="L27" s="9">
        <v>8441040.1899999995</v>
      </c>
      <c r="M27" s="9">
        <v>12.3897039568106</v>
      </c>
      <c r="N27" s="9">
        <v>5</v>
      </c>
      <c r="O27" s="9" t="s">
        <v>15</v>
      </c>
      <c r="W27" s="9"/>
      <c r="X27" s="9"/>
      <c r="Y27" s="9"/>
      <c r="Z27" s="9"/>
      <c r="AA27" s="9"/>
    </row>
    <row r="28" spans="1:27" ht="15.75" thickBot="1" x14ac:dyDescent="0.3">
      <c r="A28" s="5" t="s">
        <v>9</v>
      </c>
      <c r="B28" s="6">
        <v>9004.1849399999992</v>
      </c>
      <c r="C28" s="6">
        <v>28</v>
      </c>
      <c r="D28" s="9">
        <f t="shared" si="2"/>
        <v>-18.00572298643965</v>
      </c>
      <c r="E28" s="9" t="s">
        <v>9</v>
      </c>
      <c r="F28" s="9">
        <v>8986.1792170135595</v>
      </c>
      <c r="G28" s="9">
        <v>1923115.32</v>
      </c>
      <c r="H28" s="9">
        <v>12.421336040465</v>
      </c>
      <c r="I28" s="9">
        <f t="shared" si="4"/>
        <v>8.8799822151486296E-4</v>
      </c>
      <c r="J28" s="9" t="s">
        <v>9</v>
      </c>
      <c r="K28" s="9">
        <v>9004.1858279982207</v>
      </c>
      <c r="L28" s="9">
        <v>6915936.8499999996</v>
      </c>
      <c r="M28" s="9">
        <v>12.5704889571349</v>
      </c>
      <c r="N28" s="9">
        <v>5</v>
      </c>
      <c r="O28" s="9" t="s">
        <v>15</v>
      </c>
      <c r="W28" s="9"/>
      <c r="X28" s="9"/>
      <c r="Y28" s="9"/>
      <c r="Z28" s="9"/>
      <c r="AA28" s="9"/>
    </row>
    <row r="29" spans="1:27" ht="15.75" thickBot="1" x14ac:dyDescent="0.3">
      <c r="A29" s="5" t="s">
        <v>11</v>
      </c>
      <c r="B29" s="6">
        <v>9309.22624</v>
      </c>
      <c r="C29" s="6">
        <v>29</v>
      </c>
      <c r="D29" s="9">
        <f t="shared" si="2"/>
        <v>-18.005984640960378</v>
      </c>
      <c r="E29" s="9" t="s">
        <v>11</v>
      </c>
      <c r="F29" s="9">
        <v>9291.2202553590396</v>
      </c>
      <c r="G29" s="9">
        <v>2329140.56</v>
      </c>
      <c r="H29" s="9">
        <v>12.538850690492</v>
      </c>
      <c r="I29" s="9">
        <f t="shared" si="4"/>
        <v>2.2141654098959407E-3</v>
      </c>
      <c r="J29" s="9" t="s">
        <v>11</v>
      </c>
      <c r="K29" s="9">
        <v>9309.2284541654099</v>
      </c>
      <c r="L29" s="9">
        <v>7679343.5300000003</v>
      </c>
      <c r="M29" s="9">
        <v>12.692515515852</v>
      </c>
      <c r="N29" s="9">
        <v>5</v>
      </c>
      <c r="O29" s="9" t="s">
        <v>15</v>
      </c>
      <c r="W29" s="9"/>
      <c r="X29" s="9"/>
      <c r="Y29" s="9"/>
      <c r="Z29" s="9"/>
      <c r="AA29" s="9"/>
    </row>
    <row r="30" spans="1:27" ht="15.75" thickBot="1" x14ac:dyDescent="0.3">
      <c r="A30" s="5" t="s">
        <v>9</v>
      </c>
      <c r="B30" s="6">
        <v>9654.2736399999994</v>
      </c>
      <c r="C30" s="6">
        <v>30</v>
      </c>
      <c r="D30" s="9">
        <f t="shared" si="2"/>
        <v>-18.013310377578819</v>
      </c>
      <c r="E30" s="9" t="s">
        <v>9</v>
      </c>
      <c r="F30" s="9">
        <v>9636.2603296224206</v>
      </c>
      <c r="G30" s="9">
        <v>2031097.78</v>
      </c>
      <c r="H30" s="9">
        <v>12.7196319913546</v>
      </c>
      <c r="I30" s="9">
        <f t="shared" si="4"/>
        <v>1.5245074100675993E-3</v>
      </c>
      <c r="J30" s="9" t="s">
        <v>9</v>
      </c>
      <c r="K30" s="9">
        <v>9654.2751645074095</v>
      </c>
      <c r="L30" s="9">
        <v>7158648.6100000003</v>
      </c>
      <c r="M30" s="9">
        <v>12.8687748586814</v>
      </c>
      <c r="N30" s="9">
        <v>5</v>
      </c>
      <c r="O30" s="9" t="s">
        <v>15</v>
      </c>
      <c r="W30" s="9"/>
      <c r="X30" s="9"/>
      <c r="Y30" s="9"/>
      <c r="Z30" s="9"/>
      <c r="AA30" s="9"/>
    </row>
    <row r="31" spans="1:27" ht="15.75" thickBot="1" x14ac:dyDescent="0.3">
      <c r="A31" s="5" t="s">
        <v>6</v>
      </c>
      <c r="B31" s="6">
        <v>9983.3261399999992</v>
      </c>
      <c r="C31" s="6">
        <v>31</v>
      </c>
      <c r="I31" s="9">
        <f t="shared" si="4"/>
        <v>-7.9012276910361834E-4</v>
      </c>
      <c r="J31" s="9" t="s">
        <v>6</v>
      </c>
      <c r="K31" s="9">
        <v>9983.3253498772301</v>
      </c>
      <c r="L31" s="9">
        <v>4839266.74</v>
      </c>
      <c r="M31" s="9">
        <v>13.1083905255477</v>
      </c>
      <c r="N31" s="9">
        <v>5</v>
      </c>
      <c r="O31" s="9" t="s">
        <v>15</v>
      </c>
      <c r="W31" s="9"/>
    </row>
    <row r="32" spans="1:27" ht="15.75" thickBot="1" x14ac:dyDescent="0.3">
      <c r="A32" s="5" t="s">
        <v>8</v>
      </c>
      <c r="B32" s="6">
        <v>10289.35144</v>
      </c>
      <c r="C32" s="6">
        <v>32</v>
      </c>
      <c r="I32" s="9">
        <f t="shared" si="4"/>
        <v>1.0717878099967493E-2</v>
      </c>
      <c r="J32" s="9" t="s">
        <v>8</v>
      </c>
      <c r="K32" s="9">
        <v>10289.3621578781</v>
      </c>
      <c r="L32" s="9">
        <v>5093933.55</v>
      </c>
      <c r="M32" s="9">
        <v>13.2304698919932</v>
      </c>
      <c r="N32" s="9">
        <v>5</v>
      </c>
      <c r="O32" s="9" t="s">
        <v>15</v>
      </c>
      <c r="W32" s="9"/>
    </row>
    <row r="33" spans="1:23" ht="15.75" thickBot="1" x14ac:dyDescent="0.3">
      <c r="A33" s="5" t="s">
        <v>8</v>
      </c>
      <c r="B33" s="6">
        <v>10595.37674</v>
      </c>
      <c r="C33" s="6">
        <v>33</v>
      </c>
      <c r="I33" s="9">
        <f t="shared" si="4"/>
        <v>1.5557978200376965E-2</v>
      </c>
      <c r="J33" s="9" t="s">
        <v>8</v>
      </c>
      <c r="K33" s="9">
        <v>10595.3922979782</v>
      </c>
      <c r="L33" s="9">
        <v>6024092.9400000004</v>
      </c>
      <c r="M33" s="9">
        <v>13.3525375004292</v>
      </c>
      <c r="N33" s="9">
        <v>5</v>
      </c>
      <c r="O33" s="9" t="s">
        <v>15</v>
      </c>
      <c r="W33" s="9"/>
    </row>
    <row r="34" spans="1:23" ht="15.75" thickBot="1" x14ac:dyDescent="0.3">
      <c r="A34" s="5" t="s">
        <v>11</v>
      </c>
      <c r="B34" s="6">
        <v>10900.41804</v>
      </c>
      <c r="C34" s="6">
        <v>34</v>
      </c>
      <c r="I34" s="9">
        <f t="shared" si="4"/>
        <v>1.8940256599307759E-2</v>
      </c>
      <c r="J34" s="9" t="s">
        <v>11</v>
      </c>
      <c r="K34" s="9">
        <v>10900.4369802566</v>
      </c>
      <c r="L34" s="9">
        <v>5771391.6500000004</v>
      </c>
      <c r="M34" s="9">
        <v>13.442969774770701</v>
      </c>
      <c r="N34" s="9">
        <v>5</v>
      </c>
      <c r="O34" s="9" t="s">
        <v>15</v>
      </c>
      <c r="W34" s="9"/>
    </row>
    <row r="35" spans="1:23" ht="15.75" thickBot="1" x14ac:dyDescent="0.3">
      <c r="A35" s="5" t="s">
        <v>11</v>
      </c>
      <c r="B35" s="6">
        <v>11205.459339999999</v>
      </c>
      <c r="C35" s="6">
        <v>35</v>
      </c>
      <c r="I35" s="9">
        <f t="shared" si="4"/>
        <v>7.083170001351391E-3</v>
      </c>
      <c r="J35" s="9" t="s">
        <v>11</v>
      </c>
      <c r="K35" s="9">
        <v>11205.466423170001</v>
      </c>
      <c r="L35" s="9">
        <v>5781735.4299999997</v>
      </c>
      <c r="M35" s="9">
        <v>13.5605270421187</v>
      </c>
      <c r="N35" s="9">
        <v>5</v>
      </c>
      <c r="O35" s="9" t="s">
        <v>15</v>
      </c>
      <c r="W35" s="9"/>
    </row>
    <row r="36" spans="1:23" ht="15.75" thickBot="1" x14ac:dyDescent="0.3">
      <c r="A36" s="5" t="s">
        <v>9</v>
      </c>
      <c r="B36" s="6">
        <v>11550.506740000001</v>
      </c>
      <c r="C36" s="6">
        <v>36</v>
      </c>
      <c r="I36" s="9">
        <f t="shared" si="4"/>
        <v>2.0516780299658421E-2</v>
      </c>
      <c r="J36" s="9" t="s">
        <v>9</v>
      </c>
      <c r="K36" s="9">
        <v>11550.5272567803</v>
      </c>
      <c r="L36" s="9">
        <v>5064484.71</v>
      </c>
      <c r="M36" s="9">
        <v>13.650964416631099</v>
      </c>
      <c r="N36" s="9">
        <v>5</v>
      </c>
      <c r="O36" s="9" t="s">
        <v>15</v>
      </c>
      <c r="W36" s="9"/>
    </row>
    <row r="37" spans="1:23" ht="15.75" thickBot="1" x14ac:dyDescent="0.3">
      <c r="A37" s="5" t="s">
        <v>9</v>
      </c>
      <c r="B37" s="6">
        <v>11895.55414</v>
      </c>
      <c r="C37" s="6">
        <v>37</v>
      </c>
      <c r="I37" s="9">
        <f t="shared" si="4"/>
        <v>-39.990488416900916</v>
      </c>
      <c r="J37" s="9" t="s">
        <v>11</v>
      </c>
      <c r="K37" s="9">
        <v>11855.563651583099</v>
      </c>
      <c r="L37" s="9">
        <v>147897.87</v>
      </c>
      <c r="M37" s="9">
        <v>13.9223386740367</v>
      </c>
      <c r="N37" s="9">
        <v>5</v>
      </c>
      <c r="O37" s="9" t="s">
        <v>15</v>
      </c>
      <c r="W37" s="9"/>
    </row>
    <row r="38" spans="1:23" ht="15.75" thickBot="1" x14ac:dyDescent="0.3">
      <c r="A38" s="5" t="s">
        <v>8</v>
      </c>
      <c r="B38" s="6">
        <v>12201.57944</v>
      </c>
      <c r="C38" s="6">
        <v>38</v>
      </c>
      <c r="W38" s="9"/>
    </row>
    <row r="39" spans="1:23" ht="15.75" thickBot="1" x14ac:dyDescent="0.3">
      <c r="A39" s="5" t="s">
        <v>6</v>
      </c>
      <c r="B39" s="6">
        <v>12530.631939999999</v>
      </c>
      <c r="C39" s="6">
        <v>39</v>
      </c>
      <c r="W39" s="9"/>
    </row>
    <row r="40" spans="1:23" ht="15.75" thickBot="1" x14ac:dyDescent="0.3">
      <c r="A40" s="5" t="s">
        <v>11</v>
      </c>
      <c r="B40" s="6">
        <v>12835.67324</v>
      </c>
      <c r="C40" s="6">
        <v>40</v>
      </c>
      <c r="W40" s="9"/>
    </row>
    <row r="41" spans="1:23" ht="15.75" thickBot="1" x14ac:dyDescent="0.3">
      <c r="A41" s="5" t="s">
        <v>8</v>
      </c>
      <c r="B41" s="6">
        <v>13141.698539999999</v>
      </c>
      <c r="C41" s="6">
        <v>41</v>
      </c>
      <c r="E41" s="9"/>
      <c r="F41" s="9"/>
      <c r="G41" s="9"/>
      <c r="H41" s="9"/>
      <c r="I41" s="9"/>
      <c r="J41" s="9"/>
      <c r="W41" s="9"/>
    </row>
    <row r="42" spans="1:23" ht="15.75" thickBot="1" x14ac:dyDescent="0.3">
      <c r="A42" s="5" t="s">
        <v>11</v>
      </c>
      <c r="B42" s="6">
        <v>13446.73984</v>
      </c>
      <c r="C42" s="6">
        <v>42</v>
      </c>
      <c r="W42" s="9"/>
    </row>
    <row r="43" spans="1:23" ht="15.75" thickBot="1" x14ac:dyDescent="0.3">
      <c r="A43" s="5" t="s">
        <v>9</v>
      </c>
      <c r="B43" s="6">
        <v>13791.78724</v>
      </c>
      <c r="C43" s="6">
        <v>43</v>
      </c>
      <c r="W43" s="9"/>
    </row>
    <row r="44" spans="1:23" ht="15.75" thickBot="1" x14ac:dyDescent="0.3">
      <c r="A44" s="5" t="s">
        <v>6</v>
      </c>
      <c r="B44" s="6">
        <v>14120.839739999999</v>
      </c>
      <c r="C44" s="6">
        <v>44</v>
      </c>
      <c r="W44" s="9"/>
    </row>
    <row r="45" spans="1:23" ht="15.75" thickBot="1" x14ac:dyDescent="0.3">
      <c r="A45" s="5" t="s">
        <v>11</v>
      </c>
      <c r="B45" s="6">
        <v>14425.88104</v>
      </c>
      <c r="C45" s="6">
        <v>45</v>
      </c>
      <c r="W45" s="9"/>
    </row>
    <row r="46" spans="1:23" ht="15.75" thickBot="1" x14ac:dyDescent="0.3">
      <c r="A46" s="5" t="s">
        <v>11</v>
      </c>
      <c r="B46" s="6">
        <v>14730.922339999999</v>
      </c>
      <c r="C46" s="6">
        <v>46</v>
      </c>
      <c r="W46" s="9"/>
    </row>
    <row r="47" spans="1:23" ht="15.75" thickBot="1" x14ac:dyDescent="0.3">
      <c r="A47" s="5" t="s">
        <v>6</v>
      </c>
      <c r="B47" s="6">
        <v>15059.974840000001</v>
      </c>
      <c r="C47" s="6">
        <v>47</v>
      </c>
      <c r="W47" s="9"/>
    </row>
    <row r="48" spans="1:23" ht="15.75" thickBot="1" x14ac:dyDescent="0.3">
      <c r="A48" s="5" t="s">
        <v>6</v>
      </c>
      <c r="B48" s="6">
        <v>15389.027340000001</v>
      </c>
      <c r="C48" s="6">
        <v>48</v>
      </c>
      <c r="W48" s="9"/>
    </row>
    <row r="49" spans="1:23" ht="15.75" thickBot="1" x14ac:dyDescent="0.3">
      <c r="A49" s="5" t="s">
        <v>8</v>
      </c>
      <c r="B49" s="6">
        <v>15695.05264</v>
      </c>
      <c r="C49" s="6">
        <v>49</v>
      </c>
      <c r="W49" s="9"/>
    </row>
    <row r="50" spans="1:23" ht="15.75" thickBot="1" x14ac:dyDescent="0.3">
      <c r="A50" s="5" t="s">
        <v>9</v>
      </c>
      <c r="B50" s="6">
        <v>16040.100039999999</v>
      </c>
      <c r="C50" s="6">
        <v>50</v>
      </c>
    </row>
    <row r="51" spans="1:23" ht="15.75" thickBot="1" x14ac:dyDescent="0.3">
      <c r="A51" s="5" t="s">
        <v>11</v>
      </c>
      <c r="B51" s="6">
        <v>16345.14134</v>
      </c>
      <c r="C51" s="6">
        <v>51</v>
      </c>
      <c r="D51">
        <f>F51-B51</f>
        <v>-1.1550225599421537E-2</v>
      </c>
      <c r="E51" s="15" t="s">
        <v>9</v>
      </c>
      <c r="F51" s="15">
        <v>16345.129789774401</v>
      </c>
      <c r="G51" s="15">
        <v>1900123.51</v>
      </c>
      <c r="H51" s="15">
        <v>15.030995400317501</v>
      </c>
      <c r="I51" s="15">
        <v>13</v>
      </c>
      <c r="J51" s="15" t="s">
        <v>22</v>
      </c>
    </row>
    <row r="52" spans="1:23" ht="15.75" thickBot="1" x14ac:dyDescent="0.3">
      <c r="A52" s="5" t="s">
        <v>9</v>
      </c>
      <c r="B52" s="6">
        <v>16690.188740000001</v>
      </c>
      <c r="C52" s="6">
        <v>52</v>
      </c>
      <c r="D52" s="9">
        <f>F52-B52</f>
        <v>-5.1051549999101553E-3</v>
      </c>
      <c r="E52" s="15" t="s">
        <v>9</v>
      </c>
      <c r="F52" s="15">
        <v>16690.183634845002</v>
      </c>
      <c r="G52" s="15">
        <v>1581689.29</v>
      </c>
      <c r="H52" s="15">
        <v>15.089860915708501</v>
      </c>
      <c r="I52" s="15">
        <v>13</v>
      </c>
      <c r="J52" s="15" t="s">
        <v>22</v>
      </c>
    </row>
    <row r="53" spans="1:23" ht="15.75" thickBot="1" x14ac:dyDescent="0.3">
      <c r="A53" s="5" t="s">
        <v>11</v>
      </c>
      <c r="B53" s="6">
        <v>16995.230039999999</v>
      </c>
      <c r="C53" s="6">
        <v>53</v>
      </c>
    </row>
    <row r="54" spans="1:23" ht="15.75" thickBot="1" x14ac:dyDescent="0.3">
      <c r="A54" s="5" t="s">
        <v>6</v>
      </c>
      <c r="B54" s="6">
        <v>17324.28254</v>
      </c>
      <c r="C54" s="6">
        <v>54</v>
      </c>
    </row>
    <row r="55" spans="1:23" ht="15.75" thickBot="1" x14ac:dyDescent="0.3">
      <c r="A55" s="5" t="s">
        <v>11</v>
      </c>
      <c r="B55" s="6">
        <v>17629.323840000001</v>
      </c>
      <c r="C55" s="6">
        <v>55</v>
      </c>
    </row>
    <row r="56" spans="1:23" ht="15.75" thickBot="1" x14ac:dyDescent="0.3">
      <c r="A56" s="5" t="s">
        <v>9</v>
      </c>
      <c r="B56" s="6">
        <v>17974.37124</v>
      </c>
      <c r="C56" s="6">
        <v>56</v>
      </c>
    </row>
    <row r="57" spans="1:23" ht="15.75" thickBot="1" x14ac:dyDescent="0.3">
      <c r="A57" s="5" t="s">
        <v>11</v>
      </c>
      <c r="B57" s="6">
        <v>18279.412540000001</v>
      </c>
      <c r="C57" s="6">
        <v>57</v>
      </c>
    </row>
    <row r="58" spans="1:23" ht="15.75" thickBot="1" x14ac:dyDescent="0.3">
      <c r="A58" s="5" t="s">
        <v>8</v>
      </c>
      <c r="B58" s="6">
        <v>18585.437839999999</v>
      </c>
      <c r="C58" s="6">
        <v>58</v>
      </c>
    </row>
    <row r="59" spans="1:23" ht="15.75" thickBot="1" x14ac:dyDescent="0.3">
      <c r="A59" s="5" t="s">
        <v>9</v>
      </c>
      <c r="B59" s="6">
        <v>18930.485240000002</v>
      </c>
      <c r="C59" s="6">
        <v>59</v>
      </c>
    </row>
    <row r="60" spans="1:23" ht="15.75" thickBot="1" x14ac:dyDescent="0.3">
      <c r="A60" s="5" t="s">
        <v>8</v>
      </c>
      <c r="B60" s="6">
        <v>19236.510539999999</v>
      </c>
      <c r="C60" s="6">
        <v>60</v>
      </c>
    </row>
    <row r="61" spans="1:23" ht="15.75" thickBot="1" x14ac:dyDescent="0.3">
      <c r="A61" s="5" t="s">
        <v>6</v>
      </c>
      <c r="B61" s="6">
        <v>19565.563040000001</v>
      </c>
      <c r="C61" s="6">
        <v>61</v>
      </c>
    </row>
    <row r="62" spans="1:23" ht="15.75" thickBot="1" x14ac:dyDescent="0.3">
      <c r="A62" s="5" t="s">
        <v>8</v>
      </c>
      <c r="B62" s="6">
        <v>19871.588339999998</v>
      </c>
      <c r="C62" s="6">
        <v>62</v>
      </c>
    </row>
    <row r="63" spans="1:23" ht="15.75" thickBot="1" x14ac:dyDescent="0.3">
      <c r="A63" s="5" t="s">
        <v>9</v>
      </c>
      <c r="B63" s="6">
        <v>20216.635740000002</v>
      </c>
      <c r="C63" s="6">
        <v>63</v>
      </c>
    </row>
    <row r="64" spans="1:23" ht="15.75" thickBot="1" x14ac:dyDescent="0.3">
      <c r="A64" s="5" t="s">
        <v>8</v>
      </c>
      <c r="B64" s="6">
        <v>20522.661039999999</v>
      </c>
      <c r="C64" s="6">
        <v>64</v>
      </c>
    </row>
    <row r="65" spans="1:3" ht="15.75" thickBot="1" x14ac:dyDescent="0.3">
      <c r="A65" s="5" t="s">
        <v>11</v>
      </c>
      <c r="B65" s="6">
        <v>20827.70234</v>
      </c>
      <c r="C65" s="6">
        <v>65</v>
      </c>
    </row>
    <row r="66" spans="1:3" ht="15.75" thickBot="1" x14ac:dyDescent="0.3">
      <c r="A66" s="5" t="s">
        <v>6</v>
      </c>
      <c r="B66" s="6">
        <v>21156.754840000001</v>
      </c>
      <c r="C66" s="6">
        <v>66</v>
      </c>
    </row>
    <row r="67" spans="1:3" ht="15.75" thickBot="1" x14ac:dyDescent="0.3">
      <c r="A67" s="5" t="s">
        <v>6</v>
      </c>
      <c r="B67" s="6">
        <v>21485.807339999999</v>
      </c>
      <c r="C67" s="6">
        <v>67</v>
      </c>
    </row>
    <row r="68" spans="1:3" ht="15.75" thickBot="1" x14ac:dyDescent="0.3">
      <c r="A68" s="5" t="s">
        <v>8</v>
      </c>
      <c r="B68" s="6">
        <v>21791.832640000001</v>
      </c>
      <c r="C68" s="6">
        <v>68</v>
      </c>
    </row>
    <row r="69" spans="1:3" ht="15.75" thickBot="1" x14ac:dyDescent="0.3">
      <c r="A69" s="5" t="s">
        <v>6</v>
      </c>
      <c r="B69" s="6">
        <v>22120.885139999999</v>
      </c>
      <c r="C69" s="6">
        <v>69</v>
      </c>
    </row>
    <row r="70" spans="1:3" ht="15.75" thickBot="1" x14ac:dyDescent="0.3">
      <c r="A70" s="5" t="s">
        <v>11</v>
      </c>
      <c r="B70" s="6">
        <v>22425.926439999999</v>
      </c>
      <c r="C70" s="6">
        <v>70</v>
      </c>
    </row>
    <row r="71" spans="1:3" ht="15.75" thickBot="1" x14ac:dyDescent="0.3">
      <c r="A71" s="5" t="s">
        <v>11</v>
      </c>
      <c r="B71" s="6">
        <v>22730.96774</v>
      </c>
      <c r="C71" s="6">
        <v>71</v>
      </c>
    </row>
    <row r="72" spans="1:3" ht="15.75" thickBot="1" x14ac:dyDescent="0.3">
      <c r="A72" s="5" t="s">
        <v>9</v>
      </c>
      <c r="B72" s="6">
        <v>23076.01514</v>
      </c>
      <c r="C72" s="6">
        <v>72</v>
      </c>
    </row>
    <row r="73" spans="1:3" ht="15.75" thickBot="1" x14ac:dyDescent="0.3">
      <c r="A73" s="5" t="s">
        <v>6</v>
      </c>
      <c r="B73" s="6">
        <v>23405.067640000001</v>
      </c>
      <c r="C73" s="6">
        <v>73</v>
      </c>
    </row>
    <row r="74" spans="1:3" ht="15.75" thickBot="1" x14ac:dyDescent="0.3">
      <c r="A74" s="5" t="s">
        <v>11</v>
      </c>
      <c r="B74" s="6">
        <v>23710.108939999998</v>
      </c>
      <c r="C74" s="6">
        <v>74</v>
      </c>
    </row>
    <row r="75" spans="1:3" ht="15.75" thickBot="1" x14ac:dyDescent="0.3">
      <c r="A75" s="5" t="s">
        <v>9</v>
      </c>
      <c r="B75" s="6">
        <v>24055.156340000001</v>
      </c>
      <c r="C75" s="6">
        <v>75</v>
      </c>
    </row>
    <row r="76" spans="1:3" ht="15.75" thickBot="1" x14ac:dyDescent="0.3">
      <c r="A76" s="5" t="s">
        <v>6</v>
      </c>
      <c r="B76" s="6">
        <v>24384.208839999999</v>
      </c>
      <c r="C76" s="6">
        <v>76</v>
      </c>
    </row>
    <row r="77" spans="1:3" ht="15.75" thickBot="1" x14ac:dyDescent="0.3">
      <c r="A77" s="5" t="s">
        <v>8</v>
      </c>
      <c r="B77" s="6">
        <v>24690.23414</v>
      </c>
      <c r="C77" s="6">
        <v>77</v>
      </c>
    </row>
    <row r="78" spans="1:3" ht="15.75" thickBot="1" x14ac:dyDescent="0.3">
      <c r="A78" s="5" t="s">
        <v>11</v>
      </c>
      <c r="B78" s="6">
        <v>24995.275440000001</v>
      </c>
      <c r="C78" s="6">
        <v>78</v>
      </c>
    </row>
    <row r="79" spans="1:3" ht="15.75" thickBot="1" x14ac:dyDescent="0.3">
      <c r="A79" s="5" t="s">
        <v>8</v>
      </c>
      <c r="B79" s="6">
        <v>25301.300739999999</v>
      </c>
      <c r="C79" s="6">
        <v>79</v>
      </c>
    </row>
    <row r="80" spans="1:3" ht="15.75" thickBot="1" x14ac:dyDescent="0.3">
      <c r="A80" s="5" t="s">
        <v>6</v>
      </c>
      <c r="B80" s="6">
        <v>25630.35324</v>
      </c>
      <c r="C80" s="6">
        <v>80</v>
      </c>
    </row>
    <row r="81" spans="1:3" ht="15.75" thickBot="1" x14ac:dyDescent="0.3">
      <c r="A81" s="5" t="s">
        <v>11</v>
      </c>
      <c r="B81" s="6">
        <v>25935.394540000001</v>
      </c>
      <c r="C81" s="6">
        <v>81</v>
      </c>
    </row>
    <row r="82" spans="1:3" ht="15.75" thickBot="1" x14ac:dyDescent="0.3">
      <c r="A82" s="5" t="s">
        <v>6</v>
      </c>
      <c r="B82" s="6">
        <v>26264.447039999999</v>
      </c>
      <c r="C82" s="6">
        <v>82</v>
      </c>
    </row>
    <row r="83" spans="1:3" ht="15.75" thickBot="1" x14ac:dyDescent="0.3">
      <c r="A83" s="5" t="s">
        <v>9</v>
      </c>
      <c r="B83" s="6">
        <v>26609.494439999999</v>
      </c>
      <c r="C83" s="6">
        <v>83</v>
      </c>
    </row>
    <row r="84" spans="1:3" ht="15.75" thickBot="1" x14ac:dyDescent="0.3">
      <c r="A84" s="5" t="s">
        <v>8</v>
      </c>
      <c r="B84" s="6">
        <v>26915.51974</v>
      </c>
      <c r="C84" s="6">
        <v>84</v>
      </c>
    </row>
    <row r="85" spans="1:3" ht="15.75" thickBot="1" x14ac:dyDescent="0.3">
      <c r="A85" s="5" t="s">
        <v>6</v>
      </c>
      <c r="B85" s="6">
        <v>27244.572240000001</v>
      </c>
      <c r="C85" s="6">
        <v>85</v>
      </c>
    </row>
    <row r="86" spans="1:3" ht="15.75" thickBot="1" x14ac:dyDescent="0.3">
      <c r="A86" s="5" t="s">
        <v>9</v>
      </c>
      <c r="B86" s="6">
        <v>27589.619640000001</v>
      </c>
      <c r="C86" s="6">
        <v>86</v>
      </c>
    </row>
    <row r="87" spans="1:3" ht="15.75" thickBot="1" x14ac:dyDescent="0.3">
      <c r="A87" s="5" t="s">
        <v>8</v>
      </c>
      <c r="B87" s="6">
        <v>27895.644939999998</v>
      </c>
      <c r="C87" s="6">
        <v>87</v>
      </c>
    </row>
    <row r="88" spans="1:3" ht="15.75" thickBot="1" x14ac:dyDescent="0.3">
      <c r="A88" s="5" t="s">
        <v>6</v>
      </c>
      <c r="B88" s="6">
        <v>28224.69744</v>
      </c>
      <c r="C88" s="6">
        <v>88</v>
      </c>
    </row>
    <row r="89" spans="1:3" ht="15.75" thickBot="1" x14ac:dyDescent="0.3">
      <c r="A89" s="5" t="s">
        <v>8</v>
      </c>
      <c r="B89" s="6">
        <v>28530.722740000001</v>
      </c>
      <c r="C89" s="6">
        <v>89</v>
      </c>
    </row>
    <row r="90" spans="1:3" ht="15.75" thickBot="1" x14ac:dyDescent="0.3">
      <c r="A90" s="5" t="s">
        <v>138</v>
      </c>
      <c r="B90" s="6">
        <v>28889.785820000001</v>
      </c>
      <c r="C90" s="6">
        <v>90</v>
      </c>
    </row>
    <row r="91" spans="1:3" ht="15.75" thickBot="1" x14ac:dyDescent="0.3">
      <c r="A91" s="5" t="s">
        <v>11</v>
      </c>
      <c r="B91" s="6">
        <v>29194.827120000002</v>
      </c>
      <c r="C91" s="6">
        <v>91</v>
      </c>
    </row>
    <row r="92" spans="1:3" ht="15.75" thickBot="1" x14ac:dyDescent="0.3">
      <c r="A92" s="5" t="s">
        <v>9</v>
      </c>
      <c r="B92" s="6">
        <v>29539.874520000001</v>
      </c>
      <c r="C92" s="6">
        <v>92</v>
      </c>
    </row>
    <row r="93" spans="1:3" ht="15.75" thickBot="1" x14ac:dyDescent="0.3">
      <c r="A93" s="5" t="s">
        <v>9</v>
      </c>
      <c r="B93" s="6">
        <v>29884.921920000001</v>
      </c>
      <c r="C93" s="6">
        <v>93</v>
      </c>
    </row>
    <row r="94" spans="1:3" ht="15.75" thickBot="1" x14ac:dyDescent="0.3">
      <c r="A94" s="5" t="s">
        <v>8</v>
      </c>
      <c r="B94" s="6">
        <v>30190.947219999998</v>
      </c>
      <c r="C94" s="6">
        <v>94</v>
      </c>
    </row>
    <row r="95" spans="1:3" ht="15.75" thickBot="1" x14ac:dyDescent="0.3">
      <c r="A95" s="5" t="s">
        <v>6</v>
      </c>
      <c r="B95" s="6">
        <v>30519.99972</v>
      </c>
      <c r="C95" s="6">
        <v>95</v>
      </c>
    </row>
    <row r="96" spans="1:3" ht="15.75" thickBot="1" x14ac:dyDescent="0.3">
      <c r="A96" s="5" t="s">
        <v>11</v>
      </c>
      <c r="B96" s="6">
        <v>30825.041020000001</v>
      </c>
      <c r="C96" s="6">
        <v>96</v>
      </c>
    </row>
    <row r="97" spans="1:3" ht="15.75" thickBot="1" x14ac:dyDescent="0.3">
      <c r="A97" s="5" t="s">
        <v>6</v>
      </c>
      <c r="B97" s="6">
        <v>31154.093519999999</v>
      </c>
      <c r="C97" s="6">
        <v>97</v>
      </c>
    </row>
    <row r="98" spans="1:3" ht="15.75" thickBot="1" x14ac:dyDescent="0.3">
      <c r="A98" s="5" t="s">
        <v>9</v>
      </c>
      <c r="B98" s="6">
        <v>31499.140920000002</v>
      </c>
      <c r="C98" s="6">
        <v>98</v>
      </c>
    </row>
    <row r="99" spans="1:3" ht="15.75" thickBot="1" x14ac:dyDescent="0.3">
      <c r="A99" s="5" t="s">
        <v>6</v>
      </c>
      <c r="B99" s="6">
        <v>31828.19342</v>
      </c>
      <c r="C99" s="6">
        <v>99</v>
      </c>
    </row>
    <row r="100" spans="1:3" ht="15.75" thickBot="1" x14ac:dyDescent="0.3">
      <c r="A100" s="5" t="s">
        <v>6</v>
      </c>
      <c r="B100" s="6">
        <v>32077.274850000002</v>
      </c>
      <c r="C100" s="6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E62F5-B112-4344-99DA-51B588DF24F0}">
  <dimension ref="A1:X100"/>
  <sheetViews>
    <sheetView topLeftCell="A43" workbookViewId="0">
      <selection activeCell="N62" sqref="N62:N68"/>
    </sheetView>
  </sheetViews>
  <sheetFormatPr defaultRowHeight="15" x14ac:dyDescent="0.25"/>
  <cols>
    <col min="20" max="20" width="10.5703125" customWidth="1"/>
  </cols>
  <sheetData>
    <row r="1" spans="1:24" ht="15.75" thickBot="1" x14ac:dyDescent="0.3">
      <c r="A1" s="10" t="s">
        <v>11</v>
      </c>
      <c r="B1" s="11">
        <v>323.05630000000002</v>
      </c>
      <c r="C1" s="11">
        <v>1</v>
      </c>
      <c r="E1" t="s">
        <v>156</v>
      </c>
      <c r="J1" t="s">
        <v>156</v>
      </c>
      <c r="N1" t="s">
        <v>167</v>
      </c>
      <c r="O1" t="s">
        <v>29</v>
      </c>
      <c r="P1" t="s">
        <v>168</v>
      </c>
      <c r="T1" t="s">
        <v>159</v>
      </c>
      <c r="U1" t="s">
        <v>30</v>
      </c>
      <c r="V1" t="s">
        <v>169</v>
      </c>
    </row>
    <row r="2" spans="1:24" ht="15.75" thickBot="1" x14ac:dyDescent="0.3">
      <c r="A2" s="10" t="s">
        <v>11</v>
      </c>
      <c r="B2" s="11">
        <v>628.09760000000006</v>
      </c>
      <c r="C2" s="11">
        <v>2</v>
      </c>
      <c r="E2" t="s">
        <v>24</v>
      </c>
      <c r="F2" t="s">
        <v>163</v>
      </c>
      <c r="J2" t="s">
        <v>25</v>
      </c>
      <c r="K2" t="s">
        <v>164</v>
      </c>
    </row>
    <row r="3" spans="1:24" ht="15.75" thickBot="1" x14ac:dyDescent="0.3">
      <c r="A3" s="10" t="s">
        <v>8</v>
      </c>
      <c r="B3" s="11">
        <v>934.12289999999996</v>
      </c>
      <c r="C3" s="11">
        <v>3</v>
      </c>
    </row>
    <row r="4" spans="1:24" ht="15.75" thickBot="1" x14ac:dyDescent="0.3">
      <c r="A4" s="10" t="s">
        <v>11</v>
      </c>
      <c r="B4" s="11">
        <v>1239.1641999999999</v>
      </c>
      <c r="C4" s="11">
        <v>4</v>
      </c>
    </row>
    <row r="5" spans="1:24" ht="15.75" thickBot="1" x14ac:dyDescent="0.3">
      <c r="A5" s="10" t="s">
        <v>6</v>
      </c>
      <c r="B5" s="11">
        <v>1568.2166999999999</v>
      </c>
      <c r="C5" s="11">
        <v>5</v>
      </c>
    </row>
    <row r="6" spans="1:24" ht="15.75" thickBot="1" x14ac:dyDescent="0.3">
      <c r="A6" s="10" t="s">
        <v>8</v>
      </c>
      <c r="B6" s="11">
        <v>1874.242</v>
      </c>
      <c r="C6" s="11">
        <v>6</v>
      </c>
    </row>
    <row r="7" spans="1:24" ht="15.75" thickBot="1" x14ac:dyDescent="0.3">
      <c r="A7" s="10" t="s">
        <v>9</v>
      </c>
      <c r="B7" s="11">
        <v>2219.2894000000001</v>
      </c>
      <c r="C7" s="11">
        <v>7</v>
      </c>
    </row>
    <row r="8" spans="1:24" ht="15.75" thickBot="1" x14ac:dyDescent="0.3">
      <c r="A8" s="10" t="s">
        <v>6</v>
      </c>
      <c r="B8" s="11">
        <v>2548.3418999999999</v>
      </c>
      <c r="C8" s="11">
        <v>8</v>
      </c>
    </row>
    <row r="9" spans="1:24" ht="15.75" thickBot="1" x14ac:dyDescent="0.3">
      <c r="A9" s="10" t="s">
        <v>9</v>
      </c>
      <c r="B9" s="11">
        <v>2893.3892999999998</v>
      </c>
      <c r="C9" s="11">
        <v>9</v>
      </c>
    </row>
    <row r="10" spans="1:24" ht="15.75" thickBot="1" x14ac:dyDescent="0.3">
      <c r="A10" s="10" t="s">
        <v>139</v>
      </c>
      <c r="B10" s="11">
        <v>3212.4462400000002</v>
      </c>
      <c r="C10" s="11">
        <v>10</v>
      </c>
    </row>
    <row r="11" spans="1:24" ht="15.75" thickBot="1" x14ac:dyDescent="0.3">
      <c r="A11" s="10" t="s">
        <v>11</v>
      </c>
      <c r="B11" s="11">
        <v>3517.4875400000001</v>
      </c>
      <c r="C11" s="11">
        <v>11</v>
      </c>
    </row>
    <row r="12" spans="1:24" ht="15.75" thickBot="1" x14ac:dyDescent="0.3">
      <c r="A12" s="10" t="s">
        <v>6</v>
      </c>
      <c r="B12" s="11">
        <v>3846.5400399999999</v>
      </c>
      <c r="C12" s="11">
        <v>12</v>
      </c>
    </row>
    <row r="13" spans="1:24" ht="15.75" thickBot="1" x14ac:dyDescent="0.3">
      <c r="A13" s="10" t="s">
        <v>11</v>
      </c>
      <c r="B13" s="11">
        <v>4151.5813399999997</v>
      </c>
      <c r="C13" s="11">
        <v>13</v>
      </c>
    </row>
    <row r="14" spans="1:24" ht="15.75" thickBot="1" x14ac:dyDescent="0.3">
      <c r="A14" s="10" t="s">
        <v>9</v>
      </c>
      <c r="B14" s="11">
        <v>4496.6287400000001</v>
      </c>
      <c r="C14" s="11">
        <v>14</v>
      </c>
      <c r="T14">
        <f>V14-B14</f>
        <v>50.991751196270343</v>
      </c>
      <c r="U14" s="9" t="s">
        <v>9</v>
      </c>
      <c r="V14" s="9">
        <v>4547.6204911962705</v>
      </c>
      <c r="W14" s="9">
        <v>129904.37</v>
      </c>
      <c r="X14" s="9">
        <v>8.0397106265703808</v>
      </c>
    </row>
    <row r="15" spans="1:24" ht="15.75" thickBot="1" x14ac:dyDescent="0.3">
      <c r="A15" s="10" t="s">
        <v>9</v>
      </c>
      <c r="B15" s="11">
        <v>4841.6761399999996</v>
      </c>
      <c r="C15" s="11">
        <v>15</v>
      </c>
      <c r="T15" s="9">
        <f>V15-B15</f>
        <v>51.017496390159977</v>
      </c>
      <c r="U15" s="9" t="s">
        <v>8</v>
      </c>
      <c r="V15" s="9">
        <v>4892.6936363901596</v>
      </c>
      <c r="W15" s="9">
        <v>123359.43</v>
      </c>
      <c r="X15" s="9">
        <v>9.9906882341384904</v>
      </c>
    </row>
    <row r="16" spans="1:24" ht="15.75" thickBot="1" x14ac:dyDescent="0.3">
      <c r="A16" s="10" t="s">
        <v>6</v>
      </c>
      <c r="B16" s="11">
        <v>5170.7286400000003</v>
      </c>
      <c r="C16" s="11">
        <v>16</v>
      </c>
      <c r="T16" s="9">
        <f>V16-B16</f>
        <v>27.994703391449548</v>
      </c>
      <c r="U16" s="9" t="s">
        <v>11</v>
      </c>
      <c r="V16" s="9">
        <v>5198.7233433914498</v>
      </c>
      <c r="W16" s="9">
        <v>81667.87</v>
      </c>
      <c r="X16" s="9">
        <v>10.2888032749971</v>
      </c>
    </row>
    <row r="17" spans="1:24" ht="15.75" thickBot="1" x14ac:dyDescent="0.3">
      <c r="A17" s="10" t="s">
        <v>6</v>
      </c>
      <c r="B17" s="11">
        <v>5499.7811400000001</v>
      </c>
      <c r="C17" s="11">
        <v>17</v>
      </c>
      <c r="N17" s="9">
        <f>P17-B17</f>
        <v>21.942998997119503</v>
      </c>
      <c r="O17" s="9" t="s">
        <v>11</v>
      </c>
      <c r="P17" s="9">
        <v>5521.7241389971196</v>
      </c>
      <c r="Q17" s="9">
        <v>1023792.66</v>
      </c>
      <c r="R17" s="9">
        <v>9.9274480894883492</v>
      </c>
      <c r="T17" s="9">
        <f>V17-B17</f>
        <v>3.9735639741802515</v>
      </c>
      <c r="U17" s="9" t="s">
        <v>11</v>
      </c>
      <c r="V17" s="9">
        <v>5503.7547039741803</v>
      </c>
      <c r="W17" s="9">
        <v>1744417.18</v>
      </c>
      <c r="X17" s="9">
        <v>9.6022520319302895</v>
      </c>
    </row>
    <row r="18" spans="1:24" ht="15.75" thickBot="1" x14ac:dyDescent="0.3">
      <c r="A18" s="10" t="s">
        <v>11</v>
      </c>
      <c r="B18" s="11">
        <v>5804.8224399999999</v>
      </c>
      <c r="C18" s="11">
        <v>18</v>
      </c>
      <c r="N18" s="9">
        <f>P18-B18</f>
        <v>21.948203769679822</v>
      </c>
      <c r="O18" s="9" t="s">
        <v>8</v>
      </c>
      <c r="P18" s="9">
        <v>5826.7706437696797</v>
      </c>
      <c r="Q18" s="9">
        <v>1428492.09</v>
      </c>
      <c r="R18" s="9">
        <v>10.1984675820351</v>
      </c>
      <c r="T18" s="9">
        <f>V18-B18</f>
        <v>3.9646849067303265</v>
      </c>
      <c r="U18" s="9" t="s">
        <v>8</v>
      </c>
      <c r="V18" s="9">
        <v>5808.7871249067302</v>
      </c>
      <c r="W18" s="9">
        <v>2022806.22</v>
      </c>
      <c r="X18" s="9">
        <v>9.8371168092568695</v>
      </c>
    </row>
    <row r="19" spans="1:24" ht="15.75" thickBot="1" x14ac:dyDescent="0.3">
      <c r="A19" s="10" t="s">
        <v>8</v>
      </c>
      <c r="B19" s="11">
        <v>6110.8477400000002</v>
      </c>
      <c r="C19" s="11">
        <v>19</v>
      </c>
      <c r="N19">
        <f>P19-B19</f>
        <v>21.961448057800226</v>
      </c>
      <c r="O19" s="9" t="s">
        <v>11</v>
      </c>
      <c r="P19" s="9">
        <v>6132.8091880578004</v>
      </c>
      <c r="Q19" s="9">
        <v>1965306.37</v>
      </c>
      <c r="R19" s="9">
        <v>10.4423788841248</v>
      </c>
      <c r="T19" s="9">
        <f>V19-B19</f>
        <v>3.9585361187801027</v>
      </c>
      <c r="U19" s="9" t="s">
        <v>10</v>
      </c>
      <c r="V19" s="9">
        <v>6114.8062761187803</v>
      </c>
      <c r="W19" s="9">
        <v>2112691.29</v>
      </c>
      <c r="X19" s="9">
        <v>10.139749633836701</v>
      </c>
    </row>
    <row r="20" spans="1:24" ht="15.75" thickBot="1" x14ac:dyDescent="0.3">
      <c r="A20" s="10" t="s">
        <v>11</v>
      </c>
      <c r="B20" s="11">
        <v>6415.88904</v>
      </c>
      <c r="C20" s="11">
        <v>20</v>
      </c>
      <c r="N20" s="9">
        <f>P20-B20</f>
        <v>21.951967224719738</v>
      </c>
      <c r="O20" s="9" t="s">
        <v>10</v>
      </c>
      <c r="P20" s="9">
        <v>6437.8410072247198</v>
      </c>
      <c r="Q20" s="9">
        <v>2160486.2400000002</v>
      </c>
      <c r="R20" s="9">
        <v>10.708906882572199</v>
      </c>
      <c r="T20" s="9">
        <f>V20-B20</f>
        <v>3.9710036084097737</v>
      </c>
      <c r="U20" s="9" t="s">
        <v>11</v>
      </c>
      <c r="V20" s="9">
        <v>6419.8600436084098</v>
      </c>
      <c r="W20" s="9">
        <v>1576486.81</v>
      </c>
      <c r="X20" s="9">
        <v>10.410760116147999</v>
      </c>
    </row>
    <row r="21" spans="1:24" ht="15.75" thickBot="1" x14ac:dyDescent="0.3">
      <c r="A21" s="10" t="s">
        <v>8</v>
      </c>
      <c r="B21" s="11">
        <v>6721.9143400000003</v>
      </c>
      <c r="C21" s="11">
        <v>21</v>
      </c>
      <c r="T21" s="9">
        <f>V21-B21</f>
        <v>3.9768342718998611</v>
      </c>
      <c r="U21" s="9" t="s">
        <v>8</v>
      </c>
      <c r="V21" s="9">
        <v>6725.8911742719001</v>
      </c>
      <c r="W21" s="9">
        <v>1223419.1399999999</v>
      </c>
      <c r="X21" s="9">
        <v>10.6772892093341</v>
      </c>
    </row>
    <row r="22" spans="1:24" ht="15.75" thickBot="1" x14ac:dyDescent="0.3">
      <c r="A22" s="10" t="s">
        <v>8</v>
      </c>
      <c r="B22" s="11">
        <v>7027.9396399999996</v>
      </c>
      <c r="C22" s="11">
        <v>22</v>
      </c>
      <c r="T22" s="9">
        <f>V22-B22</f>
        <v>3.989957765960753</v>
      </c>
      <c r="U22" s="9" t="s">
        <v>8</v>
      </c>
      <c r="V22" s="9">
        <v>7031.9295977659604</v>
      </c>
      <c r="W22" s="9">
        <v>815245.36</v>
      </c>
      <c r="X22" s="9">
        <v>10.9799556171576</v>
      </c>
    </row>
    <row r="23" spans="1:24" ht="15.75" thickBot="1" x14ac:dyDescent="0.3">
      <c r="A23" s="10" t="s">
        <v>9</v>
      </c>
      <c r="B23" s="11">
        <v>7372.98704</v>
      </c>
      <c r="C23" s="11">
        <v>23</v>
      </c>
    </row>
    <row r="24" spans="1:24" ht="15.75" thickBot="1" x14ac:dyDescent="0.3">
      <c r="A24" s="10" t="s">
        <v>6</v>
      </c>
      <c r="B24" s="11">
        <v>7702.0395399999998</v>
      </c>
      <c r="C24" s="11">
        <v>24</v>
      </c>
    </row>
    <row r="25" spans="1:24" ht="15.75" thickBot="1" x14ac:dyDescent="0.3">
      <c r="A25" s="10" t="s">
        <v>9</v>
      </c>
      <c r="B25" s="11">
        <v>8047.0869400000001</v>
      </c>
      <c r="C25" s="11">
        <v>25</v>
      </c>
    </row>
    <row r="26" spans="1:24" ht="15.75" thickBot="1" x14ac:dyDescent="0.3">
      <c r="A26" s="10" t="s">
        <v>8</v>
      </c>
      <c r="B26" s="11">
        <v>8353.1122400000004</v>
      </c>
      <c r="C26" s="11">
        <v>26</v>
      </c>
    </row>
    <row r="27" spans="1:24" ht="15.75" thickBot="1" x14ac:dyDescent="0.3">
      <c r="A27" s="10" t="s">
        <v>8</v>
      </c>
      <c r="B27" s="11">
        <v>8659.1375399999997</v>
      </c>
      <c r="C27" s="11">
        <v>27</v>
      </c>
    </row>
    <row r="28" spans="1:24" ht="15.75" thickBot="1" x14ac:dyDescent="0.3">
      <c r="A28" s="10" t="s">
        <v>9</v>
      </c>
      <c r="B28" s="11">
        <v>9004.1849399999992</v>
      </c>
      <c r="C28" s="11">
        <v>28</v>
      </c>
    </row>
    <row r="29" spans="1:24" ht="15.75" thickBot="1" x14ac:dyDescent="0.3">
      <c r="A29" s="10" t="s">
        <v>11</v>
      </c>
      <c r="B29" s="11">
        <v>9309.22624</v>
      </c>
      <c r="C29" s="11">
        <v>29</v>
      </c>
    </row>
    <row r="30" spans="1:24" ht="15.75" thickBot="1" x14ac:dyDescent="0.3">
      <c r="A30" s="10" t="s">
        <v>9</v>
      </c>
      <c r="B30" s="11">
        <v>9654.2736399999994</v>
      </c>
      <c r="C30" s="11">
        <v>30</v>
      </c>
    </row>
    <row r="31" spans="1:24" ht="15.75" thickBot="1" x14ac:dyDescent="0.3">
      <c r="A31" s="10" t="s">
        <v>6</v>
      </c>
      <c r="B31" s="11">
        <v>9983.3261399999992</v>
      </c>
      <c r="C31" s="11">
        <v>31</v>
      </c>
    </row>
    <row r="32" spans="1:24" ht="15.75" thickBot="1" x14ac:dyDescent="0.3">
      <c r="A32" s="10" t="s">
        <v>8</v>
      </c>
      <c r="B32" s="11">
        <v>10289.35144</v>
      </c>
      <c r="C32" s="11">
        <v>32</v>
      </c>
    </row>
    <row r="33" spans="1:15" ht="15.75" thickBot="1" x14ac:dyDescent="0.3">
      <c r="A33" s="10" t="s">
        <v>8</v>
      </c>
      <c r="B33" s="11">
        <v>10595.37674</v>
      </c>
      <c r="C33" s="11">
        <v>33</v>
      </c>
    </row>
    <row r="34" spans="1:15" ht="15.75" thickBot="1" x14ac:dyDescent="0.3">
      <c r="A34" s="10" t="s">
        <v>11</v>
      </c>
      <c r="B34" s="11">
        <v>10900.41804</v>
      </c>
      <c r="C34" s="11">
        <v>34</v>
      </c>
    </row>
    <row r="35" spans="1:15" ht="15.75" thickBot="1" x14ac:dyDescent="0.3">
      <c r="A35" s="10" t="s">
        <v>11</v>
      </c>
      <c r="B35" s="11">
        <v>11205.459339999999</v>
      </c>
      <c r="C35" s="11">
        <v>35</v>
      </c>
    </row>
    <row r="36" spans="1:15" ht="15.75" thickBot="1" x14ac:dyDescent="0.3">
      <c r="A36" s="10" t="s">
        <v>9</v>
      </c>
      <c r="B36" s="11">
        <v>11550.506740000001</v>
      </c>
      <c r="C36" s="11">
        <v>36</v>
      </c>
    </row>
    <row r="37" spans="1:15" ht="15.75" thickBot="1" x14ac:dyDescent="0.3">
      <c r="A37" s="10" t="s">
        <v>9</v>
      </c>
      <c r="B37" s="11">
        <v>11895.55414</v>
      </c>
      <c r="C37" s="11">
        <v>37</v>
      </c>
    </row>
    <row r="38" spans="1:15" ht="15.75" thickBot="1" x14ac:dyDescent="0.3">
      <c r="A38" s="10" t="s">
        <v>8</v>
      </c>
      <c r="B38" s="11">
        <v>12201.57944</v>
      </c>
      <c r="C38" s="11">
        <v>38</v>
      </c>
      <c r="I38" s="9" t="s">
        <v>6</v>
      </c>
      <c r="J38" s="9">
        <v>12201.603619621599</v>
      </c>
      <c r="K38" s="9">
        <v>4334408.66</v>
      </c>
      <c r="L38" s="9">
        <v>13.859014232524199</v>
      </c>
      <c r="M38" s="9">
        <v>7</v>
      </c>
      <c r="N38" s="9" t="s">
        <v>17</v>
      </c>
    </row>
    <row r="39" spans="1:15" ht="15.75" thickBot="1" x14ac:dyDescent="0.3">
      <c r="A39" s="10" t="s">
        <v>6</v>
      </c>
      <c r="B39" s="11">
        <v>12530.631939999999</v>
      </c>
      <c r="C39" s="11">
        <v>39</v>
      </c>
      <c r="D39">
        <f>F39-B39</f>
        <v>-24.001249503799045</v>
      </c>
      <c r="E39" s="9" t="s">
        <v>8</v>
      </c>
      <c r="F39" s="9">
        <v>12506.6306904962</v>
      </c>
      <c r="G39" s="9">
        <v>220665.51</v>
      </c>
      <c r="H39" s="9">
        <v>14.130434149074601</v>
      </c>
      <c r="I39" s="9" t="s">
        <v>11</v>
      </c>
      <c r="J39" s="9">
        <v>12530.650331541399</v>
      </c>
      <c r="K39" s="9">
        <v>3577292.36</v>
      </c>
      <c r="L39" s="9">
        <v>14.039953215487801</v>
      </c>
      <c r="M39" s="9">
        <v>7</v>
      </c>
      <c r="N39" s="9" t="s">
        <v>17</v>
      </c>
    </row>
    <row r="40" spans="1:15" ht="15.75" thickBot="1" x14ac:dyDescent="0.3">
      <c r="A40" s="10" t="s">
        <v>11</v>
      </c>
      <c r="B40" s="11">
        <v>12835.67324</v>
      </c>
      <c r="C40" s="11">
        <v>40</v>
      </c>
      <c r="D40" s="9">
        <f t="shared" ref="D40:D43" si="0">F40-B40</f>
        <v>-22.959050498600845</v>
      </c>
      <c r="E40" s="9" t="s">
        <v>6</v>
      </c>
      <c r="F40" s="9">
        <v>12812.714189501399</v>
      </c>
      <c r="G40" s="9">
        <v>139254.63</v>
      </c>
      <c r="H40" s="9">
        <v>14.220909499692899</v>
      </c>
      <c r="I40" s="9" t="s">
        <v>9</v>
      </c>
      <c r="J40" s="9">
        <v>12835.695573790799</v>
      </c>
      <c r="K40" s="9">
        <v>3787188.23</v>
      </c>
      <c r="L40" s="9">
        <v>14.130434149074601</v>
      </c>
      <c r="M40" s="9">
        <v>7</v>
      </c>
      <c r="N40" s="9" t="s">
        <v>17</v>
      </c>
    </row>
    <row r="41" spans="1:15" ht="15.75" thickBot="1" x14ac:dyDescent="0.3">
      <c r="A41" s="10" t="s">
        <v>8</v>
      </c>
      <c r="B41" s="11">
        <v>13141.698539999999</v>
      </c>
      <c r="C41" s="11">
        <v>41</v>
      </c>
      <c r="D41" s="9">
        <f t="shared" si="0"/>
        <v>2.8236753400051384E-2</v>
      </c>
      <c r="E41" s="9" t="s">
        <v>10</v>
      </c>
      <c r="F41" s="9">
        <v>13141.726776753399</v>
      </c>
      <c r="G41" s="9">
        <v>3466312.07</v>
      </c>
      <c r="H41" s="9">
        <v>14.1892462408225</v>
      </c>
    </row>
    <row r="42" spans="1:15" ht="15.75" thickBot="1" x14ac:dyDescent="0.3">
      <c r="A42" s="10" t="s">
        <v>11</v>
      </c>
      <c r="B42" s="11">
        <v>13446.73984</v>
      </c>
      <c r="C42" s="11">
        <v>42</v>
      </c>
      <c r="D42" s="9">
        <f t="shared" si="0"/>
        <v>2.3386683700664435E-2</v>
      </c>
      <c r="E42" s="9" t="s">
        <v>11</v>
      </c>
      <c r="F42" s="9">
        <v>13446.763226683701</v>
      </c>
      <c r="G42" s="9">
        <v>3085704.02</v>
      </c>
      <c r="H42" s="9">
        <v>14.248051340945601</v>
      </c>
      <c r="I42" s="9"/>
      <c r="J42" s="9"/>
      <c r="K42" s="9"/>
      <c r="L42" s="9"/>
      <c r="M42" s="9"/>
      <c r="N42" s="9"/>
    </row>
    <row r="43" spans="1:15" ht="15.75" thickBot="1" x14ac:dyDescent="0.3">
      <c r="A43" s="10" t="s">
        <v>9</v>
      </c>
      <c r="B43" s="11">
        <v>13791.78724</v>
      </c>
      <c r="C43" s="11">
        <v>43</v>
      </c>
      <c r="D43" s="9">
        <f t="shared" si="0"/>
        <v>3.3179275300426525E-2</v>
      </c>
      <c r="E43" s="9" t="s">
        <v>9</v>
      </c>
      <c r="F43" s="9">
        <v>13791.8204192753</v>
      </c>
      <c r="G43" s="9">
        <v>2909004.65</v>
      </c>
      <c r="H43" s="9">
        <v>14.3385288571993</v>
      </c>
      <c r="I43" s="9"/>
      <c r="J43" s="9"/>
      <c r="K43" s="9"/>
      <c r="L43" s="9"/>
      <c r="M43" s="9"/>
      <c r="N43" s="9"/>
    </row>
    <row r="44" spans="1:15" ht="15.75" thickBot="1" x14ac:dyDescent="0.3">
      <c r="A44" s="10" t="s">
        <v>6</v>
      </c>
      <c r="B44" s="11">
        <v>14120.839739999999</v>
      </c>
      <c r="C44" s="11">
        <v>44</v>
      </c>
      <c r="I44" s="9" t="s">
        <v>10</v>
      </c>
      <c r="J44" s="9">
        <v>14120.8990251999</v>
      </c>
      <c r="K44" s="9">
        <v>5943767.0300000003</v>
      </c>
      <c r="L44" s="9">
        <v>14.972131166426299</v>
      </c>
      <c r="M44" s="9">
        <v>7</v>
      </c>
      <c r="N44" s="9" t="s">
        <v>17</v>
      </c>
    </row>
    <row r="45" spans="1:15" ht="15.75" thickBot="1" x14ac:dyDescent="0.3">
      <c r="A45" s="10" t="s">
        <v>11</v>
      </c>
      <c r="B45" s="11">
        <v>14425.88104</v>
      </c>
      <c r="C45" s="11">
        <v>45</v>
      </c>
      <c r="I45">
        <f>K45-B45</f>
        <v>2.4938672399002826E-2</v>
      </c>
      <c r="J45" s="9" t="s">
        <v>11</v>
      </c>
      <c r="K45" s="9">
        <v>14425.905978672399</v>
      </c>
      <c r="L45" s="9">
        <v>2779072.23</v>
      </c>
      <c r="M45" s="9">
        <v>14.546666240263001</v>
      </c>
      <c r="N45" s="9"/>
      <c r="O45" s="9"/>
    </row>
    <row r="46" spans="1:15" ht="15.75" thickBot="1" x14ac:dyDescent="0.3">
      <c r="A46" s="10" t="s">
        <v>11</v>
      </c>
      <c r="B46" s="11">
        <v>14730.922339999999</v>
      </c>
      <c r="C46" s="11">
        <v>46</v>
      </c>
      <c r="I46" s="9">
        <f t="shared" ref="I46:I50" si="1">K46-B46</f>
        <v>2.0576968900059001E-2</v>
      </c>
      <c r="J46" s="9" t="s">
        <v>10</v>
      </c>
      <c r="K46" s="9">
        <v>14730.942916968899</v>
      </c>
      <c r="L46" s="9">
        <v>3404755.02</v>
      </c>
      <c r="M46" s="9">
        <v>14.6100198324204</v>
      </c>
      <c r="N46" s="9"/>
      <c r="O46" s="9"/>
    </row>
    <row r="47" spans="1:15" ht="15.75" thickBot="1" x14ac:dyDescent="0.3">
      <c r="A47" s="10" t="s">
        <v>6</v>
      </c>
      <c r="B47" s="11">
        <v>15059.974840000001</v>
      </c>
      <c r="C47" s="11">
        <v>47</v>
      </c>
      <c r="I47" s="9">
        <f t="shared" si="1"/>
        <v>1.8431604499710375E-2</v>
      </c>
      <c r="J47" s="9" t="s">
        <v>6</v>
      </c>
      <c r="K47" s="9">
        <v>15059.9932716045</v>
      </c>
      <c r="L47" s="9">
        <v>2665253.0499999998</v>
      </c>
      <c r="M47" s="9">
        <v>14.7593618845622</v>
      </c>
      <c r="N47" s="9"/>
      <c r="O47" s="9"/>
    </row>
    <row r="48" spans="1:15" ht="15.75" thickBot="1" x14ac:dyDescent="0.3">
      <c r="A48" s="10" t="s">
        <v>6</v>
      </c>
      <c r="B48" s="11">
        <v>15389.027340000001</v>
      </c>
      <c r="C48" s="11">
        <v>48</v>
      </c>
      <c r="I48" s="9">
        <f t="shared" si="1"/>
        <v>2.5525708299028338E-2</v>
      </c>
      <c r="J48" s="9" t="s">
        <v>6</v>
      </c>
      <c r="K48" s="9">
        <v>15389.0528657083</v>
      </c>
      <c r="L48" s="9">
        <v>1892484.18</v>
      </c>
      <c r="M48" s="9">
        <v>14.8815762595018</v>
      </c>
      <c r="N48" s="9"/>
      <c r="O48" s="9"/>
    </row>
    <row r="49" spans="1:20" ht="15.75" thickBot="1" x14ac:dyDescent="0.3">
      <c r="A49" s="10" t="s">
        <v>8</v>
      </c>
      <c r="B49" s="11">
        <v>15695.05264</v>
      </c>
      <c r="C49" s="11">
        <v>49</v>
      </c>
      <c r="I49" s="9">
        <f t="shared" si="1"/>
        <v>5.9287630992912455E-3</v>
      </c>
      <c r="J49" s="9" t="s">
        <v>8</v>
      </c>
      <c r="K49" s="9">
        <v>15695.058568763099</v>
      </c>
      <c r="L49" s="9">
        <v>1967312.73</v>
      </c>
      <c r="M49" s="9">
        <v>14.908744316864</v>
      </c>
      <c r="N49" s="9"/>
      <c r="O49" s="9"/>
    </row>
    <row r="50" spans="1:20" ht="15.75" thickBot="1" x14ac:dyDescent="0.3">
      <c r="A50" s="10" t="s">
        <v>9</v>
      </c>
      <c r="B50" s="11">
        <v>16040.100039999999</v>
      </c>
      <c r="C50" s="11">
        <v>50</v>
      </c>
      <c r="I50" s="9">
        <f t="shared" si="1"/>
        <v>1.1324903600325342E-2</v>
      </c>
      <c r="J50" s="9" t="s">
        <v>9</v>
      </c>
      <c r="K50" s="9">
        <v>16040.1113649036</v>
      </c>
      <c r="L50" s="9">
        <v>1780289.44</v>
      </c>
      <c r="M50" s="9">
        <v>14.972131166426299</v>
      </c>
      <c r="N50" s="9"/>
      <c r="O50" s="9"/>
    </row>
    <row r="51" spans="1:20" ht="15.75" thickBot="1" x14ac:dyDescent="0.3">
      <c r="A51" s="10" t="s">
        <v>11</v>
      </c>
      <c r="B51" s="11">
        <v>16345.14134</v>
      </c>
      <c r="C51" s="11">
        <v>51</v>
      </c>
      <c r="N51">
        <f>P51-B51</f>
        <v>-1.1550225599421537E-2</v>
      </c>
      <c r="O51" s="9" t="s">
        <v>9</v>
      </c>
      <c r="P51" s="9">
        <v>16345.129789774401</v>
      </c>
      <c r="Q51" s="9">
        <v>1900123.51</v>
      </c>
      <c r="R51" s="9">
        <v>15.030995400317501</v>
      </c>
      <c r="S51" s="9">
        <v>13</v>
      </c>
      <c r="T51" s="9" t="s">
        <v>22</v>
      </c>
    </row>
    <row r="52" spans="1:20" ht="15.75" thickBot="1" x14ac:dyDescent="0.3">
      <c r="A52" s="10" t="s">
        <v>9</v>
      </c>
      <c r="B52" s="11">
        <v>16690.188740000001</v>
      </c>
      <c r="C52" s="11">
        <v>52</v>
      </c>
      <c r="N52" s="9">
        <f t="shared" ref="N52:N68" si="2">P52-B52</f>
        <v>-5.1051549999101553E-3</v>
      </c>
      <c r="O52" s="9" t="s">
        <v>9</v>
      </c>
      <c r="P52" s="9">
        <v>16690.183634845002</v>
      </c>
      <c r="Q52" s="9">
        <v>1581689.29</v>
      </c>
      <c r="R52" s="9">
        <v>15.089860915708501</v>
      </c>
      <c r="S52" s="9">
        <v>13</v>
      </c>
      <c r="T52" s="9" t="s">
        <v>22</v>
      </c>
    </row>
    <row r="53" spans="1:20" ht="15.75" thickBot="1" x14ac:dyDescent="0.3">
      <c r="A53" s="10" t="s">
        <v>11</v>
      </c>
      <c r="B53" s="11">
        <v>16995.230039999999</v>
      </c>
      <c r="C53" s="11">
        <v>53</v>
      </c>
      <c r="N53" s="14" t="s">
        <v>170</v>
      </c>
      <c r="O53" s="9"/>
      <c r="P53" s="9"/>
      <c r="Q53" s="9"/>
      <c r="R53" s="9"/>
      <c r="S53" s="9"/>
      <c r="T53" s="9"/>
    </row>
    <row r="54" spans="1:20" ht="15.75" thickBot="1" x14ac:dyDescent="0.3">
      <c r="A54" s="10" t="s">
        <v>6</v>
      </c>
      <c r="B54" s="11">
        <v>17324.28254</v>
      </c>
      <c r="C54" s="11">
        <v>54</v>
      </c>
      <c r="N54" s="9"/>
      <c r="O54" s="9"/>
      <c r="P54" s="9"/>
      <c r="Q54" s="9"/>
      <c r="R54" s="9"/>
      <c r="S54" s="9"/>
      <c r="T54" s="9"/>
    </row>
    <row r="55" spans="1:20" ht="15.75" thickBot="1" x14ac:dyDescent="0.3">
      <c r="A55" s="10" t="s">
        <v>11</v>
      </c>
      <c r="B55" s="11">
        <v>17629.323840000001</v>
      </c>
      <c r="C55" s="11">
        <v>55</v>
      </c>
      <c r="N55" s="9"/>
      <c r="O55" s="9"/>
      <c r="P55" s="9"/>
      <c r="Q55" s="9"/>
      <c r="R55" s="9"/>
      <c r="S55" s="9"/>
      <c r="T55" s="9"/>
    </row>
    <row r="56" spans="1:20" ht="15.75" thickBot="1" x14ac:dyDescent="0.3">
      <c r="A56" s="10" t="s">
        <v>9</v>
      </c>
      <c r="B56" s="11">
        <v>17974.37124</v>
      </c>
      <c r="C56" s="11">
        <v>56</v>
      </c>
      <c r="N56">
        <f>P56-B56</f>
        <v>3.2296456298354315E-2</v>
      </c>
      <c r="O56" s="9" t="s">
        <v>11</v>
      </c>
      <c r="P56" s="9">
        <v>17974.403536456299</v>
      </c>
      <c r="Q56" s="9">
        <v>2882377.63</v>
      </c>
      <c r="R56" s="9">
        <v>15.329917466211301</v>
      </c>
      <c r="S56" s="9">
        <v>13</v>
      </c>
      <c r="T56" s="9" t="s">
        <v>22</v>
      </c>
    </row>
    <row r="57" spans="1:20" ht="15.75" thickBot="1" x14ac:dyDescent="0.3">
      <c r="A57" s="10" t="s">
        <v>11</v>
      </c>
      <c r="B57" s="11">
        <v>18279.412540000001</v>
      </c>
      <c r="C57" s="11">
        <v>57</v>
      </c>
      <c r="N57">
        <f>P57-B57</f>
        <v>-9.8960799004998989E-3</v>
      </c>
      <c r="O57" s="9" t="s">
        <v>8</v>
      </c>
      <c r="P57" s="9">
        <v>18279.402643920101</v>
      </c>
      <c r="Q57" s="9">
        <v>1384171.66</v>
      </c>
      <c r="R57" s="9">
        <v>15.361639183330499</v>
      </c>
      <c r="S57" s="9">
        <v>27</v>
      </c>
      <c r="T57" s="9" t="s">
        <v>34</v>
      </c>
    </row>
    <row r="58" spans="1:20" ht="15.75" thickBot="1" x14ac:dyDescent="0.3">
      <c r="A58" s="10" t="s">
        <v>8</v>
      </c>
      <c r="B58" s="11">
        <v>18585.437839999999</v>
      </c>
      <c r="C58" s="11">
        <v>58</v>
      </c>
      <c r="N58" s="9">
        <f t="shared" ref="N58:N60" si="3">P58-B58</f>
        <v>-3.534040897648083E-3</v>
      </c>
      <c r="O58" s="9" t="s">
        <v>9</v>
      </c>
      <c r="P58" s="9">
        <v>18585.434305959101</v>
      </c>
      <c r="Q58" s="9">
        <v>1420209.46</v>
      </c>
      <c r="R58" s="9">
        <v>15.388809823560701</v>
      </c>
      <c r="S58" s="9">
        <v>27</v>
      </c>
      <c r="T58" s="9" t="s">
        <v>34</v>
      </c>
    </row>
    <row r="59" spans="1:20" ht="15.75" thickBot="1" x14ac:dyDescent="0.3">
      <c r="A59" s="10" t="s">
        <v>9</v>
      </c>
      <c r="B59" s="11">
        <v>18930.485240000002</v>
      </c>
      <c r="C59" s="11">
        <v>59</v>
      </c>
      <c r="N59" s="9">
        <f t="shared" si="3"/>
        <v>-1.6933675600739662E-2</v>
      </c>
      <c r="O59" s="9" t="s">
        <v>8</v>
      </c>
      <c r="P59" s="9">
        <v>18930.468306324401</v>
      </c>
      <c r="Q59" s="9">
        <v>1365497.73</v>
      </c>
      <c r="R59" s="9">
        <v>15.4522071575801</v>
      </c>
      <c r="S59" s="9">
        <v>27</v>
      </c>
      <c r="T59" s="9" t="s">
        <v>34</v>
      </c>
    </row>
    <row r="60" spans="1:20" ht="15.75" thickBot="1" x14ac:dyDescent="0.3">
      <c r="A60" s="10" t="s">
        <v>8</v>
      </c>
      <c r="B60" s="11">
        <v>19236.510539999999</v>
      </c>
      <c r="C60" s="11">
        <v>60</v>
      </c>
      <c r="N60" s="9">
        <f t="shared" si="3"/>
        <v>1.4822545799688669E-2</v>
      </c>
      <c r="O60" s="9" t="s">
        <v>10</v>
      </c>
      <c r="P60" s="9">
        <v>19236.525362545799</v>
      </c>
      <c r="Q60" s="9">
        <v>1931610.33</v>
      </c>
      <c r="R60" s="9">
        <v>15.4793887094339</v>
      </c>
      <c r="S60" s="9">
        <v>27</v>
      </c>
      <c r="T60" s="9" t="s">
        <v>34</v>
      </c>
    </row>
    <row r="61" spans="1:20" ht="15.75" thickBot="1" x14ac:dyDescent="0.3">
      <c r="A61" s="10" t="s">
        <v>6</v>
      </c>
      <c r="B61" s="11">
        <v>19565.563040000001</v>
      </c>
      <c r="C61" s="11">
        <v>61</v>
      </c>
      <c r="N61" s="9"/>
      <c r="O61" s="9"/>
      <c r="P61" s="9"/>
      <c r="Q61" s="9"/>
      <c r="R61" s="9"/>
      <c r="S61" s="9"/>
      <c r="T61" s="9"/>
    </row>
    <row r="62" spans="1:20" ht="15.75" thickBot="1" x14ac:dyDescent="0.3">
      <c r="A62" s="10" t="s">
        <v>8</v>
      </c>
      <c r="B62" s="11">
        <v>19871.588339999998</v>
      </c>
      <c r="C62" s="11">
        <v>62</v>
      </c>
      <c r="N62">
        <f>P62-B62</f>
        <v>7.527180299803149E-3</v>
      </c>
      <c r="O62" s="9" t="s">
        <v>10</v>
      </c>
      <c r="P62" s="9">
        <v>19871.595867180298</v>
      </c>
      <c r="Q62" s="9">
        <v>1355374.94</v>
      </c>
      <c r="R62" s="9">
        <v>15.5971725260894</v>
      </c>
      <c r="S62" s="9">
        <v>45</v>
      </c>
      <c r="T62" s="9" t="s">
        <v>45</v>
      </c>
    </row>
    <row r="63" spans="1:20" ht="15.75" thickBot="1" x14ac:dyDescent="0.3">
      <c r="A63" s="10" t="s">
        <v>9</v>
      </c>
      <c r="B63" s="11">
        <v>20216.635740000002</v>
      </c>
      <c r="C63" s="11">
        <v>63</v>
      </c>
      <c r="N63" s="9">
        <f t="shared" ref="N63:N68" si="4">P63-B63</f>
        <v>-2.1702976700908039E-2</v>
      </c>
      <c r="O63" s="9" t="s">
        <v>9</v>
      </c>
      <c r="P63" s="9">
        <v>20216.614037023301</v>
      </c>
      <c r="Q63" s="9">
        <v>1011990.25</v>
      </c>
      <c r="R63" s="9">
        <v>15.6606104012013</v>
      </c>
      <c r="S63" s="9">
        <v>45</v>
      </c>
      <c r="T63" s="9" t="s">
        <v>45</v>
      </c>
    </row>
    <row r="64" spans="1:20" ht="15.75" thickBot="1" x14ac:dyDescent="0.3">
      <c r="A64" s="10" t="s">
        <v>8</v>
      </c>
      <c r="B64" s="11">
        <v>20522.661039999999</v>
      </c>
      <c r="C64" s="11">
        <v>64</v>
      </c>
      <c r="N64" s="9">
        <f t="shared" si="4"/>
        <v>1.4106704602454556E-2</v>
      </c>
      <c r="O64" s="9" t="s">
        <v>8</v>
      </c>
      <c r="P64" s="9">
        <v>20522.675146704602</v>
      </c>
      <c r="Q64" s="9">
        <v>1027506</v>
      </c>
      <c r="R64" s="9">
        <v>15.687820541429501</v>
      </c>
      <c r="S64" s="9">
        <v>45</v>
      </c>
      <c r="T64" s="9" t="s">
        <v>45</v>
      </c>
    </row>
    <row r="65" spans="1:20" ht="15.75" thickBot="1" x14ac:dyDescent="0.3">
      <c r="A65" s="10" t="s">
        <v>11</v>
      </c>
      <c r="B65" s="11">
        <v>20827.70234</v>
      </c>
      <c r="C65" s="11">
        <v>65</v>
      </c>
      <c r="N65" s="9">
        <f t="shared" si="4"/>
        <v>-2.3019886801193934E-2</v>
      </c>
      <c r="O65" s="9" t="s">
        <v>11</v>
      </c>
      <c r="P65" s="9">
        <v>20827.679320113199</v>
      </c>
      <c r="Q65" s="9">
        <v>1263266.54</v>
      </c>
      <c r="R65" s="9">
        <v>15.7195390756607</v>
      </c>
      <c r="S65" s="9">
        <v>45</v>
      </c>
      <c r="T65" s="9" t="s">
        <v>45</v>
      </c>
    </row>
    <row r="66" spans="1:20" ht="15.75" thickBot="1" x14ac:dyDescent="0.3">
      <c r="A66" s="10" t="s">
        <v>6</v>
      </c>
      <c r="B66" s="11">
        <v>21156.754840000001</v>
      </c>
      <c r="C66" s="11">
        <v>66</v>
      </c>
      <c r="N66" s="9">
        <f t="shared" si="4"/>
        <v>-7.2291046017198823E-3</v>
      </c>
      <c r="O66" s="9" t="s">
        <v>6</v>
      </c>
      <c r="P66" s="9">
        <v>21156.7476108954</v>
      </c>
      <c r="Q66" s="9">
        <v>1006505.68</v>
      </c>
      <c r="R66" s="9">
        <v>15.8102174834092</v>
      </c>
      <c r="S66" s="9">
        <v>45</v>
      </c>
      <c r="T66" s="9" t="s">
        <v>45</v>
      </c>
    </row>
    <row r="67" spans="1:20" ht="15.75" thickBot="1" x14ac:dyDescent="0.3">
      <c r="A67" s="10" t="s">
        <v>6</v>
      </c>
      <c r="B67" s="11">
        <v>21485.807339999999</v>
      </c>
      <c r="C67" s="11">
        <v>67</v>
      </c>
      <c r="N67" s="9">
        <f t="shared" si="4"/>
        <v>9.6364968012494501E-3</v>
      </c>
      <c r="O67" s="9" t="s">
        <v>6</v>
      </c>
      <c r="P67" s="9">
        <v>21485.816976496801</v>
      </c>
      <c r="Q67" s="9">
        <v>503356.3</v>
      </c>
      <c r="R67" s="9">
        <v>15.869139883486399</v>
      </c>
      <c r="S67" s="9">
        <v>45</v>
      </c>
      <c r="T67" s="9" t="s">
        <v>45</v>
      </c>
    </row>
    <row r="68" spans="1:20" ht="15.75" thickBot="1" x14ac:dyDescent="0.3">
      <c r="A68" s="10" t="s">
        <v>8</v>
      </c>
      <c r="B68" s="11">
        <v>21791.832640000001</v>
      </c>
      <c r="C68" s="11">
        <v>68</v>
      </c>
      <c r="N68" s="9">
        <f t="shared" si="4"/>
        <v>-5.8226622022630181E-3</v>
      </c>
      <c r="O68" s="9" t="s">
        <v>8</v>
      </c>
      <c r="P68" s="9">
        <v>21791.826817337798</v>
      </c>
      <c r="Q68" s="9">
        <v>750925.11</v>
      </c>
      <c r="R68" s="9">
        <v>15.900878607797599</v>
      </c>
      <c r="S68" s="9">
        <v>45</v>
      </c>
      <c r="T68" s="9" t="s">
        <v>45</v>
      </c>
    </row>
    <row r="69" spans="1:20" ht="15.75" thickBot="1" x14ac:dyDescent="0.3">
      <c r="A69" s="10" t="s">
        <v>6</v>
      </c>
      <c r="B69" s="11">
        <v>22120.885139999999</v>
      </c>
      <c r="C69" s="11">
        <v>69</v>
      </c>
    </row>
    <row r="70" spans="1:20" ht="15.75" thickBot="1" x14ac:dyDescent="0.3">
      <c r="A70" s="10" t="s">
        <v>11</v>
      </c>
      <c r="B70" s="11">
        <v>22425.926439999999</v>
      </c>
      <c r="C70" s="11">
        <v>70</v>
      </c>
    </row>
    <row r="71" spans="1:20" ht="15.75" thickBot="1" x14ac:dyDescent="0.3">
      <c r="A71" s="10" t="s">
        <v>11</v>
      </c>
      <c r="B71" s="11">
        <v>22730.96774</v>
      </c>
      <c r="C71" s="11">
        <v>71</v>
      </c>
    </row>
    <row r="72" spans="1:20" ht="15.75" thickBot="1" x14ac:dyDescent="0.3">
      <c r="A72" s="10" t="s">
        <v>9</v>
      </c>
      <c r="B72" s="11">
        <v>23076.01514</v>
      </c>
      <c r="C72" s="11">
        <v>72</v>
      </c>
    </row>
    <row r="73" spans="1:20" ht="15.75" thickBot="1" x14ac:dyDescent="0.3">
      <c r="A73" s="10" t="s">
        <v>6</v>
      </c>
      <c r="B73" s="11">
        <v>23405.067640000001</v>
      </c>
      <c r="C73" s="11">
        <v>73</v>
      </c>
    </row>
    <row r="74" spans="1:20" ht="15.75" thickBot="1" x14ac:dyDescent="0.3">
      <c r="A74" s="10" t="s">
        <v>11</v>
      </c>
      <c r="B74" s="11">
        <v>23710.108939999998</v>
      </c>
      <c r="C74" s="11">
        <v>74</v>
      </c>
    </row>
    <row r="75" spans="1:20" ht="15.75" thickBot="1" x14ac:dyDescent="0.3">
      <c r="A75" s="10" t="s">
        <v>9</v>
      </c>
      <c r="B75" s="11">
        <v>24055.156340000001</v>
      </c>
      <c r="C75" s="11">
        <v>75</v>
      </c>
    </row>
    <row r="76" spans="1:20" ht="15.75" thickBot="1" x14ac:dyDescent="0.3">
      <c r="A76" s="10" t="s">
        <v>6</v>
      </c>
      <c r="B76" s="11">
        <v>24384.208839999999</v>
      </c>
      <c r="C76" s="11">
        <v>76</v>
      </c>
    </row>
    <row r="77" spans="1:20" ht="15.75" thickBot="1" x14ac:dyDescent="0.3">
      <c r="A77" s="10" t="s">
        <v>8</v>
      </c>
      <c r="B77" s="11">
        <v>24690.23414</v>
      </c>
      <c r="C77" s="11">
        <v>77</v>
      </c>
    </row>
    <row r="78" spans="1:20" ht="15.75" thickBot="1" x14ac:dyDescent="0.3">
      <c r="A78" s="10" t="s">
        <v>11</v>
      </c>
      <c r="B78" s="11">
        <v>24995.275440000001</v>
      </c>
      <c r="C78" s="11">
        <v>78</v>
      </c>
    </row>
    <row r="79" spans="1:20" ht="15.75" thickBot="1" x14ac:dyDescent="0.3">
      <c r="A79" s="10" t="s">
        <v>8</v>
      </c>
      <c r="B79" s="11">
        <v>25301.300739999999</v>
      </c>
      <c r="C79" s="11">
        <v>79</v>
      </c>
    </row>
    <row r="80" spans="1:20" ht="15.75" thickBot="1" x14ac:dyDescent="0.3">
      <c r="A80" s="10" t="s">
        <v>6</v>
      </c>
      <c r="B80" s="11">
        <v>25630.35324</v>
      </c>
      <c r="C80" s="11">
        <v>80</v>
      </c>
    </row>
    <row r="81" spans="1:3" ht="15.75" thickBot="1" x14ac:dyDescent="0.3">
      <c r="A81" s="10" t="s">
        <v>11</v>
      </c>
      <c r="B81" s="11">
        <v>25935.394540000001</v>
      </c>
      <c r="C81" s="11">
        <v>81</v>
      </c>
    </row>
    <row r="82" spans="1:3" ht="15.75" thickBot="1" x14ac:dyDescent="0.3">
      <c r="A82" s="10" t="s">
        <v>6</v>
      </c>
      <c r="B82" s="11">
        <v>26264.447039999999</v>
      </c>
      <c r="C82" s="11">
        <v>82</v>
      </c>
    </row>
    <row r="83" spans="1:3" ht="15.75" thickBot="1" x14ac:dyDescent="0.3">
      <c r="A83" s="10" t="s">
        <v>9</v>
      </c>
      <c r="B83" s="11">
        <v>26609.494439999999</v>
      </c>
      <c r="C83" s="11">
        <v>83</v>
      </c>
    </row>
    <row r="84" spans="1:3" ht="15.75" thickBot="1" x14ac:dyDescent="0.3">
      <c r="A84" s="10" t="s">
        <v>8</v>
      </c>
      <c r="B84" s="11">
        <v>26915.51974</v>
      </c>
      <c r="C84" s="11">
        <v>84</v>
      </c>
    </row>
    <row r="85" spans="1:3" ht="15.75" thickBot="1" x14ac:dyDescent="0.3">
      <c r="A85" s="10" t="s">
        <v>6</v>
      </c>
      <c r="B85" s="11">
        <v>27244.572240000001</v>
      </c>
      <c r="C85" s="11">
        <v>85</v>
      </c>
    </row>
    <row r="86" spans="1:3" ht="15.75" thickBot="1" x14ac:dyDescent="0.3">
      <c r="A86" s="10" t="s">
        <v>9</v>
      </c>
      <c r="B86" s="11">
        <v>27589.619640000001</v>
      </c>
      <c r="C86" s="11">
        <v>86</v>
      </c>
    </row>
    <row r="87" spans="1:3" ht="15.75" thickBot="1" x14ac:dyDescent="0.3">
      <c r="A87" s="10" t="s">
        <v>8</v>
      </c>
      <c r="B87" s="11">
        <v>27895.644939999998</v>
      </c>
      <c r="C87" s="11">
        <v>87</v>
      </c>
    </row>
    <row r="88" spans="1:3" ht="15.75" thickBot="1" x14ac:dyDescent="0.3">
      <c r="A88" s="10" t="s">
        <v>6</v>
      </c>
      <c r="B88" s="11">
        <v>28224.69744</v>
      </c>
      <c r="C88" s="11">
        <v>88</v>
      </c>
    </row>
    <row r="89" spans="1:3" ht="15.75" thickBot="1" x14ac:dyDescent="0.3">
      <c r="A89" s="10" t="s">
        <v>8</v>
      </c>
      <c r="B89" s="11">
        <v>28530.722740000001</v>
      </c>
      <c r="C89" s="11">
        <v>89</v>
      </c>
    </row>
    <row r="90" spans="1:3" ht="15.75" thickBot="1" x14ac:dyDescent="0.3">
      <c r="A90" s="10" t="s">
        <v>138</v>
      </c>
      <c r="B90" s="11">
        <v>28889.785820000001</v>
      </c>
      <c r="C90" s="11">
        <v>90</v>
      </c>
    </row>
    <row r="91" spans="1:3" ht="15.75" thickBot="1" x14ac:dyDescent="0.3">
      <c r="A91" s="10" t="s">
        <v>11</v>
      </c>
      <c r="B91" s="11">
        <v>29194.827120000002</v>
      </c>
      <c r="C91" s="11">
        <v>91</v>
      </c>
    </row>
    <row r="92" spans="1:3" ht="15.75" thickBot="1" x14ac:dyDescent="0.3">
      <c r="A92" s="10" t="s">
        <v>9</v>
      </c>
      <c r="B92" s="11">
        <v>29539.874520000001</v>
      </c>
      <c r="C92" s="11">
        <v>92</v>
      </c>
    </row>
    <row r="93" spans="1:3" ht="15.75" thickBot="1" x14ac:dyDescent="0.3">
      <c r="A93" s="10" t="s">
        <v>9</v>
      </c>
      <c r="B93" s="11">
        <v>29884.921920000001</v>
      </c>
      <c r="C93" s="11">
        <v>93</v>
      </c>
    </row>
    <row r="94" spans="1:3" ht="15.75" thickBot="1" x14ac:dyDescent="0.3">
      <c r="A94" s="10" t="s">
        <v>8</v>
      </c>
      <c r="B94" s="11">
        <v>30190.947219999998</v>
      </c>
      <c r="C94" s="11">
        <v>94</v>
      </c>
    </row>
    <row r="95" spans="1:3" ht="15.75" thickBot="1" x14ac:dyDescent="0.3">
      <c r="A95" s="10" t="s">
        <v>6</v>
      </c>
      <c r="B95" s="11">
        <v>30519.99972</v>
      </c>
      <c r="C95" s="11">
        <v>95</v>
      </c>
    </row>
    <row r="96" spans="1:3" ht="15.75" thickBot="1" x14ac:dyDescent="0.3">
      <c r="A96" s="10" t="s">
        <v>11</v>
      </c>
      <c r="B96" s="11">
        <v>30825.041020000001</v>
      </c>
      <c r="C96" s="11">
        <v>96</v>
      </c>
    </row>
    <row r="97" spans="1:3" ht="15.75" thickBot="1" x14ac:dyDescent="0.3">
      <c r="A97" s="10" t="s">
        <v>6</v>
      </c>
      <c r="B97" s="11">
        <v>31154.093519999999</v>
      </c>
      <c r="C97" s="11">
        <v>97</v>
      </c>
    </row>
    <row r="98" spans="1:3" ht="15.75" thickBot="1" x14ac:dyDescent="0.3">
      <c r="A98" s="10" t="s">
        <v>9</v>
      </c>
      <c r="B98" s="11">
        <v>31499.140920000002</v>
      </c>
      <c r="C98" s="11">
        <v>98</v>
      </c>
    </row>
    <row r="99" spans="1:3" ht="15.75" thickBot="1" x14ac:dyDescent="0.3">
      <c r="A99" s="10" t="s">
        <v>6</v>
      </c>
      <c r="B99" s="11">
        <v>31828.19342</v>
      </c>
      <c r="C99" s="11">
        <v>99</v>
      </c>
    </row>
    <row r="100" spans="1:3" ht="15.75" thickBot="1" x14ac:dyDescent="0.3">
      <c r="A100" s="10" t="s">
        <v>6</v>
      </c>
      <c r="B100" s="11">
        <v>32077.274850000002</v>
      </c>
      <c r="C100" s="11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8D175-E1EE-4ED4-A0E6-F047EFD15A72}">
  <dimension ref="A1:X100"/>
  <sheetViews>
    <sheetView topLeftCell="A41" workbookViewId="0">
      <selection activeCell="E58" sqref="E58"/>
    </sheetView>
  </sheetViews>
  <sheetFormatPr defaultRowHeight="15" x14ac:dyDescent="0.25"/>
  <sheetData>
    <row r="1" spans="1:24" ht="15.75" thickBot="1" x14ac:dyDescent="0.3">
      <c r="A1" s="7" t="s">
        <v>8</v>
      </c>
      <c r="B1" s="8">
        <v>244.06951000000001</v>
      </c>
      <c r="C1" s="8">
        <v>1</v>
      </c>
      <c r="E1" t="s">
        <v>140</v>
      </c>
      <c r="F1" t="s">
        <v>13</v>
      </c>
      <c r="G1" t="s">
        <v>143</v>
      </c>
      <c r="J1" t="s">
        <v>151</v>
      </c>
      <c r="K1" t="s">
        <v>23</v>
      </c>
      <c r="L1" t="s">
        <v>162</v>
      </c>
    </row>
    <row r="2" spans="1:24" ht="15.75" thickBot="1" x14ac:dyDescent="0.3">
      <c r="A2" s="7" t="s">
        <v>8</v>
      </c>
      <c r="B2" s="8">
        <v>550.09481000000005</v>
      </c>
      <c r="C2" s="8">
        <v>2</v>
      </c>
    </row>
    <row r="3" spans="1:24" ht="15.75" thickBot="1" x14ac:dyDescent="0.3">
      <c r="A3" s="7" t="s">
        <v>9</v>
      </c>
      <c r="B3" s="8">
        <v>895.14220999999998</v>
      </c>
      <c r="C3" s="8">
        <v>3</v>
      </c>
    </row>
    <row r="4" spans="1:24" ht="15.75" thickBot="1" x14ac:dyDescent="0.3">
      <c r="A4" s="7" t="s">
        <v>11</v>
      </c>
      <c r="B4" s="8">
        <v>1200.1835100000001</v>
      </c>
      <c r="C4" s="8">
        <v>4</v>
      </c>
    </row>
    <row r="5" spans="1:24" ht="15.75" thickBot="1" x14ac:dyDescent="0.3">
      <c r="A5" s="7" t="s">
        <v>11</v>
      </c>
      <c r="B5" s="8">
        <v>1505.2248099999999</v>
      </c>
      <c r="C5" s="8">
        <v>5</v>
      </c>
      <c r="D5">
        <f>F5-B5</f>
        <v>1.6978624801140541E-3</v>
      </c>
      <c r="E5" s="9" t="s">
        <v>9</v>
      </c>
      <c r="F5" s="9">
        <v>1505.22650786248</v>
      </c>
      <c r="G5" s="9">
        <v>1093945.83</v>
      </c>
      <c r="H5" s="9">
        <v>0.68932296590805098</v>
      </c>
      <c r="I5" s="9"/>
      <c r="J5" s="9"/>
    </row>
    <row r="6" spans="1:24" ht="15.75" thickBot="1" x14ac:dyDescent="0.3">
      <c r="A6" s="7" t="s">
        <v>9</v>
      </c>
      <c r="B6" s="8">
        <v>1850.2722100000001</v>
      </c>
      <c r="C6" s="8">
        <v>6</v>
      </c>
      <c r="D6" s="9">
        <f t="shared" ref="D6:D30" si="0">F6-B6</f>
        <v>5.4279529990708397E-4</v>
      </c>
      <c r="E6" s="9" t="s">
        <v>8</v>
      </c>
      <c r="F6" s="9">
        <v>1850.2727527953</v>
      </c>
      <c r="G6" s="9">
        <v>4264494.4000000004</v>
      </c>
      <c r="H6" s="9">
        <v>0.75252212441762301</v>
      </c>
      <c r="I6" s="9"/>
      <c r="J6" s="9"/>
    </row>
    <row r="7" spans="1:24" ht="15.75" thickBot="1" x14ac:dyDescent="0.3">
      <c r="A7" s="7" t="s">
        <v>8</v>
      </c>
      <c r="B7" s="8">
        <v>2156.2975099999999</v>
      </c>
      <c r="C7" s="8">
        <v>7</v>
      </c>
      <c r="D7" s="9">
        <f t="shared" si="0"/>
        <v>1.2727287003144738E-4</v>
      </c>
      <c r="E7" s="9" t="s">
        <v>9</v>
      </c>
      <c r="F7" s="9">
        <v>2156.2976372728699</v>
      </c>
      <c r="G7" s="9">
        <v>3501759.88</v>
      </c>
      <c r="H7" s="9">
        <v>0.81120870865186101</v>
      </c>
      <c r="I7" s="9"/>
      <c r="J7" s="9"/>
    </row>
    <row r="8" spans="1:24" ht="15.75" thickBot="1" x14ac:dyDescent="0.3">
      <c r="A8" s="7" t="s">
        <v>9</v>
      </c>
      <c r="B8" s="8">
        <v>2501.3449099999998</v>
      </c>
      <c r="C8" s="8">
        <v>8</v>
      </c>
      <c r="D8" s="9">
        <f t="shared" si="0"/>
        <v>9.735572502904688E-4</v>
      </c>
      <c r="E8" s="9" t="s">
        <v>9</v>
      </c>
      <c r="F8" s="9">
        <v>2501.3458835572501</v>
      </c>
      <c r="G8" s="9">
        <v>2731933.92</v>
      </c>
      <c r="H8" s="9">
        <v>0.96017740723292</v>
      </c>
      <c r="I8" s="9">
        <f>K8-B8</f>
        <v>61.994805410600293</v>
      </c>
      <c r="J8" s="9" t="s">
        <v>11</v>
      </c>
      <c r="K8" s="9">
        <v>2563.3397154106001</v>
      </c>
      <c r="L8" s="9">
        <v>41489.050000000003</v>
      </c>
      <c r="M8" s="9">
        <v>3.0278926507314101</v>
      </c>
      <c r="N8" s="9">
        <v>14</v>
      </c>
      <c r="O8" s="9" t="s">
        <v>23</v>
      </c>
    </row>
    <row r="9" spans="1:24" ht="15.75" thickBot="1" x14ac:dyDescent="0.3">
      <c r="A9" s="7" t="s">
        <v>9</v>
      </c>
      <c r="B9" s="8">
        <v>2846.3923100000002</v>
      </c>
      <c r="C9" s="8">
        <v>9</v>
      </c>
      <c r="D9" s="9">
        <f t="shared" si="0"/>
        <v>2.1180767198529793E-3</v>
      </c>
      <c r="E9" s="9" t="s">
        <v>11</v>
      </c>
      <c r="F9" s="9">
        <v>2846.39442807672</v>
      </c>
      <c r="G9" s="9">
        <v>7886115.1699999999</v>
      </c>
      <c r="H9" s="9">
        <v>1.1091587817351001</v>
      </c>
      <c r="I9" s="9">
        <f>K9-B9</f>
        <v>21.983462651069658</v>
      </c>
      <c r="J9" s="9" t="s">
        <v>11</v>
      </c>
      <c r="K9" s="9">
        <v>2868.3757726510698</v>
      </c>
      <c r="L9" s="9">
        <v>1253646.7</v>
      </c>
      <c r="M9" s="9">
        <v>1.1091587817351001</v>
      </c>
      <c r="N9" s="9">
        <v>14</v>
      </c>
      <c r="O9" s="9" t="s">
        <v>23</v>
      </c>
    </row>
    <row r="10" spans="1:24" ht="15.75" thickBot="1" x14ac:dyDescent="0.3">
      <c r="A10" s="7" t="s">
        <v>11</v>
      </c>
      <c r="B10" s="8">
        <v>3151.43361</v>
      </c>
      <c r="C10" s="8">
        <v>10</v>
      </c>
      <c r="D10" s="9">
        <f t="shared" si="0"/>
        <v>2.0024859600198397E-3</v>
      </c>
      <c r="E10" s="9" t="s">
        <v>8</v>
      </c>
      <c r="F10" s="9">
        <v>3151.4356124859601</v>
      </c>
      <c r="G10" s="9">
        <v>7783415.4400000004</v>
      </c>
      <c r="H10" s="9">
        <v>1.4703157897472401</v>
      </c>
      <c r="I10" s="9">
        <f>K10-B10</f>
        <v>21.98298247906996</v>
      </c>
      <c r="J10" s="9" t="s">
        <v>8</v>
      </c>
      <c r="K10" s="9">
        <v>3173.41659247907</v>
      </c>
      <c r="L10" s="9">
        <v>1047370.86</v>
      </c>
      <c r="M10" s="9">
        <v>1.50192159172694</v>
      </c>
      <c r="N10" s="9">
        <v>14</v>
      </c>
      <c r="O10" s="9" t="s">
        <v>23</v>
      </c>
      <c r="S10" s="9"/>
      <c r="T10" s="9"/>
      <c r="U10" s="9"/>
      <c r="V10" s="9"/>
      <c r="W10" s="9"/>
      <c r="X10" s="9"/>
    </row>
    <row r="11" spans="1:24" ht="15.75" thickBot="1" x14ac:dyDescent="0.3">
      <c r="A11" s="7" t="s">
        <v>8</v>
      </c>
      <c r="B11" s="8">
        <v>3457.4589099999998</v>
      </c>
      <c r="C11" s="8">
        <v>11</v>
      </c>
      <c r="D11" s="9">
        <f t="shared" si="0"/>
        <v>2.1214493303887139E-3</v>
      </c>
      <c r="E11" s="9" t="s">
        <v>9</v>
      </c>
      <c r="F11" s="9">
        <v>3457.4610314493302</v>
      </c>
      <c r="G11" s="9">
        <v>3992738.82</v>
      </c>
      <c r="H11" s="9">
        <v>2.6712253824551899</v>
      </c>
      <c r="I11" s="9">
        <f>K11-B11</f>
        <v>21.982476653120102</v>
      </c>
      <c r="J11" s="9" t="s">
        <v>9</v>
      </c>
      <c r="K11" s="9">
        <v>3479.4413866531199</v>
      </c>
      <c r="L11" s="9">
        <v>1067199.71</v>
      </c>
      <c r="M11" s="9">
        <v>2.6712253824551899</v>
      </c>
      <c r="N11" s="9">
        <v>14</v>
      </c>
      <c r="O11" s="9" t="s">
        <v>23</v>
      </c>
      <c r="R11" s="9"/>
      <c r="S11" s="9"/>
      <c r="T11" s="9"/>
      <c r="U11" s="9"/>
      <c r="V11" s="9"/>
      <c r="W11" s="9"/>
      <c r="X11" s="9"/>
    </row>
    <row r="12" spans="1:24" ht="15.75" thickBot="1" x14ac:dyDescent="0.3">
      <c r="A12" s="7" t="s">
        <v>9</v>
      </c>
      <c r="B12" s="8">
        <v>3802.5063100000002</v>
      </c>
      <c r="C12" s="8">
        <v>12</v>
      </c>
      <c r="D12" s="9">
        <f t="shared" si="0"/>
        <v>2.883793619730568E-3</v>
      </c>
      <c r="E12" s="9" t="s">
        <v>6</v>
      </c>
      <c r="F12" s="9">
        <v>3802.5091937936199</v>
      </c>
      <c r="G12" s="9">
        <v>8061138.2699999996</v>
      </c>
      <c r="H12" s="9">
        <v>4.2017406340122196</v>
      </c>
      <c r="I12" s="9">
        <f>K12-B12</f>
        <v>21.979812783379657</v>
      </c>
      <c r="J12" s="9" t="s">
        <v>6</v>
      </c>
      <c r="K12" s="9">
        <v>3824.4861227833799</v>
      </c>
      <c r="L12" s="9">
        <v>1744418.43</v>
      </c>
      <c r="M12" s="9">
        <v>4.2017406340122196</v>
      </c>
      <c r="N12" s="9">
        <v>14</v>
      </c>
      <c r="O12" s="9" t="s">
        <v>23</v>
      </c>
      <c r="R12" s="9"/>
      <c r="S12" s="9"/>
      <c r="T12" s="9"/>
      <c r="U12" s="9"/>
      <c r="V12" s="9"/>
      <c r="W12" s="9"/>
      <c r="X12" s="9"/>
    </row>
    <row r="13" spans="1:24" ht="15.75" thickBot="1" x14ac:dyDescent="0.3">
      <c r="A13" s="7" t="s">
        <v>6</v>
      </c>
      <c r="B13" s="8">
        <v>4131.5588100000004</v>
      </c>
      <c r="C13" s="8">
        <v>13</v>
      </c>
      <c r="D13" s="9">
        <f t="shared" si="0"/>
        <v>2.6840751797863049E-3</v>
      </c>
      <c r="E13" s="9" t="s">
        <v>9</v>
      </c>
      <c r="F13" s="9">
        <v>4131.5614940751802</v>
      </c>
      <c r="G13" s="9">
        <v>6700351.8399999999</v>
      </c>
      <c r="H13" s="9">
        <v>5.7594101663112598</v>
      </c>
      <c r="I13" s="9">
        <f>K13-B13</f>
        <v>21.978354088949345</v>
      </c>
      <c r="J13" s="9" t="s">
        <v>9</v>
      </c>
      <c r="K13" s="9">
        <v>4153.5371640889498</v>
      </c>
      <c r="L13" s="9">
        <v>1012473.44</v>
      </c>
      <c r="M13" s="9">
        <v>5.7910191332976</v>
      </c>
      <c r="N13" s="9">
        <v>14</v>
      </c>
      <c r="O13" s="9" t="s">
        <v>23</v>
      </c>
      <c r="R13" s="9"/>
      <c r="S13" s="9"/>
      <c r="T13" s="9"/>
      <c r="U13" s="9"/>
      <c r="V13" s="9"/>
      <c r="W13" s="9"/>
      <c r="X13" s="9"/>
    </row>
    <row r="14" spans="1:24" ht="15.75" thickBot="1" x14ac:dyDescent="0.3">
      <c r="A14" s="7" t="s">
        <v>9</v>
      </c>
      <c r="B14" s="8">
        <v>4476.6062099999999</v>
      </c>
      <c r="C14" s="8">
        <v>14</v>
      </c>
      <c r="D14" s="9">
        <f t="shared" si="0"/>
        <v>3.9254469102161238E-3</v>
      </c>
      <c r="E14" s="9" t="s">
        <v>11</v>
      </c>
      <c r="F14" s="9">
        <v>4476.6101354469101</v>
      </c>
      <c r="G14" s="9">
        <v>8130365.3499999996</v>
      </c>
      <c r="H14" s="9">
        <v>6.1522345320065801</v>
      </c>
      <c r="I14" s="9">
        <f>K14-B14</f>
        <v>21.981056430039644</v>
      </c>
      <c r="J14" s="9" t="s">
        <v>11</v>
      </c>
      <c r="K14" s="9">
        <v>4498.5872664300396</v>
      </c>
      <c r="L14" s="9">
        <v>1603568.73</v>
      </c>
      <c r="M14" s="9">
        <v>6.1522345320065801</v>
      </c>
      <c r="N14" s="9">
        <v>14</v>
      </c>
      <c r="O14" s="9" t="s">
        <v>23</v>
      </c>
      <c r="R14" s="9"/>
      <c r="S14" s="9"/>
      <c r="T14" s="9"/>
      <c r="U14" s="9"/>
      <c r="V14" s="9"/>
      <c r="W14" s="9"/>
      <c r="X14" s="9"/>
    </row>
    <row r="15" spans="1:24" ht="15.75" thickBot="1" x14ac:dyDescent="0.3">
      <c r="A15" s="7" t="s">
        <v>11</v>
      </c>
      <c r="B15" s="8">
        <v>4781.6475099999998</v>
      </c>
      <c r="C15" s="8">
        <v>15</v>
      </c>
      <c r="D15" s="9">
        <f t="shared" si="0"/>
        <v>2.8592154603757081E-3</v>
      </c>
      <c r="E15" s="9" t="s">
        <v>10</v>
      </c>
      <c r="F15" s="9">
        <v>4781.6503692154602</v>
      </c>
      <c r="G15" s="9">
        <v>12743459.58</v>
      </c>
      <c r="H15" s="9">
        <v>6.5992621834754903</v>
      </c>
      <c r="I15" s="9">
        <f>K15-B15</f>
        <v>21.979591291100405</v>
      </c>
      <c r="J15" s="9" t="s">
        <v>11</v>
      </c>
      <c r="K15" s="9">
        <v>4803.6271012911002</v>
      </c>
      <c r="L15" s="9">
        <v>2994451.83</v>
      </c>
      <c r="M15" s="9">
        <v>6.5992621834754903</v>
      </c>
      <c r="N15" s="9">
        <v>14</v>
      </c>
      <c r="O15" s="9" t="s">
        <v>23</v>
      </c>
      <c r="R15" s="9"/>
      <c r="S15" s="9"/>
      <c r="T15" s="9"/>
      <c r="U15" s="9"/>
      <c r="V15" s="9"/>
      <c r="W15" s="9"/>
      <c r="X15" s="9"/>
    </row>
    <row r="16" spans="1:24" ht="15.75" thickBot="1" x14ac:dyDescent="0.3">
      <c r="A16" s="7" t="s">
        <v>11</v>
      </c>
      <c r="B16" s="8">
        <v>5086.6888099999996</v>
      </c>
      <c r="C16" s="8">
        <v>16</v>
      </c>
      <c r="D16" s="9">
        <f t="shared" si="0"/>
        <v>2.9712749601458199E-3</v>
      </c>
      <c r="E16" s="9" t="s">
        <v>11</v>
      </c>
      <c r="F16" s="9">
        <v>5086.6917812749598</v>
      </c>
      <c r="G16" s="9">
        <v>6780537.0700000003</v>
      </c>
      <c r="H16" s="9">
        <v>7.1727111831982899</v>
      </c>
      <c r="I16" s="9">
        <f>K16-B16</f>
        <v>21.980320819010558</v>
      </c>
      <c r="J16" s="9" t="s">
        <v>6</v>
      </c>
      <c r="K16" s="9">
        <v>5108.6691308190102</v>
      </c>
      <c r="L16" s="9">
        <v>1864640.66</v>
      </c>
      <c r="M16" s="9">
        <v>7.1727111831982899</v>
      </c>
      <c r="N16" s="9">
        <v>14</v>
      </c>
      <c r="O16" s="9" t="s">
        <v>23</v>
      </c>
      <c r="R16" s="9"/>
      <c r="S16" s="9"/>
      <c r="T16" s="9"/>
      <c r="U16" s="9"/>
      <c r="V16" s="9"/>
      <c r="W16" s="9"/>
      <c r="X16" s="9"/>
    </row>
    <row r="17" spans="1:24" ht="15.75" thickBot="1" x14ac:dyDescent="0.3">
      <c r="A17" s="7" t="s">
        <v>6</v>
      </c>
      <c r="B17" s="8">
        <v>5415.7413100000003</v>
      </c>
      <c r="C17" s="8">
        <v>17</v>
      </c>
      <c r="D17" s="9">
        <f t="shared" si="0"/>
        <v>3.5210446394557948E-3</v>
      </c>
      <c r="E17" s="9" t="s">
        <v>6</v>
      </c>
      <c r="F17" s="9">
        <v>5415.7448310446398</v>
      </c>
      <c r="G17" s="9">
        <v>10004458.16</v>
      </c>
      <c r="H17" s="9">
        <v>8.3106655414581301</v>
      </c>
      <c r="I17" s="9">
        <f>K17-B17</f>
        <v>21.979277514569731</v>
      </c>
      <c r="J17" s="9" t="s">
        <v>10</v>
      </c>
      <c r="K17" s="9">
        <v>5437.7205875145701</v>
      </c>
      <c r="L17" s="9">
        <v>3709945.97</v>
      </c>
      <c r="M17" s="9">
        <v>8.3106655414581301</v>
      </c>
      <c r="N17" s="9">
        <v>14</v>
      </c>
      <c r="O17" s="9" t="s">
        <v>23</v>
      </c>
      <c r="R17" s="9"/>
      <c r="S17" s="9"/>
      <c r="T17" s="9"/>
      <c r="U17" s="9"/>
      <c r="V17" s="9"/>
      <c r="W17" s="9"/>
      <c r="X17" s="9"/>
    </row>
    <row r="18" spans="1:24" ht="15.75" thickBot="1" x14ac:dyDescent="0.3">
      <c r="A18" s="7" t="s">
        <v>11</v>
      </c>
      <c r="B18" s="8">
        <v>5720.7826100000002</v>
      </c>
      <c r="C18" s="8">
        <v>18</v>
      </c>
      <c r="D18" s="9">
        <f t="shared" si="0"/>
        <v>1.5154678994804271E-3</v>
      </c>
      <c r="E18" s="9" t="s">
        <v>11</v>
      </c>
      <c r="F18" s="9">
        <v>5720.7841254678997</v>
      </c>
      <c r="G18" s="9">
        <v>4116713.59</v>
      </c>
      <c r="H18" s="9">
        <v>8.6403212423801392</v>
      </c>
      <c r="I18" s="9">
        <f>K18-B18</f>
        <v>62.006825871540059</v>
      </c>
      <c r="J18" s="9" t="s">
        <v>9</v>
      </c>
      <c r="K18" s="9">
        <v>5782.7894358715403</v>
      </c>
      <c r="L18" s="9">
        <v>136027.62</v>
      </c>
      <c r="M18" s="9">
        <v>10.139749633836701</v>
      </c>
      <c r="N18" s="9">
        <v>14</v>
      </c>
      <c r="O18" s="9" t="s">
        <v>23</v>
      </c>
      <c r="R18" s="9"/>
      <c r="S18" s="9"/>
      <c r="T18" s="9"/>
      <c r="U18" s="9"/>
      <c r="V18" s="9"/>
      <c r="W18" s="9"/>
      <c r="X18" s="9"/>
    </row>
    <row r="19" spans="1:24" ht="15.75" thickBot="1" x14ac:dyDescent="0.3">
      <c r="A19" s="7" t="s">
        <v>9</v>
      </c>
      <c r="B19" s="8">
        <v>6065.8300099999997</v>
      </c>
      <c r="C19" s="8">
        <v>19</v>
      </c>
      <c r="D19" s="9">
        <f t="shared" si="0"/>
        <v>2.7502023203851422E-3</v>
      </c>
      <c r="E19" s="9" t="s">
        <v>9</v>
      </c>
      <c r="F19" s="9">
        <v>6065.8327602023201</v>
      </c>
      <c r="G19" s="9">
        <v>2741821.56</v>
      </c>
      <c r="H19" s="9">
        <v>9.3312587157567304</v>
      </c>
      <c r="I19" s="9">
        <f>K19-B19</f>
        <v>61.979763870850547</v>
      </c>
      <c r="J19" s="9" t="s">
        <v>9</v>
      </c>
      <c r="K19" s="9">
        <v>6127.8097738708502</v>
      </c>
      <c r="L19" s="9">
        <v>105902.87</v>
      </c>
      <c r="M19" s="9">
        <v>10.379138582515701</v>
      </c>
      <c r="N19" s="9">
        <v>14</v>
      </c>
      <c r="O19" s="9" t="s">
        <v>23</v>
      </c>
      <c r="R19" s="9"/>
      <c r="S19" s="9"/>
      <c r="T19" s="9"/>
      <c r="U19" s="9"/>
      <c r="V19" s="9"/>
      <c r="W19" s="9"/>
      <c r="X19" s="9"/>
    </row>
    <row r="20" spans="1:24" ht="15.75" thickBot="1" x14ac:dyDescent="0.3">
      <c r="A20" s="7" t="s">
        <v>9</v>
      </c>
      <c r="B20" s="8">
        <v>6410.8774100000001</v>
      </c>
      <c r="C20" s="8">
        <v>20</v>
      </c>
      <c r="D20" s="9">
        <f t="shared" si="0"/>
        <v>8.4879027963324916E-4</v>
      </c>
      <c r="E20" s="9" t="s">
        <v>9</v>
      </c>
      <c r="F20" s="9">
        <v>6410.8782587902797</v>
      </c>
      <c r="G20" s="9">
        <v>2705962.68</v>
      </c>
      <c r="H20" s="9">
        <v>9.6925885414759296</v>
      </c>
      <c r="I20" s="9">
        <f>K20-B20</f>
        <v>21.97671177464963</v>
      </c>
      <c r="J20" s="9" t="s">
        <v>11</v>
      </c>
      <c r="K20" s="9">
        <v>6432.8541217746497</v>
      </c>
      <c r="L20" s="9">
        <v>1580250.58</v>
      </c>
      <c r="M20" s="9">
        <v>9.6925885414759296</v>
      </c>
      <c r="N20" s="9">
        <v>14</v>
      </c>
      <c r="O20" s="9" t="s">
        <v>23</v>
      </c>
      <c r="R20" s="9"/>
      <c r="S20" s="9"/>
      <c r="T20" s="9"/>
      <c r="U20" s="9"/>
      <c r="V20" s="9"/>
      <c r="W20" s="9"/>
      <c r="X20" s="9"/>
    </row>
    <row r="21" spans="1:24" ht="15.75" thickBot="1" x14ac:dyDescent="0.3">
      <c r="A21" s="7" t="s">
        <v>8</v>
      </c>
      <c r="B21" s="8">
        <v>6716.9027100000003</v>
      </c>
      <c r="C21" s="8">
        <v>21</v>
      </c>
      <c r="D21" s="9">
        <f t="shared" si="0"/>
        <v>2.0844531100010499E-3</v>
      </c>
      <c r="E21" s="9" t="s">
        <v>8</v>
      </c>
      <c r="F21" s="9">
        <v>6716.9047944531103</v>
      </c>
      <c r="G21" s="9">
        <v>2053039.52</v>
      </c>
      <c r="H21" s="9">
        <v>9.9590696171601607</v>
      </c>
      <c r="I21" s="9">
        <f>K21-B21</f>
        <v>21.978566372179557</v>
      </c>
      <c r="J21" s="9" t="s">
        <v>8</v>
      </c>
      <c r="K21" s="9">
        <v>6738.8812763721799</v>
      </c>
      <c r="L21" s="9">
        <v>1205630.76</v>
      </c>
      <c r="M21" s="9">
        <v>9.9274480894883492</v>
      </c>
      <c r="N21" s="9">
        <v>14</v>
      </c>
      <c r="O21" s="9" t="s">
        <v>23</v>
      </c>
      <c r="R21" s="9"/>
      <c r="S21" s="9"/>
      <c r="T21" s="9"/>
      <c r="U21" s="9"/>
      <c r="V21" s="9"/>
      <c r="W21" s="9"/>
      <c r="X21" s="9"/>
    </row>
    <row r="22" spans="1:24" ht="15.75" thickBot="1" x14ac:dyDescent="0.3">
      <c r="A22" s="7" t="s">
        <v>9</v>
      </c>
      <c r="B22" s="8">
        <v>7061.9501099999998</v>
      </c>
      <c r="C22" s="8">
        <v>22</v>
      </c>
      <c r="D22" s="9">
        <f t="shared" si="0"/>
        <v>-7.2466047004127176E-4</v>
      </c>
      <c r="E22" s="9" t="s">
        <v>9</v>
      </c>
      <c r="F22" s="9">
        <v>7061.9493853395297</v>
      </c>
      <c r="G22" s="9">
        <v>2559158.63</v>
      </c>
      <c r="H22" s="9">
        <v>10.379138582515701</v>
      </c>
      <c r="I22" s="9">
        <f>K22-B22</f>
        <v>21.976178261560563</v>
      </c>
      <c r="J22" s="9" t="s">
        <v>9</v>
      </c>
      <c r="K22" s="9">
        <v>7083.9262882615603</v>
      </c>
      <c r="L22" s="9">
        <v>1117751.5</v>
      </c>
      <c r="M22" s="9">
        <v>10.379138582515701</v>
      </c>
      <c r="N22" s="9">
        <v>14</v>
      </c>
      <c r="O22" s="9" t="s">
        <v>23</v>
      </c>
      <c r="R22" s="9"/>
      <c r="S22" s="9"/>
      <c r="T22" s="9"/>
      <c r="U22" s="9"/>
      <c r="V22" s="9"/>
      <c r="W22" s="9"/>
      <c r="X22" s="9"/>
    </row>
    <row r="23" spans="1:24" ht="15.75" thickBot="1" x14ac:dyDescent="0.3">
      <c r="A23" s="7" t="s">
        <v>6</v>
      </c>
      <c r="B23" s="8">
        <v>7391.0026099999995</v>
      </c>
      <c r="C23" s="8">
        <v>23</v>
      </c>
      <c r="D23" s="9">
        <f t="shared" si="0"/>
        <v>-5.3956761294102762E-3</v>
      </c>
      <c r="E23" s="9" t="s">
        <v>6</v>
      </c>
      <c r="F23" s="9">
        <v>7390.9972143238701</v>
      </c>
      <c r="G23" s="9">
        <v>3599713.69</v>
      </c>
      <c r="H23" s="9">
        <v>11.129044899908701</v>
      </c>
      <c r="I23" s="9">
        <f>K23-B23</f>
        <v>21.96396631206062</v>
      </c>
      <c r="J23" s="9" t="s">
        <v>6</v>
      </c>
      <c r="K23" s="9">
        <v>7412.9665763120602</v>
      </c>
      <c r="L23" s="9">
        <v>1429096.19</v>
      </c>
      <c r="M23" s="9">
        <v>11.129044899908701</v>
      </c>
      <c r="N23" s="9">
        <v>14</v>
      </c>
      <c r="O23" s="9" t="s">
        <v>23</v>
      </c>
      <c r="R23" s="9"/>
      <c r="S23" s="9"/>
      <c r="T23" s="9"/>
      <c r="U23" s="9"/>
      <c r="V23" s="9"/>
      <c r="W23" s="9"/>
      <c r="X23" s="9"/>
    </row>
    <row r="24" spans="1:24" ht="15.75" thickBot="1" x14ac:dyDescent="0.3">
      <c r="A24" s="7" t="s">
        <v>6</v>
      </c>
      <c r="B24" s="8">
        <v>7720.0551100000002</v>
      </c>
      <c r="C24" s="8">
        <v>24</v>
      </c>
      <c r="D24" s="9">
        <f t="shared" si="0"/>
        <v>-7.7965742402739124E-3</v>
      </c>
      <c r="E24" s="9" t="s">
        <v>6</v>
      </c>
      <c r="F24" s="9">
        <v>7720.04731342576</v>
      </c>
      <c r="G24" s="9">
        <v>3464522.34</v>
      </c>
      <c r="H24" s="9">
        <v>11.698319857883501</v>
      </c>
      <c r="I24" s="9">
        <f>K24-B24</f>
        <v>21.949624492569455</v>
      </c>
      <c r="J24" s="9" t="s">
        <v>6</v>
      </c>
      <c r="K24" s="9">
        <v>7742.0047344925697</v>
      </c>
      <c r="L24" s="9">
        <v>2703537.02</v>
      </c>
      <c r="M24" s="9">
        <v>11.7299497500738</v>
      </c>
      <c r="N24" s="9">
        <v>14</v>
      </c>
      <c r="O24" s="9" t="s">
        <v>23</v>
      </c>
      <c r="R24" s="9"/>
      <c r="S24" s="9"/>
      <c r="T24" s="9"/>
      <c r="U24" s="9"/>
      <c r="V24" s="9"/>
      <c r="W24" s="9"/>
      <c r="X24" s="9"/>
    </row>
    <row r="25" spans="1:24" ht="15.75" thickBot="1" x14ac:dyDescent="0.3">
      <c r="A25" s="7" t="s">
        <v>6</v>
      </c>
      <c r="B25" s="8">
        <v>8049.10761</v>
      </c>
      <c r="C25" s="8">
        <v>25</v>
      </c>
      <c r="D25" s="9">
        <f t="shared" si="0"/>
        <v>-1.1321822599711595E-2</v>
      </c>
      <c r="E25" s="9" t="s">
        <v>6</v>
      </c>
      <c r="F25" s="9">
        <v>8049.0962881774003</v>
      </c>
      <c r="G25" s="9">
        <v>1772874.86</v>
      </c>
      <c r="H25" s="9">
        <v>12.1772946313699</v>
      </c>
      <c r="I25" s="9">
        <f>K25-B25</f>
        <v>37.934071661399685</v>
      </c>
      <c r="J25" s="9" t="s">
        <v>9</v>
      </c>
      <c r="K25" s="9">
        <v>8087.0416816613997</v>
      </c>
      <c r="L25" s="9">
        <v>1622745.26</v>
      </c>
      <c r="M25" s="9">
        <v>12.0869116162936</v>
      </c>
      <c r="N25" s="9">
        <v>14</v>
      </c>
      <c r="O25" s="9" t="s">
        <v>23</v>
      </c>
      <c r="R25" s="9"/>
      <c r="S25" s="9"/>
      <c r="T25" s="9"/>
      <c r="U25" s="9"/>
      <c r="V25" s="9"/>
      <c r="W25" s="9"/>
      <c r="X25" s="9"/>
    </row>
    <row r="26" spans="1:24" ht="15.75" thickBot="1" x14ac:dyDescent="0.3">
      <c r="A26" s="7" t="s">
        <v>6</v>
      </c>
      <c r="B26" s="8">
        <v>8378.1601100000007</v>
      </c>
      <c r="C26" s="8">
        <v>26</v>
      </c>
      <c r="D26" s="9">
        <f t="shared" si="0"/>
        <v>-5.6055350380120217E-2</v>
      </c>
      <c r="E26" s="9" t="s">
        <v>6</v>
      </c>
      <c r="F26" s="9">
        <v>8378.1040546496206</v>
      </c>
      <c r="G26" s="9">
        <v>847342.18</v>
      </c>
      <c r="H26" s="9">
        <v>11.9423171992779</v>
      </c>
      <c r="I26" s="9">
        <f>K26-B26</f>
        <v>37.954813137868769</v>
      </c>
      <c r="J26" s="9" t="s">
        <v>6</v>
      </c>
      <c r="K26" s="9">
        <v>8416.1149231378695</v>
      </c>
      <c r="L26" s="9">
        <v>742058.72</v>
      </c>
      <c r="M26" s="9">
        <v>12.448451365598</v>
      </c>
      <c r="N26" s="9">
        <v>14</v>
      </c>
      <c r="O26" s="9" t="s">
        <v>23</v>
      </c>
      <c r="R26" s="9"/>
      <c r="S26" s="9"/>
      <c r="T26" s="9"/>
      <c r="U26" s="9"/>
      <c r="V26" s="9"/>
      <c r="W26" s="9"/>
      <c r="X26" s="9"/>
    </row>
    <row r="27" spans="1:24" ht="15.75" thickBot="1" x14ac:dyDescent="0.3">
      <c r="A27" s="7" t="s">
        <v>6</v>
      </c>
      <c r="B27" s="8">
        <v>8707.2126100000005</v>
      </c>
      <c r="C27" s="8">
        <v>27</v>
      </c>
      <c r="D27" s="9">
        <f t="shared" si="0"/>
        <v>-3.9586817802046426E-3</v>
      </c>
      <c r="E27" s="9" t="s">
        <v>6</v>
      </c>
      <c r="F27" s="9">
        <v>8707.2086513182203</v>
      </c>
      <c r="G27" s="9">
        <v>2256272.86</v>
      </c>
      <c r="H27" s="9">
        <v>12.837130234209701</v>
      </c>
      <c r="I27" s="9">
        <f>K27-B27</f>
        <v>37.959152276240275</v>
      </c>
      <c r="J27" s="9" t="s">
        <v>6</v>
      </c>
      <c r="K27" s="9">
        <v>8745.1717622762408</v>
      </c>
      <c r="L27" s="9">
        <v>904266.64</v>
      </c>
      <c r="M27" s="9">
        <v>12.837130234209701</v>
      </c>
      <c r="N27" s="9">
        <v>14</v>
      </c>
      <c r="O27" s="9" t="s">
        <v>23</v>
      </c>
      <c r="R27" s="9"/>
      <c r="S27" s="9"/>
      <c r="T27" s="9"/>
      <c r="U27" s="9"/>
      <c r="V27" s="9"/>
      <c r="W27" s="9"/>
      <c r="X27" s="9"/>
    </row>
    <row r="28" spans="1:24" ht="15.75" thickBot="1" x14ac:dyDescent="0.3">
      <c r="A28" s="7" t="s">
        <v>9</v>
      </c>
      <c r="B28" s="8">
        <v>9052.26001</v>
      </c>
      <c r="C28" s="8">
        <v>28</v>
      </c>
      <c r="D28" s="9">
        <f t="shared" si="0"/>
        <v>-2.0228338540619006E-2</v>
      </c>
      <c r="E28" s="9" t="s">
        <v>9</v>
      </c>
      <c r="F28" s="9">
        <v>9052.2397816614593</v>
      </c>
      <c r="G28" s="9">
        <v>1218678.74</v>
      </c>
      <c r="H28" s="9">
        <v>12.9004201169491</v>
      </c>
      <c r="I28" s="9">
        <f>K28-B28</f>
        <v>21.964496118589523</v>
      </c>
      <c r="J28" s="9" t="s">
        <v>6</v>
      </c>
      <c r="K28" s="9">
        <v>9074.2245061185895</v>
      </c>
      <c r="L28" s="9">
        <v>685912.33</v>
      </c>
      <c r="M28" s="9">
        <v>12.8100157832781</v>
      </c>
      <c r="N28" s="9">
        <v>14</v>
      </c>
      <c r="O28" s="9" t="s">
        <v>23</v>
      </c>
      <c r="R28" s="9"/>
      <c r="S28" s="9"/>
      <c r="T28" s="9"/>
      <c r="U28" s="9"/>
      <c r="V28" s="9"/>
      <c r="W28" s="9"/>
      <c r="X28" s="9"/>
    </row>
    <row r="29" spans="1:24" ht="15.75" thickBot="1" x14ac:dyDescent="0.3">
      <c r="A29" s="7" t="s">
        <v>8</v>
      </c>
      <c r="B29" s="8">
        <v>9358.2853099999993</v>
      </c>
      <c r="C29" s="8">
        <v>29</v>
      </c>
      <c r="D29" s="9">
        <f t="shared" si="0"/>
        <v>-1.4459820869888063E-2</v>
      </c>
      <c r="E29" s="9" t="s">
        <v>8</v>
      </c>
      <c r="F29" s="9">
        <v>9358.2708501791294</v>
      </c>
      <c r="G29" s="9">
        <v>2061095.85</v>
      </c>
      <c r="H29" s="9">
        <v>12.927547949123401</v>
      </c>
      <c r="I29" s="9">
        <f>K29-B29</f>
        <v>21.969955593360282</v>
      </c>
      <c r="J29" s="9" t="s">
        <v>8</v>
      </c>
      <c r="K29" s="9">
        <v>9380.2552655933596</v>
      </c>
      <c r="L29" s="9">
        <v>708611.3</v>
      </c>
      <c r="M29" s="9">
        <v>12.927547949123401</v>
      </c>
      <c r="N29" s="9">
        <v>14</v>
      </c>
      <c r="O29" s="9" t="s">
        <v>23</v>
      </c>
      <c r="R29" s="9"/>
      <c r="S29" s="9"/>
      <c r="T29" s="9"/>
      <c r="U29" s="9"/>
      <c r="V29" s="9"/>
      <c r="W29" s="9"/>
      <c r="X29" s="9"/>
    </row>
    <row r="30" spans="1:24" ht="15.75" thickBot="1" x14ac:dyDescent="0.3">
      <c r="A30" s="7" t="s">
        <v>8</v>
      </c>
      <c r="B30" s="8">
        <v>9664.3106100000005</v>
      </c>
      <c r="C30" s="8">
        <v>30</v>
      </c>
      <c r="D30" s="9">
        <f t="shared" si="0"/>
        <v>3.3839203697425546E-3</v>
      </c>
      <c r="E30" s="9" t="s">
        <v>8</v>
      </c>
      <c r="F30" s="9">
        <v>9664.3139939203702</v>
      </c>
      <c r="G30" s="9">
        <v>2289466.29</v>
      </c>
      <c r="H30" s="9">
        <v>13.1400372580369</v>
      </c>
      <c r="I30" s="9">
        <f>K30-B30</f>
        <v>21.981481142489429</v>
      </c>
      <c r="J30" s="9" t="s">
        <v>8</v>
      </c>
      <c r="K30" s="9">
        <v>9686.2920911424899</v>
      </c>
      <c r="L30" s="9">
        <v>850825.73</v>
      </c>
      <c r="M30" s="9">
        <v>13.1400372580369</v>
      </c>
      <c r="N30" s="9">
        <v>14</v>
      </c>
      <c r="O30" s="9" t="s">
        <v>23</v>
      </c>
    </row>
    <row r="31" spans="1:24" ht="15.75" thickBot="1" x14ac:dyDescent="0.3">
      <c r="A31" s="7" t="s">
        <v>11</v>
      </c>
      <c r="B31" s="8">
        <v>9969.3519099999994</v>
      </c>
      <c r="C31" s="8">
        <v>31</v>
      </c>
      <c r="I31" s="9">
        <f>K31-B31</f>
        <v>61.954183912501321</v>
      </c>
      <c r="J31" s="9" t="s">
        <v>9</v>
      </c>
      <c r="K31" s="9">
        <v>10031.306093912501</v>
      </c>
      <c r="L31" s="9">
        <v>228623.21</v>
      </c>
      <c r="M31" s="9">
        <v>13.4068003491243</v>
      </c>
      <c r="N31" s="9">
        <v>14</v>
      </c>
      <c r="O31" s="9" t="s">
        <v>23</v>
      </c>
    </row>
    <row r="32" spans="1:24" ht="15.75" thickBot="1" x14ac:dyDescent="0.3">
      <c r="A32" s="7" t="s">
        <v>6</v>
      </c>
      <c r="B32" s="8">
        <v>10298.404409999999</v>
      </c>
      <c r="C32" s="8">
        <v>32</v>
      </c>
      <c r="I32" s="9">
        <f>K32-B32</f>
        <v>37.968265201201575</v>
      </c>
      <c r="J32" s="9" t="s">
        <v>11</v>
      </c>
      <c r="K32" s="9">
        <v>10336.372675201201</v>
      </c>
      <c r="L32" s="9">
        <v>213250.95</v>
      </c>
      <c r="M32" s="9">
        <v>13.7685571904659</v>
      </c>
      <c r="N32" s="9">
        <v>14</v>
      </c>
      <c r="O32" s="9" t="s">
        <v>23</v>
      </c>
      <c r="P32">
        <f>R32-B32</f>
        <v>5.7297313014714746E-3</v>
      </c>
      <c r="Q32" s="9" t="s">
        <v>6</v>
      </c>
      <c r="R32" s="9">
        <v>10298.410139731301</v>
      </c>
      <c r="S32" s="9">
        <v>1405780.57</v>
      </c>
      <c r="T32" s="9">
        <v>13.800215541887299</v>
      </c>
      <c r="U32" s="9">
        <v>7</v>
      </c>
      <c r="V32" s="9" t="s">
        <v>17</v>
      </c>
    </row>
    <row r="33" spans="1:22" ht="15.75" thickBot="1" x14ac:dyDescent="0.3">
      <c r="A33" s="7" t="s">
        <v>6</v>
      </c>
      <c r="B33" s="8">
        <v>10627.456910000001</v>
      </c>
      <c r="C33" s="8">
        <v>33</v>
      </c>
      <c r="P33" s="9">
        <f t="shared" ref="P33:P49" si="1">R33-B33</f>
        <v>-5.020019700168632E-3</v>
      </c>
      <c r="Q33" s="9" t="s">
        <v>11</v>
      </c>
      <c r="R33" s="9">
        <v>10627.451889980301</v>
      </c>
      <c r="S33" s="9">
        <v>2857622.47</v>
      </c>
      <c r="T33" s="9">
        <v>14.1032912329515</v>
      </c>
      <c r="U33" s="9">
        <v>7</v>
      </c>
      <c r="V33" s="9" t="s">
        <v>17</v>
      </c>
    </row>
    <row r="34" spans="1:22" ht="15.75" thickBot="1" x14ac:dyDescent="0.3">
      <c r="A34" s="7" t="s">
        <v>11</v>
      </c>
      <c r="B34" s="8">
        <v>10932.49821</v>
      </c>
      <c r="C34" s="8">
        <v>34</v>
      </c>
      <c r="P34" s="9">
        <f t="shared" si="1"/>
        <v>1.1800308200690779E-2</v>
      </c>
      <c r="Q34" s="9" t="s">
        <v>8</v>
      </c>
      <c r="R34" s="9">
        <v>10932.5100103082</v>
      </c>
      <c r="S34" s="9">
        <v>1786091.65</v>
      </c>
      <c r="T34" s="9">
        <v>13.9494784172058</v>
      </c>
      <c r="U34" s="9">
        <v>7</v>
      </c>
      <c r="V34" s="9" t="s">
        <v>17</v>
      </c>
    </row>
    <row r="35" spans="1:22" ht="15.75" thickBot="1" x14ac:dyDescent="0.3">
      <c r="A35" s="7" t="s">
        <v>8</v>
      </c>
      <c r="B35" s="8">
        <v>11238.523510000001</v>
      </c>
      <c r="C35" s="8">
        <v>35</v>
      </c>
      <c r="P35" s="9">
        <f t="shared" si="1"/>
        <v>-4.4185331007611239E-3</v>
      </c>
      <c r="Q35" s="9" t="s">
        <v>6</v>
      </c>
      <c r="R35" s="9">
        <v>11238.5190914669</v>
      </c>
      <c r="S35" s="9">
        <v>1586099.98</v>
      </c>
      <c r="T35" s="9">
        <v>14.0670997257709</v>
      </c>
      <c r="U35" s="9">
        <v>7</v>
      </c>
      <c r="V35" s="9" t="s">
        <v>17</v>
      </c>
    </row>
    <row r="36" spans="1:22" ht="15.75" thickBot="1" x14ac:dyDescent="0.3">
      <c r="A36" s="7" t="s">
        <v>6</v>
      </c>
      <c r="B36" s="8">
        <v>11567.576010000001</v>
      </c>
      <c r="C36" s="8">
        <v>36</v>
      </c>
      <c r="P36" s="9">
        <f t="shared" si="1"/>
        <v>1.216723159996036E-2</v>
      </c>
      <c r="Q36" s="9" t="s">
        <v>11</v>
      </c>
      <c r="R36" s="9">
        <v>11567.588177231601</v>
      </c>
      <c r="S36" s="9">
        <v>2449609.08</v>
      </c>
      <c r="T36" s="9">
        <v>14.460691449610399</v>
      </c>
      <c r="U36" s="9">
        <v>7</v>
      </c>
      <c r="V36" s="9" t="s">
        <v>17</v>
      </c>
    </row>
    <row r="37" spans="1:22" ht="15.75" thickBot="1" x14ac:dyDescent="0.3">
      <c r="A37" s="7" t="s">
        <v>8</v>
      </c>
      <c r="B37" s="8">
        <v>11873.60131</v>
      </c>
      <c r="C37" s="8">
        <v>37</v>
      </c>
      <c r="P37" s="9"/>
      <c r="Q37" s="9"/>
      <c r="R37" s="9"/>
      <c r="S37" s="9"/>
      <c r="T37" s="9"/>
      <c r="U37" s="9"/>
      <c r="V37" s="9"/>
    </row>
    <row r="38" spans="1:22" ht="15.75" thickBot="1" x14ac:dyDescent="0.3">
      <c r="A38" s="7" t="s">
        <v>8</v>
      </c>
      <c r="B38" s="8">
        <v>12179.626609999999</v>
      </c>
      <c r="C38" s="8">
        <v>38</v>
      </c>
      <c r="P38" s="9"/>
      <c r="Q38" s="9"/>
      <c r="R38" s="9"/>
      <c r="S38" s="9"/>
      <c r="T38" s="9"/>
      <c r="U38" s="9"/>
      <c r="V38" s="9"/>
    </row>
    <row r="39" spans="1:22" ht="15.75" thickBot="1" x14ac:dyDescent="0.3">
      <c r="A39" s="7" t="s">
        <v>9</v>
      </c>
      <c r="B39" s="8">
        <v>12524.674010000001</v>
      </c>
      <c r="C39" s="8">
        <v>39</v>
      </c>
      <c r="P39" s="9"/>
      <c r="Q39" s="9"/>
      <c r="R39" s="9"/>
      <c r="S39" s="9"/>
      <c r="T39" s="9"/>
      <c r="U39" s="9"/>
      <c r="V39" s="9"/>
    </row>
    <row r="40" spans="1:22" ht="15.75" thickBot="1" x14ac:dyDescent="0.3">
      <c r="A40" s="7" t="s">
        <v>11</v>
      </c>
      <c r="B40" s="8">
        <v>12829.71531</v>
      </c>
      <c r="C40" s="8">
        <v>40</v>
      </c>
      <c r="P40" s="9">
        <f>R40-B40</f>
        <v>1.3583244701294461E-2</v>
      </c>
      <c r="Q40" s="9" t="s">
        <v>10</v>
      </c>
      <c r="R40" s="9">
        <v>12829.728893244701</v>
      </c>
      <c r="S40" s="9">
        <v>1480269.76</v>
      </c>
      <c r="T40" s="9">
        <v>14.6688473160744</v>
      </c>
      <c r="U40" s="9">
        <v>38</v>
      </c>
      <c r="V40" s="9" t="s">
        <v>41</v>
      </c>
    </row>
    <row r="41" spans="1:22" ht="15.75" thickBot="1" x14ac:dyDescent="0.3">
      <c r="A41" s="7" t="s">
        <v>11</v>
      </c>
      <c r="B41" s="8">
        <v>13134.75661</v>
      </c>
      <c r="C41" s="8">
        <v>41</v>
      </c>
      <c r="P41" s="9">
        <f t="shared" ref="P41:P50" si="2">R41-B41</f>
        <v>1.2837276699428912E-2</v>
      </c>
      <c r="Q41" s="9" t="s">
        <v>11</v>
      </c>
      <c r="R41" s="9">
        <v>13134.7694472767</v>
      </c>
      <c r="S41" s="9">
        <v>1031260.13</v>
      </c>
      <c r="T41" s="9">
        <v>14.7593618845622</v>
      </c>
      <c r="U41" s="9">
        <v>38</v>
      </c>
      <c r="V41" s="9" t="s">
        <v>41</v>
      </c>
    </row>
    <row r="42" spans="1:22" ht="15.75" thickBot="1" x14ac:dyDescent="0.3">
      <c r="A42" s="7" t="s">
        <v>8</v>
      </c>
      <c r="B42" s="8">
        <v>13440.78191</v>
      </c>
      <c r="C42" s="8">
        <v>42</v>
      </c>
      <c r="P42" s="9">
        <f t="shared" si="2"/>
        <v>2.6707120799983386E-2</v>
      </c>
      <c r="Q42" s="9" t="s">
        <v>8</v>
      </c>
      <c r="R42" s="9">
        <v>13440.8086171208</v>
      </c>
      <c r="S42" s="9">
        <v>625627.31999999995</v>
      </c>
      <c r="T42" s="9">
        <v>14.849898800818099</v>
      </c>
      <c r="U42" s="9">
        <v>38</v>
      </c>
      <c r="V42" s="9" t="s">
        <v>41</v>
      </c>
    </row>
    <row r="43" spans="1:22" ht="15.75" thickBot="1" x14ac:dyDescent="0.3">
      <c r="A43" s="7" t="s">
        <v>9</v>
      </c>
      <c r="B43" s="8">
        <v>13785.829309999999</v>
      </c>
      <c r="C43" s="8">
        <v>43</v>
      </c>
      <c r="P43" s="9">
        <f t="shared" si="2"/>
        <v>7.1772351002437063E-3</v>
      </c>
      <c r="Q43" s="9" t="s">
        <v>9</v>
      </c>
      <c r="R43" s="9">
        <v>13785.836487235099</v>
      </c>
      <c r="S43" s="9">
        <v>792309.79</v>
      </c>
      <c r="T43" s="9">
        <v>14.940442474254001</v>
      </c>
      <c r="U43" s="9">
        <v>38</v>
      </c>
      <c r="V43" s="9" t="s">
        <v>41</v>
      </c>
    </row>
    <row r="44" spans="1:22" ht="15.75" thickBot="1" x14ac:dyDescent="0.3">
      <c r="A44" s="7" t="s">
        <v>6</v>
      </c>
      <c r="B44" s="8">
        <v>14114.881810000001</v>
      </c>
      <c r="C44" s="8">
        <v>44</v>
      </c>
      <c r="P44" s="9">
        <f t="shared" si="2"/>
        <v>1.9420438198721968E-2</v>
      </c>
      <c r="Q44" s="9" t="s">
        <v>6</v>
      </c>
      <c r="R44" s="9">
        <v>14114.901230438199</v>
      </c>
      <c r="S44" s="9">
        <v>1113764.0900000001</v>
      </c>
      <c r="T44" s="9">
        <v>15.1804409738064</v>
      </c>
      <c r="U44" s="9">
        <v>38</v>
      </c>
      <c r="V44" s="9" t="s">
        <v>41</v>
      </c>
    </row>
    <row r="45" spans="1:22" ht="15.75" thickBot="1" x14ac:dyDescent="0.3">
      <c r="A45" s="7" t="s">
        <v>8</v>
      </c>
      <c r="B45" s="8">
        <v>14420.90711</v>
      </c>
      <c r="C45" s="8">
        <v>45</v>
      </c>
      <c r="P45" s="9">
        <f t="shared" si="2"/>
        <v>9.8482244993647328E-3</v>
      </c>
      <c r="Q45" s="9" t="s">
        <v>8</v>
      </c>
      <c r="R45" s="9">
        <v>14420.916958224499</v>
      </c>
      <c r="S45" s="9">
        <v>754179.88</v>
      </c>
      <c r="T45" s="9">
        <v>15.117030890353499</v>
      </c>
      <c r="U45" s="9">
        <v>38</v>
      </c>
      <c r="V45" s="9" t="s">
        <v>41</v>
      </c>
    </row>
    <row r="46" spans="1:22" ht="15.75" thickBot="1" x14ac:dyDescent="0.3">
      <c r="A46" s="7" t="s">
        <v>11</v>
      </c>
      <c r="B46" s="8">
        <v>14725.948410000001</v>
      </c>
      <c r="C46" s="8">
        <v>46</v>
      </c>
      <c r="P46" s="9">
        <f t="shared" si="2"/>
        <v>1.6675735099852318E-2</v>
      </c>
      <c r="Q46" s="9" t="s">
        <v>11</v>
      </c>
      <c r="R46" s="9">
        <v>14725.965085735101</v>
      </c>
      <c r="S46" s="9">
        <v>532327.81000000006</v>
      </c>
      <c r="T46" s="9">
        <v>15.1804409738064</v>
      </c>
      <c r="U46" s="9">
        <v>38</v>
      </c>
      <c r="V46" s="9" t="s">
        <v>41</v>
      </c>
    </row>
    <row r="47" spans="1:22" ht="15.75" thickBot="1" x14ac:dyDescent="0.3">
      <c r="A47" s="7" t="s">
        <v>9</v>
      </c>
      <c r="B47" s="8">
        <v>15070.99581</v>
      </c>
      <c r="C47" s="8">
        <v>47</v>
      </c>
      <c r="P47" s="9">
        <f t="shared" si="2"/>
        <v>1.4994306100561516E-2</v>
      </c>
      <c r="Q47" s="9" t="s">
        <v>9</v>
      </c>
      <c r="R47" s="9">
        <v>15071.010804306101</v>
      </c>
      <c r="S47" s="9">
        <v>626512.75</v>
      </c>
      <c r="T47" s="9">
        <v>15.2710442081769</v>
      </c>
      <c r="U47" s="9">
        <v>38</v>
      </c>
      <c r="V47" s="9" t="s">
        <v>41</v>
      </c>
    </row>
    <row r="48" spans="1:22" ht="15.75" thickBot="1" x14ac:dyDescent="0.3">
      <c r="A48" s="7" t="s">
        <v>9</v>
      </c>
      <c r="B48" s="8">
        <v>15416.04321</v>
      </c>
      <c r="C48" s="8">
        <v>48</v>
      </c>
      <c r="P48" s="9">
        <f t="shared" si="2"/>
        <v>1.7433037399314344E-2</v>
      </c>
      <c r="Q48" s="9" t="s">
        <v>9</v>
      </c>
      <c r="R48" s="9">
        <v>15416.060643037399</v>
      </c>
      <c r="S48" s="9">
        <v>591742.62</v>
      </c>
      <c r="T48" s="9">
        <v>15.329917466211301</v>
      </c>
      <c r="U48" s="9">
        <v>38</v>
      </c>
      <c r="V48" s="9" t="s">
        <v>41</v>
      </c>
    </row>
    <row r="49" spans="1:22" ht="15.75" thickBot="1" x14ac:dyDescent="0.3">
      <c r="A49" s="7" t="s">
        <v>6</v>
      </c>
      <c r="B49" s="8">
        <v>15745.09571</v>
      </c>
      <c r="C49" s="8">
        <v>49</v>
      </c>
      <c r="P49" s="9">
        <f t="shared" si="2"/>
        <v>1.2621212199519505E-2</v>
      </c>
      <c r="Q49" s="9" t="s">
        <v>6</v>
      </c>
      <c r="R49" s="9">
        <v>15745.108331212199</v>
      </c>
      <c r="S49" s="9">
        <v>658835.6</v>
      </c>
      <c r="T49" s="9">
        <v>15.5427985663891</v>
      </c>
      <c r="U49" s="9">
        <v>38</v>
      </c>
      <c r="V49" s="9" t="s">
        <v>41</v>
      </c>
    </row>
    <row r="50" spans="1:22" ht="15.75" thickBot="1" x14ac:dyDescent="0.3">
      <c r="A50" s="7" t="s">
        <v>6</v>
      </c>
      <c r="B50" s="8">
        <v>16074.148209999999</v>
      </c>
      <c r="C50" s="8">
        <v>50</v>
      </c>
      <c r="P50" s="9">
        <f t="shared" si="2"/>
        <v>1.9823078400804661E-2</v>
      </c>
      <c r="Q50" s="9" t="s">
        <v>6</v>
      </c>
      <c r="R50" s="9">
        <v>16074.1680330784</v>
      </c>
      <c r="S50" s="9">
        <v>661387.42000000004</v>
      </c>
      <c r="T50" s="9">
        <v>15.6606104012013</v>
      </c>
      <c r="U50" s="9">
        <v>38</v>
      </c>
      <c r="V50" s="9" t="s">
        <v>41</v>
      </c>
    </row>
    <row r="51" spans="1:22" ht="15.75" thickBot="1" x14ac:dyDescent="0.3">
      <c r="A51" s="7" t="s">
        <v>8</v>
      </c>
      <c r="B51" s="8">
        <v>16380.173510000001</v>
      </c>
      <c r="C51" s="8">
        <v>51</v>
      </c>
    </row>
    <row r="52" spans="1:22" ht="15.75" thickBot="1" x14ac:dyDescent="0.3">
      <c r="A52" s="7" t="s">
        <v>6</v>
      </c>
      <c r="B52" s="8">
        <v>16709.226009999998</v>
      </c>
      <c r="C52" s="8">
        <v>52</v>
      </c>
    </row>
    <row r="53" spans="1:22" ht="15.75" thickBot="1" x14ac:dyDescent="0.3">
      <c r="A53" s="7" t="s">
        <v>6</v>
      </c>
      <c r="B53" s="8">
        <v>17038.27851</v>
      </c>
      <c r="C53" s="8">
        <v>53</v>
      </c>
    </row>
    <row r="54" spans="1:22" ht="15.75" thickBot="1" x14ac:dyDescent="0.3">
      <c r="A54" s="7" t="s">
        <v>6</v>
      </c>
      <c r="B54" s="8">
        <v>17367.331010000002</v>
      </c>
      <c r="C54" s="8">
        <v>54</v>
      </c>
    </row>
    <row r="55" spans="1:22" ht="15.75" thickBot="1" x14ac:dyDescent="0.3">
      <c r="A55" s="7" t="s">
        <v>6</v>
      </c>
      <c r="B55" s="8">
        <v>17696.38351</v>
      </c>
      <c r="C55" s="8">
        <v>55</v>
      </c>
    </row>
    <row r="56" spans="1:22" ht="15.75" thickBot="1" x14ac:dyDescent="0.3">
      <c r="A56" s="7" t="s">
        <v>8</v>
      </c>
      <c r="B56" s="8">
        <v>18002.408810000001</v>
      </c>
      <c r="C56" s="8">
        <v>56</v>
      </c>
      <c r="E56" s="14" t="s">
        <v>171</v>
      </c>
    </row>
    <row r="57" spans="1:22" ht="15.75" thickBot="1" x14ac:dyDescent="0.3">
      <c r="A57" s="7" t="s">
        <v>8</v>
      </c>
      <c r="B57" s="8">
        <v>18308.434109999998</v>
      </c>
      <c r="C57" s="8">
        <v>57</v>
      </c>
    </row>
    <row r="58" spans="1:22" ht="15.75" thickBot="1" x14ac:dyDescent="0.3">
      <c r="A58" s="7" t="s">
        <v>9</v>
      </c>
      <c r="B58" s="8">
        <v>18653.481510000001</v>
      </c>
      <c r="C58" s="8">
        <v>58</v>
      </c>
    </row>
    <row r="59" spans="1:22" ht="15.75" thickBot="1" x14ac:dyDescent="0.3">
      <c r="A59" s="7" t="s">
        <v>6</v>
      </c>
      <c r="B59" s="8">
        <v>18982.534009999999</v>
      </c>
      <c r="C59" s="8">
        <v>59</v>
      </c>
    </row>
    <row r="60" spans="1:22" ht="15.75" thickBot="1" x14ac:dyDescent="0.3">
      <c r="A60" s="7" t="s">
        <v>6</v>
      </c>
      <c r="B60" s="8">
        <v>19311.586510000001</v>
      </c>
      <c r="C60" s="8">
        <v>60</v>
      </c>
    </row>
    <row r="61" spans="1:22" ht="15.75" thickBot="1" x14ac:dyDescent="0.3">
      <c r="A61" s="7" t="s">
        <v>11</v>
      </c>
      <c r="B61" s="8">
        <v>19616.627810000002</v>
      </c>
      <c r="C61" s="8">
        <v>61</v>
      </c>
    </row>
    <row r="62" spans="1:22" ht="15.75" thickBot="1" x14ac:dyDescent="0.3">
      <c r="A62" s="7" t="s">
        <v>9</v>
      </c>
      <c r="B62" s="8">
        <v>19961.675210000001</v>
      </c>
      <c r="C62" s="8">
        <v>62</v>
      </c>
    </row>
    <row r="63" spans="1:22" ht="15.75" thickBot="1" x14ac:dyDescent="0.3">
      <c r="A63" s="7" t="s">
        <v>6</v>
      </c>
      <c r="B63" s="8">
        <v>20290.727709999999</v>
      </c>
      <c r="C63" s="8">
        <v>63</v>
      </c>
    </row>
    <row r="64" spans="1:22" ht="15.75" thickBot="1" x14ac:dyDescent="0.3">
      <c r="A64" s="7" t="s">
        <v>8</v>
      </c>
      <c r="B64" s="8">
        <v>20596.75301</v>
      </c>
      <c r="C64" s="8">
        <v>64</v>
      </c>
    </row>
    <row r="65" spans="1:3" ht="15.75" thickBot="1" x14ac:dyDescent="0.3">
      <c r="A65" s="7" t="s">
        <v>6</v>
      </c>
      <c r="B65" s="8">
        <v>20925.805509999998</v>
      </c>
      <c r="C65" s="8">
        <v>65</v>
      </c>
    </row>
    <row r="66" spans="1:3" ht="15.75" thickBot="1" x14ac:dyDescent="0.3">
      <c r="A66" s="7" t="s">
        <v>6</v>
      </c>
      <c r="B66" s="8">
        <v>21254.85801</v>
      </c>
      <c r="C66" s="8">
        <v>66</v>
      </c>
    </row>
    <row r="67" spans="1:3" ht="15.75" thickBot="1" x14ac:dyDescent="0.3">
      <c r="A67" s="7" t="s">
        <v>6</v>
      </c>
      <c r="B67" s="8">
        <v>21583.910510000002</v>
      </c>
      <c r="C67" s="8">
        <v>67</v>
      </c>
    </row>
    <row r="68" spans="1:3" ht="15.75" thickBot="1" x14ac:dyDescent="0.3">
      <c r="A68" s="7" t="s">
        <v>9</v>
      </c>
      <c r="B68" s="8">
        <v>21928.957910000001</v>
      </c>
      <c r="C68" s="8">
        <v>68</v>
      </c>
    </row>
    <row r="69" spans="1:3" ht="15.75" thickBot="1" x14ac:dyDescent="0.3">
      <c r="A69" s="7" t="s">
        <v>6</v>
      </c>
      <c r="B69" s="8">
        <v>22258.010409999999</v>
      </c>
      <c r="C69" s="8">
        <v>69</v>
      </c>
    </row>
    <row r="70" spans="1:3" ht="15.75" thickBot="1" x14ac:dyDescent="0.3">
      <c r="A70" s="7" t="s">
        <v>8</v>
      </c>
      <c r="B70" s="8">
        <v>22564.03571</v>
      </c>
      <c r="C70" s="8">
        <v>70</v>
      </c>
    </row>
    <row r="71" spans="1:3" ht="15.75" thickBot="1" x14ac:dyDescent="0.3">
      <c r="A71" s="7" t="s">
        <v>11</v>
      </c>
      <c r="B71" s="8">
        <v>22869.077010000001</v>
      </c>
      <c r="C71" s="8">
        <v>71</v>
      </c>
    </row>
    <row r="72" spans="1:3" ht="15.75" thickBot="1" x14ac:dyDescent="0.3">
      <c r="A72" s="7" t="s">
        <v>9</v>
      </c>
      <c r="B72" s="8">
        <v>23214.12441</v>
      </c>
      <c r="C72" s="8">
        <v>72</v>
      </c>
    </row>
    <row r="73" spans="1:3" ht="15.75" thickBot="1" x14ac:dyDescent="0.3">
      <c r="A73" s="7" t="s">
        <v>6</v>
      </c>
      <c r="B73" s="8">
        <v>23543.176909999998</v>
      </c>
      <c r="C73" s="8">
        <v>73</v>
      </c>
    </row>
    <row r="74" spans="1:3" ht="15.75" thickBot="1" x14ac:dyDescent="0.3">
      <c r="A74" s="7" t="s">
        <v>9</v>
      </c>
      <c r="B74" s="8">
        <v>23888.224310000001</v>
      </c>
      <c r="C74" s="8">
        <v>74</v>
      </c>
    </row>
    <row r="75" spans="1:3" ht="15.75" thickBot="1" x14ac:dyDescent="0.3">
      <c r="A75" s="7" t="s">
        <v>6</v>
      </c>
      <c r="B75" s="8">
        <v>24217.276809999999</v>
      </c>
      <c r="C75" s="8">
        <v>75</v>
      </c>
    </row>
    <row r="76" spans="1:3" ht="15.75" thickBot="1" x14ac:dyDescent="0.3">
      <c r="A76" s="7" t="s">
        <v>8</v>
      </c>
      <c r="B76" s="8">
        <v>24523.302110000001</v>
      </c>
      <c r="C76" s="8">
        <v>76</v>
      </c>
    </row>
    <row r="77" spans="1:3" ht="15.75" thickBot="1" x14ac:dyDescent="0.3">
      <c r="A77" s="7" t="s">
        <v>8</v>
      </c>
      <c r="B77" s="8">
        <v>24829.327410000002</v>
      </c>
      <c r="C77" s="8">
        <v>77</v>
      </c>
    </row>
    <row r="78" spans="1:3" ht="15.75" thickBot="1" x14ac:dyDescent="0.3">
      <c r="A78" s="7" t="s">
        <v>8</v>
      </c>
      <c r="B78" s="8">
        <v>25135.352709999999</v>
      </c>
      <c r="C78" s="8">
        <v>78</v>
      </c>
    </row>
    <row r="79" spans="1:3" ht="15.75" thickBot="1" x14ac:dyDescent="0.3">
      <c r="A79" s="7" t="s">
        <v>8</v>
      </c>
      <c r="B79" s="8">
        <v>25441.37801</v>
      </c>
      <c r="C79" s="8">
        <v>79</v>
      </c>
    </row>
    <row r="80" spans="1:3" ht="15.75" thickBot="1" x14ac:dyDescent="0.3">
      <c r="A80" s="7" t="s">
        <v>9</v>
      </c>
      <c r="B80" s="8">
        <v>25786.42541</v>
      </c>
      <c r="C80" s="8">
        <v>80</v>
      </c>
    </row>
    <row r="81" spans="1:3" ht="15.75" thickBot="1" x14ac:dyDescent="0.3">
      <c r="A81" s="7" t="s">
        <v>11</v>
      </c>
      <c r="B81" s="8">
        <v>26091.466710000001</v>
      </c>
      <c r="C81" s="8">
        <v>81</v>
      </c>
    </row>
    <row r="82" spans="1:3" ht="15.75" thickBot="1" x14ac:dyDescent="0.3">
      <c r="A82" s="7" t="s">
        <v>8</v>
      </c>
      <c r="B82" s="8">
        <v>26397.492010000002</v>
      </c>
      <c r="C82" s="8">
        <v>82</v>
      </c>
    </row>
    <row r="83" spans="1:3" ht="15.75" thickBot="1" x14ac:dyDescent="0.3">
      <c r="A83" s="7" t="s">
        <v>9</v>
      </c>
      <c r="B83" s="8">
        <v>26742.539410000001</v>
      </c>
      <c r="C83" s="8">
        <v>83</v>
      </c>
    </row>
    <row r="84" spans="1:3" ht="15.75" thickBot="1" x14ac:dyDescent="0.3">
      <c r="A84" s="7" t="s">
        <v>9</v>
      </c>
      <c r="B84" s="8">
        <v>27087.586810000001</v>
      </c>
      <c r="C84" s="8">
        <v>84</v>
      </c>
    </row>
    <row r="85" spans="1:3" ht="15.75" thickBot="1" x14ac:dyDescent="0.3">
      <c r="A85" s="7" t="s">
        <v>8</v>
      </c>
      <c r="B85" s="8">
        <v>27393.612109999998</v>
      </c>
      <c r="C85" s="8">
        <v>85</v>
      </c>
    </row>
    <row r="86" spans="1:3" ht="15.75" thickBot="1" x14ac:dyDescent="0.3">
      <c r="A86" s="7" t="s">
        <v>9</v>
      </c>
      <c r="B86" s="8">
        <v>27738.659510000001</v>
      </c>
      <c r="C86" s="8">
        <v>86</v>
      </c>
    </row>
    <row r="87" spans="1:3" ht="15.75" thickBot="1" x14ac:dyDescent="0.3">
      <c r="A87" s="7" t="s">
        <v>6</v>
      </c>
      <c r="B87" s="8">
        <v>28067.712009999999</v>
      </c>
      <c r="C87" s="8">
        <v>87</v>
      </c>
    </row>
    <row r="88" spans="1:3" ht="15.75" thickBot="1" x14ac:dyDescent="0.3">
      <c r="A88" s="7" t="s">
        <v>9</v>
      </c>
      <c r="B88" s="8">
        <v>28412.759409999999</v>
      </c>
      <c r="C88" s="8">
        <v>88</v>
      </c>
    </row>
    <row r="89" spans="1:3" ht="15.75" thickBot="1" x14ac:dyDescent="0.3">
      <c r="A89" s="7" t="s">
        <v>11</v>
      </c>
      <c r="B89" s="8">
        <v>28717.80071</v>
      </c>
      <c r="C89" s="8">
        <v>89</v>
      </c>
    </row>
    <row r="90" spans="1:3" ht="15.75" thickBot="1" x14ac:dyDescent="0.3">
      <c r="A90" s="7" t="s">
        <v>11</v>
      </c>
      <c r="B90" s="8">
        <v>29022.84201</v>
      </c>
      <c r="C90" s="8">
        <v>90</v>
      </c>
    </row>
    <row r="91" spans="1:3" ht="15.75" thickBot="1" x14ac:dyDescent="0.3">
      <c r="A91" s="7" t="s">
        <v>9</v>
      </c>
      <c r="B91" s="8">
        <v>29367.88941</v>
      </c>
      <c r="C91" s="8">
        <v>91</v>
      </c>
    </row>
    <row r="92" spans="1:3" ht="15.75" thickBot="1" x14ac:dyDescent="0.3">
      <c r="A92" s="7" t="s">
        <v>9</v>
      </c>
      <c r="B92" s="8">
        <v>29712.936809999999</v>
      </c>
      <c r="C92" s="8">
        <v>92</v>
      </c>
    </row>
    <row r="93" spans="1:3" ht="15.75" thickBot="1" x14ac:dyDescent="0.3">
      <c r="A93" s="7" t="s">
        <v>8</v>
      </c>
      <c r="B93" s="8">
        <v>30018.96211</v>
      </c>
      <c r="C93" s="8">
        <v>93</v>
      </c>
    </row>
    <row r="94" spans="1:3" ht="15.75" thickBot="1" x14ac:dyDescent="0.3">
      <c r="A94" s="7" t="s">
        <v>6</v>
      </c>
      <c r="B94" s="8">
        <v>30348.014609999998</v>
      </c>
      <c r="C94" s="8">
        <v>94</v>
      </c>
    </row>
    <row r="95" spans="1:3" ht="15.75" thickBot="1" x14ac:dyDescent="0.3">
      <c r="A95" s="7" t="s">
        <v>9</v>
      </c>
      <c r="B95" s="8">
        <v>30693.062010000001</v>
      </c>
      <c r="C95" s="8">
        <v>95</v>
      </c>
    </row>
    <row r="96" spans="1:3" ht="15.75" thickBot="1" x14ac:dyDescent="0.3">
      <c r="A96" s="7" t="s">
        <v>9</v>
      </c>
      <c r="B96" s="8">
        <v>31038.109410000001</v>
      </c>
      <c r="C96" s="8">
        <v>96</v>
      </c>
    </row>
    <row r="97" spans="1:3" ht="15.75" thickBot="1" x14ac:dyDescent="0.3">
      <c r="A97" s="7" t="s">
        <v>6</v>
      </c>
      <c r="B97" s="8">
        <v>31367.161909999999</v>
      </c>
      <c r="C97" s="8">
        <v>97</v>
      </c>
    </row>
    <row r="98" spans="1:3" ht="15.75" thickBot="1" x14ac:dyDescent="0.3">
      <c r="A98" s="7" t="s">
        <v>11</v>
      </c>
      <c r="B98" s="8">
        <v>31672.20321</v>
      </c>
      <c r="C98" s="8">
        <v>98</v>
      </c>
    </row>
    <row r="99" spans="1:3" ht="15.75" thickBot="1" x14ac:dyDescent="0.3">
      <c r="A99" s="7" t="s">
        <v>9</v>
      </c>
      <c r="B99" s="8">
        <v>32017.250609999999</v>
      </c>
      <c r="C99" s="8">
        <v>99</v>
      </c>
    </row>
    <row r="100" spans="1:3" ht="15.75" thickBot="1" x14ac:dyDescent="0.3">
      <c r="A100" s="7" t="s">
        <v>9</v>
      </c>
      <c r="B100" s="8">
        <v>32362.298009999999</v>
      </c>
      <c r="C100" s="8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8FB0-57A2-4E24-B475-EDEB542CC143}">
  <dimension ref="A1:Z100"/>
  <sheetViews>
    <sheetView tabSelected="1" topLeftCell="A21" workbookViewId="0">
      <selection activeCell="T50" sqref="T50:Z54"/>
    </sheetView>
  </sheetViews>
  <sheetFormatPr defaultRowHeight="15" x14ac:dyDescent="0.25"/>
  <sheetData>
    <row r="1" spans="1:19" ht="15.75" thickBot="1" x14ac:dyDescent="0.3">
      <c r="A1" s="10" t="s">
        <v>9</v>
      </c>
      <c r="B1" s="11">
        <v>363.06240000000003</v>
      </c>
      <c r="C1" s="11">
        <v>1</v>
      </c>
      <c r="E1" t="s">
        <v>148</v>
      </c>
      <c r="J1" t="s">
        <v>146</v>
      </c>
      <c r="K1" t="s">
        <v>22</v>
      </c>
      <c r="L1" t="s">
        <v>161</v>
      </c>
      <c r="N1" t="s">
        <v>156</v>
      </c>
      <c r="O1" t="s">
        <v>26</v>
      </c>
      <c r="P1" t="s">
        <v>165</v>
      </c>
    </row>
    <row r="2" spans="1:19" ht="15.75" thickBot="1" x14ac:dyDescent="0.3">
      <c r="A2" s="10" t="s">
        <v>9</v>
      </c>
      <c r="B2" s="11">
        <v>708.10979999999995</v>
      </c>
      <c r="C2" s="11">
        <v>2</v>
      </c>
      <c r="E2" t="s">
        <v>154</v>
      </c>
      <c r="F2" t="s">
        <v>155</v>
      </c>
    </row>
    <row r="3" spans="1:19" ht="15.75" thickBot="1" x14ac:dyDescent="0.3">
      <c r="A3" s="10" t="s">
        <v>11</v>
      </c>
      <c r="B3" s="11">
        <v>1013.1511</v>
      </c>
      <c r="C3" s="11">
        <v>3</v>
      </c>
    </row>
    <row r="4" spans="1:19" ht="15.75" thickBot="1" x14ac:dyDescent="0.3">
      <c r="A4" s="10" t="s">
        <v>6</v>
      </c>
      <c r="B4" s="11">
        <v>1342.2036000000001</v>
      </c>
      <c r="C4" s="11">
        <v>4</v>
      </c>
      <c r="D4">
        <f>F4-B4</f>
        <v>-18.013805943700163</v>
      </c>
      <c r="E4" s="9" t="s">
        <v>9</v>
      </c>
      <c r="F4" s="9">
        <v>1324.1897940562999</v>
      </c>
      <c r="G4" s="9">
        <v>2061638.8</v>
      </c>
      <c r="H4" s="9">
        <v>0.75252212441762301</v>
      </c>
    </row>
    <row r="5" spans="1:19" ht="15.75" thickBot="1" x14ac:dyDescent="0.3">
      <c r="A5" s="10" t="s">
        <v>9</v>
      </c>
      <c r="B5" s="11">
        <v>1687.251</v>
      </c>
      <c r="C5" s="11">
        <v>5</v>
      </c>
      <c r="D5" s="9">
        <f t="shared" ref="D5:D24" si="0">F5-B5</f>
        <v>-18.014464845319935</v>
      </c>
      <c r="E5" s="9" t="s">
        <v>9</v>
      </c>
      <c r="F5" s="9">
        <v>1669.23653515468</v>
      </c>
      <c r="G5" s="9">
        <v>1807054.79</v>
      </c>
      <c r="H5" s="9">
        <v>0.77960725781122897</v>
      </c>
      <c r="I5" s="9"/>
      <c r="J5" s="9"/>
    </row>
    <row r="6" spans="1:19" ht="15.75" thickBot="1" x14ac:dyDescent="0.3">
      <c r="A6" s="10" t="s">
        <v>9</v>
      </c>
      <c r="B6" s="11">
        <v>2032.2983999999999</v>
      </c>
      <c r="C6" s="11">
        <v>6</v>
      </c>
      <c r="D6" s="9">
        <f t="shared" si="0"/>
        <v>-18.015122610729804</v>
      </c>
      <c r="E6" s="9" t="s">
        <v>6</v>
      </c>
      <c r="F6" s="9">
        <v>2014.2832773892701</v>
      </c>
      <c r="G6" s="9">
        <v>2004383.37</v>
      </c>
      <c r="H6" s="9">
        <v>0.86989298221270195</v>
      </c>
      <c r="I6" s="9"/>
      <c r="J6" s="9"/>
      <c r="N6" s="9">
        <f t="shared" ref="N6:N12" si="1">P6-B6</f>
        <v>-3.9481079697907262E-3</v>
      </c>
      <c r="O6" s="9" t="s">
        <v>6</v>
      </c>
      <c r="P6" s="9">
        <v>2032.2944518920301</v>
      </c>
      <c r="Q6" s="9">
        <v>113585.2</v>
      </c>
      <c r="R6" s="9">
        <v>0.96017740723292</v>
      </c>
    </row>
    <row r="7" spans="1:19" ht="15.75" thickBot="1" x14ac:dyDescent="0.3">
      <c r="A7" s="10" t="s">
        <v>6</v>
      </c>
      <c r="B7" s="11">
        <v>2361.3508999999999</v>
      </c>
      <c r="C7" s="11">
        <v>7</v>
      </c>
      <c r="D7" s="9">
        <f t="shared" si="0"/>
        <v>-18.014333453709696</v>
      </c>
      <c r="E7" s="9" t="s">
        <v>8</v>
      </c>
      <c r="F7" s="9">
        <v>2343.3365665462902</v>
      </c>
      <c r="G7" s="9">
        <v>2009131.15</v>
      </c>
      <c r="H7" s="9">
        <v>1.1407606080849999</v>
      </c>
      <c r="I7" s="9"/>
      <c r="J7" s="9"/>
      <c r="N7" s="9">
        <f t="shared" si="1"/>
        <v>-3.4140650300287234E-3</v>
      </c>
      <c r="O7" s="9" t="s">
        <v>8</v>
      </c>
      <c r="P7" s="9">
        <v>2361.3474859349699</v>
      </c>
      <c r="Q7" s="9">
        <v>420763.73</v>
      </c>
      <c r="R7" s="9">
        <v>1.34842296597163</v>
      </c>
      <c r="S7" s="9"/>
    </row>
    <row r="8" spans="1:19" ht="15.75" thickBot="1" x14ac:dyDescent="0.3">
      <c r="A8" s="10" t="s">
        <v>8</v>
      </c>
      <c r="B8" s="11">
        <v>2667.3762000000002</v>
      </c>
      <c r="C8" s="2">
        <v>8</v>
      </c>
      <c r="D8" s="9">
        <f t="shared" si="0"/>
        <v>-18.012933931030148</v>
      </c>
      <c r="E8" s="9" t="s">
        <v>10</v>
      </c>
      <c r="F8" s="9">
        <v>2649.36326606897</v>
      </c>
      <c r="G8" s="9">
        <v>4426822.13</v>
      </c>
      <c r="H8" s="9">
        <v>1.7095897074222599</v>
      </c>
      <c r="I8" s="9"/>
      <c r="J8" s="9"/>
      <c r="N8" s="9">
        <f t="shared" si="1"/>
        <v>-2.3468035701625922E-3</v>
      </c>
      <c r="O8" s="9" t="s">
        <v>9</v>
      </c>
      <c r="P8" s="9">
        <v>2667.37385319643</v>
      </c>
      <c r="Q8" s="9">
        <v>1263514.1100000001</v>
      </c>
      <c r="R8" s="9">
        <v>2.4003530319213899</v>
      </c>
      <c r="S8" s="9"/>
    </row>
    <row r="9" spans="1:19" ht="15.75" thickBot="1" x14ac:dyDescent="0.3">
      <c r="A9" s="10" t="s">
        <v>9</v>
      </c>
      <c r="B9" s="11">
        <v>3012.4236000000001</v>
      </c>
      <c r="C9" s="2">
        <v>9</v>
      </c>
      <c r="D9" s="9">
        <f t="shared" si="0"/>
        <v>-18.013024050309923</v>
      </c>
      <c r="E9" s="9" t="s">
        <v>9</v>
      </c>
      <c r="F9" s="9">
        <v>2994.4105759496902</v>
      </c>
      <c r="G9" s="9">
        <v>2188129.81</v>
      </c>
      <c r="H9" s="9">
        <v>2.8789132829189299</v>
      </c>
      <c r="I9" s="9"/>
      <c r="J9" s="9"/>
      <c r="N9" s="9">
        <f t="shared" si="1"/>
        <v>-1.2078814402229909E-3</v>
      </c>
      <c r="O9" s="9" t="s">
        <v>9</v>
      </c>
      <c r="P9" s="9">
        <v>3012.4223921185599</v>
      </c>
      <c r="Q9" s="9">
        <v>1222875.6100000001</v>
      </c>
      <c r="R9" s="9">
        <v>3.6599533076763202</v>
      </c>
      <c r="S9" s="9"/>
    </row>
    <row r="10" spans="1:19" ht="15.75" thickBot="1" x14ac:dyDescent="0.3">
      <c r="A10" s="10" t="s">
        <v>9</v>
      </c>
      <c r="B10" s="11">
        <v>3357.471</v>
      </c>
      <c r="C10" s="2">
        <v>10</v>
      </c>
      <c r="D10" s="9">
        <f t="shared" si="0"/>
        <v>-18.011938619590182</v>
      </c>
      <c r="E10" s="9" t="s">
        <v>9</v>
      </c>
      <c r="F10" s="9">
        <v>3339.4590613804098</v>
      </c>
      <c r="G10" s="9">
        <v>2297569.4300000002</v>
      </c>
      <c r="H10" s="9">
        <v>4.0482348159631103</v>
      </c>
      <c r="I10" s="9"/>
      <c r="J10" s="9"/>
      <c r="N10" s="9">
        <f t="shared" si="1"/>
        <v>-1.325250470017636E-3</v>
      </c>
      <c r="O10" s="9" t="s">
        <v>11</v>
      </c>
      <c r="P10" s="9">
        <v>3357.46967474953</v>
      </c>
      <c r="Q10" s="9">
        <v>1352464.56</v>
      </c>
      <c r="R10" s="9">
        <v>4.7390339568932802</v>
      </c>
      <c r="S10" s="9"/>
    </row>
    <row r="11" spans="1:19" ht="15.75" thickBot="1" x14ac:dyDescent="0.3">
      <c r="A11" s="10" t="s">
        <v>11</v>
      </c>
      <c r="B11" s="11">
        <v>3662.5122999999999</v>
      </c>
      <c r="C11" s="2">
        <v>11</v>
      </c>
      <c r="D11" s="9">
        <f t="shared" si="0"/>
        <v>-18.01173179423995</v>
      </c>
      <c r="E11" s="9" t="s">
        <v>11</v>
      </c>
      <c r="F11" s="9">
        <v>3644.5005682057599</v>
      </c>
      <c r="G11" s="9">
        <v>3436775</v>
      </c>
      <c r="H11" s="9">
        <v>4.8880194500764196</v>
      </c>
      <c r="I11" s="9"/>
      <c r="J11" s="9"/>
      <c r="N11" s="9">
        <f t="shared" si="1"/>
        <v>-9.5759708983678138E-4</v>
      </c>
      <c r="O11" s="9" t="s">
        <v>11</v>
      </c>
      <c r="P11" s="9">
        <v>3662.51134240291</v>
      </c>
      <c r="Q11" s="9">
        <v>1978915.36</v>
      </c>
      <c r="R11" s="9">
        <v>5.5472100492000598</v>
      </c>
      <c r="S11" s="9"/>
    </row>
    <row r="12" spans="1:19" ht="15.75" thickBot="1" x14ac:dyDescent="0.3">
      <c r="A12" s="10" t="s">
        <v>11</v>
      </c>
      <c r="B12" s="11">
        <v>3967.5536000000002</v>
      </c>
      <c r="C12" s="2">
        <v>12</v>
      </c>
      <c r="D12" s="9">
        <f t="shared" si="0"/>
        <v>-18.012026930580305</v>
      </c>
      <c r="E12" s="9" t="s">
        <v>11</v>
      </c>
      <c r="F12" s="9">
        <v>3949.5415730694199</v>
      </c>
      <c r="G12" s="9">
        <v>3877792.87</v>
      </c>
      <c r="H12" s="9">
        <v>5.6691113745848298</v>
      </c>
      <c r="I12" s="9"/>
      <c r="J12" s="9"/>
      <c r="N12" s="9">
        <f t="shared" si="1"/>
        <v>-4.269987580300949E-3</v>
      </c>
      <c r="O12" s="9" t="s">
        <v>9</v>
      </c>
      <c r="P12" s="9">
        <v>3967.5493300124199</v>
      </c>
      <c r="Q12" s="9">
        <v>2942445.5</v>
      </c>
      <c r="R12" s="9">
        <v>6.3870400662898996</v>
      </c>
      <c r="S12" s="9"/>
    </row>
    <row r="13" spans="1:19" ht="15.75" thickBot="1" x14ac:dyDescent="0.3">
      <c r="A13" s="10" t="s">
        <v>9</v>
      </c>
      <c r="B13" s="11">
        <v>4312.6009999999997</v>
      </c>
      <c r="C13" s="2">
        <v>13</v>
      </c>
      <c r="D13" s="9">
        <f t="shared" si="0"/>
        <v>-18.013182351599426</v>
      </c>
      <c r="E13" s="9" t="s">
        <v>9</v>
      </c>
      <c r="F13" s="9">
        <v>4294.5878176484002</v>
      </c>
      <c r="G13" s="9">
        <v>3071805.68</v>
      </c>
      <c r="H13" s="9">
        <v>6.3870400662898996</v>
      </c>
      <c r="I13" s="9"/>
      <c r="J13" s="9"/>
      <c r="N13">
        <f>P13-B13</f>
        <v>-3.0975299296187586E-3</v>
      </c>
      <c r="O13" s="9" t="s">
        <v>10</v>
      </c>
      <c r="P13" s="9">
        <v>4312.59790247007</v>
      </c>
      <c r="Q13" s="9">
        <v>3226996.2</v>
      </c>
      <c r="R13" s="9">
        <v>6.92888180769285</v>
      </c>
      <c r="S13" s="9"/>
    </row>
    <row r="14" spans="1:19" ht="15.75" thickBot="1" x14ac:dyDescent="0.3">
      <c r="A14" s="10" t="s">
        <v>6</v>
      </c>
      <c r="B14" s="11">
        <v>4641.6535000000003</v>
      </c>
      <c r="C14" s="2">
        <v>14</v>
      </c>
      <c r="D14" s="9">
        <f t="shared" si="0"/>
        <v>-18.01219228986065</v>
      </c>
      <c r="E14" s="9" t="s">
        <v>6</v>
      </c>
      <c r="F14" s="9">
        <v>4623.6413077101397</v>
      </c>
      <c r="G14" s="9">
        <v>2203147.2000000002</v>
      </c>
      <c r="H14" s="9">
        <v>7.3488123750368803</v>
      </c>
      <c r="I14" s="9"/>
      <c r="J14" s="9"/>
      <c r="S14" s="9"/>
    </row>
    <row r="15" spans="1:19" ht="15.75" thickBot="1" x14ac:dyDescent="0.3">
      <c r="A15" s="10" t="s">
        <v>9</v>
      </c>
      <c r="B15" s="11">
        <v>4986.7008999999998</v>
      </c>
      <c r="C15" s="2">
        <v>15</v>
      </c>
      <c r="D15" s="9">
        <f t="shared" si="0"/>
        <v>-18.01176577392016</v>
      </c>
      <c r="E15" s="9" t="s">
        <v>9</v>
      </c>
      <c r="F15" s="9">
        <v>4968.6891342260797</v>
      </c>
      <c r="G15" s="9">
        <v>1644430.9</v>
      </c>
      <c r="H15" s="9">
        <v>7.8906844730854004</v>
      </c>
      <c r="I15" s="9">
        <f>K15-B15</f>
        <v>-2.8841687299063778E-3</v>
      </c>
      <c r="J15" s="9" t="s">
        <v>8</v>
      </c>
      <c r="K15" s="9">
        <v>4986.6980158312699</v>
      </c>
      <c r="L15" s="9">
        <v>3122622.86</v>
      </c>
      <c r="M15" s="9">
        <v>8.2790478245099397</v>
      </c>
      <c r="N15" s="9"/>
      <c r="S15" s="9"/>
    </row>
    <row r="16" spans="1:19" ht="15.75" thickBot="1" x14ac:dyDescent="0.3">
      <c r="A16" s="10" t="s">
        <v>8</v>
      </c>
      <c r="B16" s="11">
        <v>5292.7262000000001</v>
      </c>
      <c r="C16" s="2">
        <v>16</v>
      </c>
      <c r="D16" s="9">
        <f t="shared" si="0"/>
        <v>-18.011575332219763</v>
      </c>
      <c r="E16" s="9" t="s">
        <v>8</v>
      </c>
      <c r="F16" s="9">
        <v>5274.7146246677803</v>
      </c>
      <c r="G16" s="9">
        <v>2511756.48</v>
      </c>
      <c r="H16" s="9">
        <v>8.3693723336537698</v>
      </c>
      <c r="I16" s="9">
        <f t="shared" ref="I16:I67" si="2">K16-B16</f>
        <v>-1.9149600202581496E-3</v>
      </c>
      <c r="J16" s="9" t="s">
        <v>9</v>
      </c>
      <c r="K16" s="9">
        <v>5292.7242850399798</v>
      </c>
      <c r="L16" s="9">
        <v>3471148.29</v>
      </c>
      <c r="M16" s="9">
        <v>8.7306442157109601</v>
      </c>
      <c r="N16" s="9"/>
      <c r="S16" s="9"/>
    </row>
    <row r="17" spans="1:19" ht="15.75" thickBot="1" x14ac:dyDescent="0.3">
      <c r="A17" s="10" t="s">
        <v>9</v>
      </c>
      <c r="B17" s="11">
        <v>5637.7736000000004</v>
      </c>
      <c r="C17" s="2">
        <v>17</v>
      </c>
      <c r="D17" s="9">
        <f t="shared" si="0"/>
        <v>-18.012369555880468</v>
      </c>
      <c r="E17" s="9" t="s">
        <v>9</v>
      </c>
      <c r="F17" s="9">
        <v>5619.76123044412</v>
      </c>
      <c r="G17" s="9">
        <v>1482313.08</v>
      </c>
      <c r="H17" s="9">
        <v>8.8209611411571505</v>
      </c>
      <c r="I17" s="9">
        <f t="shared" si="2"/>
        <v>-1.7538822103233542E-3</v>
      </c>
      <c r="J17" s="9" t="s">
        <v>9</v>
      </c>
      <c r="K17" s="9">
        <v>5637.7718461177901</v>
      </c>
      <c r="L17" s="9">
        <v>3243195.22</v>
      </c>
      <c r="M17" s="9">
        <v>9.1777048345088907</v>
      </c>
      <c r="N17" s="9"/>
      <c r="S17" s="9"/>
    </row>
    <row r="18" spans="1:19" ht="15.75" thickBot="1" x14ac:dyDescent="0.3">
      <c r="A18" s="10" t="s">
        <v>9</v>
      </c>
      <c r="B18" s="11">
        <v>5982.8209999999999</v>
      </c>
      <c r="C18" s="2">
        <v>18</v>
      </c>
      <c r="D18" s="9">
        <f t="shared" si="0"/>
        <v>-18.014053593349672</v>
      </c>
      <c r="E18" s="9" t="s">
        <v>9</v>
      </c>
      <c r="F18" s="9">
        <v>5964.8069464066502</v>
      </c>
      <c r="G18" s="9">
        <v>878870.15</v>
      </c>
      <c r="H18" s="9">
        <v>9.2680298582394904</v>
      </c>
      <c r="I18" s="9">
        <f t="shared" si="2"/>
        <v>-4.1594413896746119E-3</v>
      </c>
      <c r="J18" s="9" t="s">
        <v>8</v>
      </c>
      <c r="K18" s="9">
        <v>5982.8168405586102</v>
      </c>
      <c r="L18" s="9">
        <v>2409421.13</v>
      </c>
      <c r="M18" s="9">
        <v>9.5706362898826605</v>
      </c>
      <c r="N18" s="9"/>
      <c r="S18" s="9"/>
    </row>
    <row r="19" spans="1:19" ht="15.75" thickBot="1" x14ac:dyDescent="0.3">
      <c r="A19" s="10" t="s">
        <v>8</v>
      </c>
      <c r="B19" s="11">
        <v>6288.8463000000002</v>
      </c>
      <c r="C19" s="2">
        <v>19</v>
      </c>
      <c r="D19" s="9">
        <f t="shared" si="0"/>
        <v>-18.013927917229921</v>
      </c>
      <c r="E19" s="9" t="s">
        <v>8</v>
      </c>
      <c r="F19" s="9">
        <v>6270.8323720827702</v>
      </c>
      <c r="G19" s="9">
        <v>1202381</v>
      </c>
      <c r="H19" s="9">
        <v>9.6293522492726602</v>
      </c>
      <c r="I19" s="9">
        <f t="shared" si="2"/>
        <v>7.1353824023390189E-4</v>
      </c>
      <c r="J19" s="9" t="s">
        <v>11</v>
      </c>
      <c r="K19" s="9">
        <v>6288.8470135382404</v>
      </c>
      <c r="L19" s="9">
        <v>2786153.75</v>
      </c>
      <c r="M19" s="9">
        <v>9.9274480894883492</v>
      </c>
      <c r="N19" s="9"/>
      <c r="S19" s="9"/>
    </row>
    <row r="20" spans="1:19" ht="15.75" thickBot="1" x14ac:dyDescent="0.3">
      <c r="A20" s="10" t="s">
        <v>11</v>
      </c>
      <c r="B20" s="11">
        <v>6593.8876</v>
      </c>
      <c r="C20" s="2">
        <v>20</v>
      </c>
      <c r="D20" s="9">
        <f t="shared" si="0"/>
        <v>-18.009493716170255</v>
      </c>
      <c r="E20" s="9" t="s">
        <v>11</v>
      </c>
      <c r="F20" s="9">
        <v>6575.8781062838298</v>
      </c>
      <c r="G20" s="9">
        <v>1444342.78</v>
      </c>
      <c r="H20" s="9">
        <v>9.9274480894883492</v>
      </c>
      <c r="I20" s="9">
        <f t="shared" si="2"/>
        <v>-2.3476104197470704E-3</v>
      </c>
      <c r="J20" s="9" t="s">
        <v>9</v>
      </c>
      <c r="K20" s="9">
        <v>6593.8852523895803</v>
      </c>
      <c r="L20" s="9">
        <v>3768371.62</v>
      </c>
      <c r="M20" s="9">
        <v>10.230085950660699</v>
      </c>
      <c r="N20" s="9"/>
      <c r="O20" s="9"/>
      <c r="S20" s="9"/>
    </row>
    <row r="21" spans="1:19" ht="15.75" thickBot="1" x14ac:dyDescent="0.3">
      <c r="A21" s="10" t="s">
        <v>9</v>
      </c>
      <c r="B21" s="11">
        <v>6938.9350000000004</v>
      </c>
      <c r="C21" s="2">
        <v>21</v>
      </c>
      <c r="D21" s="9">
        <f t="shared" si="0"/>
        <v>-18.009397747040566</v>
      </c>
      <c r="E21" s="9" t="s">
        <v>9</v>
      </c>
      <c r="F21" s="9">
        <v>6920.9256022529598</v>
      </c>
      <c r="G21" s="9">
        <v>853962.69</v>
      </c>
      <c r="H21" s="9">
        <v>10.2888032749971</v>
      </c>
      <c r="I21" s="9">
        <f t="shared" si="2"/>
        <v>-2.1985502608004026E-3</v>
      </c>
      <c r="J21" s="9" t="s">
        <v>8</v>
      </c>
      <c r="K21" s="9">
        <v>6938.9328014497396</v>
      </c>
      <c r="L21" s="9">
        <v>3180698.02</v>
      </c>
      <c r="M21" s="9">
        <v>10.559830001560799</v>
      </c>
      <c r="N21" s="9"/>
      <c r="O21" s="9"/>
      <c r="S21" s="9"/>
    </row>
    <row r="22" spans="1:19" ht="15.75" thickBot="1" x14ac:dyDescent="0.3">
      <c r="A22" s="10" t="s">
        <v>8</v>
      </c>
      <c r="B22" s="11">
        <v>7244.9602999999997</v>
      </c>
      <c r="C22" s="2">
        <v>22</v>
      </c>
      <c r="D22" s="9">
        <f t="shared" si="0"/>
        <v>-18.012507341599303</v>
      </c>
      <c r="E22" s="9" t="s">
        <v>8</v>
      </c>
      <c r="F22" s="9">
        <v>7226.9477926584004</v>
      </c>
      <c r="G22" s="9">
        <v>1143063.08</v>
      </c>
      <c r="H22" s="9">
        <v>10.559830001560799</v>
      </c>
      <c r="I22" s="9">
        <f t="shared" si="2"/>
        <v>-1.8652544895303436E-3</v>
      </c>
      <c r="J22" s="9" t="s">
        <v>8</v>
      </c>
      <c r="K22" s="9">
        <v>7244.9584347455102</v>
      </c>
      <c r="L22" s="9">
        <v>3480011.46</v>
      </c>
      <c r="M22" s="9">
        <v>10.830882691907901</v>
      </c>
      <c r="N22" s="9"/>
      <c r="O22" s="9"/>
      <c r="S22" s="9"/>
    </row>
    <row r="23" spans="1:19" ht="15.75" thickBot="1" x14ac:dyDescent="0.3">
      <c r="A23" s="10" t="s">
        <v>8</v>
      </c>
      <c r="B23" s="11">
        <v>7550.9856</v>
      </c>
      <c r="C23" s="2">
        <v>23</v>
      </c>
      <c r="D23" s="9">
        <f t="shared" si="0"/>
        <v>-18.007813737570359</v>
      </c>
      <c r="E23" s="9" t="s">
        <v>8</v>
      </c>
      <c r="F23" s="9">
        <v>7532.9777862624296</v>
      </c>
      <c r="G23" s="9">
        <v>846655.45</v>
      </c>
      <c r="H23" s="9">
        <v>10.830882691907901</v>
      </c>
      <c r="I23" s="9">
        <f t="shared" si="2"/>
        <v>-4.6025414303585421E-3</v>
      </c>
      <c r="J23" s="9" t="s">
        <v>10</v>
      </c>
      <c r="K23" s="9">
        <v>7550.9809974585696</v>
      </c>
      <c r="L23" s="9">
        <v>4079856.98</v>
      </c>
      <c r="M23" s="9">
        <v>11.0703147923629</v>
      </c>
      <c r="N23" s="9"/>
      <c r="O23" s="9"/>
      <c r="S23" s="9"/>
    </row>
    <row r="24" spans="1:19" ht="15.75" thickBot="1" x14ac:dyDescent="0.3">
      <c r="A24" s="10" t="s">
        <v>8</v>
      </c>
      <c r="B24" s="11">
        <v>7857.0109000000002</v>
      </c>
      <c r="C24" s="2">
        <v>24</v>
      </c>
      <c r="D24" s="9">
        <f t="shared" si="0"/>
        <v>-18.010097831260282</v>
      </c>
      <c r="E24" s="9" t="s">
        <v>8</v>
      </c>
      <c r="F24" s="9">
        <v>7839.0008021687399</v>
      </c>
      <c r="G24" s="9">
        <v>491802.89</v>
      </c>
      <c r="H24" s="9">
        <v>11.0703147923629</v>
      </c>
      <c r="I24" s="9">
        <f t="shared" si="2"/>
        <v>-2.9399462900983053E-3</v>
      </c>
      <c r="J24" s="9" t="s">
        <v>8</v>
      </c>
      <c r="K24" s="9">
        <v>7857.0079600537101</v>
      </c>
      <c r="L24" s="9">
        <v>3586489.09</v>
      </c>
      <c r="M24" s="9">
        <v>11.2826615408738</v>
      </c>
      <c r="N24" s="9"/>
      <c r="O24" s="9"/>
      <c r="S24" s="9"/>
    </row>
    <row r="25" spans="1:19" ht="15.75" thickBot="1" x14ac:dyDescent="0.3">
      <c r="A25" s="10" t="s">
        <v>8</v>
      </c>
      <c r="B25" s="11">
        <v>8163.0361999999996</v>
      </c>
      <c r="C25" s="2">
        <v>25</v>
      </c>
      <c r="D25" s="9"/>
      <c r="I25" s="9">
        <f t="shared" si="2"/>
        <v>5.2051470447622705E-5</v>
      </c>
      <c r="J25" s="9" t="s">
        <v>8</v>
      </c>
      <c r="K25" s="9">
        <v>8163.03625205147</v>
      </c>
      <c r="L25" s="9">
        <v>3956660.34</v>
      </c>
      <c r="M25" s="9">
        <v>11.490479715236001</v>
      </c>
      <c r="N25" s="9"/>
      <c r="O25" s="9"/>
      <c r="S25" s="9"/>
    </row>
    <row r="26" spans="1:19" ht="15.75" thickBot="1" x14ac:dyDescent="0.3">
      <c r="A26" s="10" t="s">
        <v>6</v>
      </c>
      <c r="B26" s="11">
        <v>8492.0887000000002</v>
      </c>
      <c r="C26" s="2">
        <v>26</v>
      </c>
      <c r="D26" s="9"/>
      <c r="I26" s="9">
        <f t="shared" si="2"/>
        <v>-7.5217839203105541E-3</v>
      </c>
      <c r="J26" s="9" t="s">
        <v>6</v>
      </c>
      <c r="K26" s="9">
        <v>8492.0811782160799</v>
      </c>
      <c r="L26" s="9">
        <v>2502199.73</v>
      </c>
      <c r="M26" s="9">
        <v>11.879061899153401</v>
      </c>
      <c r="N26" s="9"/>
      <c r="O26" s="9"/>
    </row>
    <row r="27" spans="1:19" ht="15.75" thickBot="1" x14ac:dyDescent="0.3">
      <c r="A27" s="10" t="s">
        <v>9</v>
      </c>
      <c r="B27" s="11">
        <v>8837.1360999999997</v>
      </c>
      <c r="C27" s="2">
        <v>27</v>
      </c>
      <c r="D27" s="9"/>
      <c r="I27" s="9">
        <f t="shared" si="2"/>
        <v>-3.0375870992429554E-3</v>
      </c>
      <c r="J27" s="9" t="s">
        <v>9</v>
      </c>
      <c r="K27" s="9">
        <v>8837.1330624129005</v>
      </c>
      <c r="L27" s="9">
        <v>2528075.35</v>
      </c>
      <c r="M27" s="9">
        <v>12.0326929346403</v>
      </c>
      <c r="N27" s="9"/>
      <c r="O27" s="9"/>
    </row>
    <row r="28" spans="1:19" ht="15.75" thickBot="1" x14ac:dyDescent="0.3">
      <c r="A28" s="10" t="s">
        <v>6</v>
      </c>
      <c r="B28" s="11">
        <v>9166.1885999999995</v>
      </c>
      <c r="C28" s="2">
        <v>28</v>
      </c>
      <c r="D28" s="9"/>
      <c r="I28" s="9">
        <f t="shared" si="2"/>
        <v>-5.5561598092026543E-3</v>
      </c>
      <c r="J28" s="9" t="s">
        <v>6</v>
      </c>
      <c r="K28" s="9">
        <v>9166.1830438401903</v>
      </c>
      <c r="L28" s="9">
        <v>1703778.3</v>
      </c>
      <c r="M28" s="9">
        <v>12.3580638245424</v>
      </c>
      <c r="N28" s="9"/>
      <c r="O28" s="9"/>
    </row>
    <row r="29" spans="1:19" ht="15.75" thickBot="1" x14ac:dyDescent="0.3">
      <c r="A29" s="10" t="s">
        <v>9</v>
      </c>
      <c r="B29" s="11">
        <v>9511.2360000000008</v>
      </c>
      <c r="C29" s="2">
        <v>29</v>
      </c>
      <c r="D29" s="9"/>
      <c r="I29" s="9">
        <f t="shared" si="2"/>
        <v>-6.9660819008277031E-3</v>
      </c>
      <c r="J29" s="9" t="s">
        <v>9</v>
      </c>
      <c r="K29" s="9">
        <v>9511.2290339181</v>
      </c>
      <c r="L29" s="9">
        <v>1769627.36</v>
      </c>
      <c r="M29" s="9">
        <v>12.511733007001901</v>
      </c>
      <c r="N29" s="9"/>
      <c r="O29" s="9"/>
    </row>
    <row r="30" spans="1:19" ht="15.75" thickBot="1" x14ac:dyDescent="0.3">
      <c r="A30" s="10" t="s">
        <v>11</v>
      </c>
      <c r="B30" s="11">
        <v>9816.2772999999997</v>
      </c>
      <c r="C30" s="2">
        <v>30</v>
      </c>
      <c r="D30" s="9"/>
      <c r="I30" s="9">
        <f t="shared" si="2"/>
        <v>-1.291649678023532E-2</v>
      </c>
      <c r="J30" s="9" t="s">
        <v>11</v>
      </c>
      <c r="K30" s="9">
        <v>9816.2643835032195</v>
      </c>
      <c r="L30" s="9">
        <v>1577836.83</v>
      </c>
      <c r="M30" s="9">
        <v>12.6292487160047</v>
      </c>
      <c r="N30" s="9"/>
      <c r="O30" s="9"/>
    </row>
    <row r="31" spans="1:19" ht="15.75" thickBot="1" x14ac:dyDescent="0.3">
      <c r="A31" s="10" t="s">
        <v>8</v>
      </c>
      <c r="B31" s="11">
        <v>10122.302600000001</v>
      </c>
      <c r="C31" s="2">
        <v>31</v>
      </c>
      <c r="E31" s="9"/>
      <c r="F31" s="9"/>
      <c r="G31" s="9"/>
      <c r="H31" s="9"/>
      <c r="I31" s="9">
        <f t="shared" si="2"/>
        <v>1.9157268998242216E-3</v>
      </c>
      <c r="J31" s="9" t="s">
        <v>8</v>
      </c>
      <c r="K31" s="9">
        <v>10122.304515726901</v>
      </c>
      <c r="L31" s="9">
        <v>1833349.16</v>
      </c>
      <c r="M31" s="9">
        <v>12.782906476227399</v>
      </c>
      <c r="N31" s="9"/>
      <c r="O31" s="9"/>
    </row>
    <row r="32" spans="1:19" ht="15.75" thickBot="1" x14ac:dyDescent="0.3">
      <c r="A32" s="10" t="s">
        <v>6</v>
      </c>
      <c r="B32" s="11">
        <v>10451.355100000001</v>
      </c>
      <c r="C32" s="2">
        <v>32</v>
      </c>
      <c r="E32" s="9"/>
      <c r="F32" s="9"/>
      <c r="G32" s="9"/>
      <c r="H32" s="9"/>
      <c r="I32" s="9">
        <f t="shared" si="2"/>
        <v>-5.0216602012369549E-3</v>
      </c>
      <c r="J32" s="9" t="s">
        <v>6</v>
      </c>
      <c r="K32" s="9">
        <v>10451.350078339799</v>
      </c>
      <c r="L32" s="9">
        <v>1208789.52</v>
      </c>
      <c r="M32" s="9">
        <v>13.0812598244031</v>
      </c>
      <c r="N32" s="9"/>
      <c r="O32" s="9"/>
    </row>
    <row r="33" spans="1:15" ht="15.75" thickBot="1" x14ac:dyDescent="0.3">
      <c r="A33" s="10" t="s">
        <v>9</v>
      </c>
      <c r="B33" s="11">
        <v>10796.4025</v>
      </c>
      <c r="C33" s="2">
        <v>33</v>
      </c>
      <c r="E33" s="9"/>
      <c r="F33" s="9"/>
      <c r="G33" s="9"/>
      <c r="H33" s="9"/>
      <c r="I33" s="9">
        <f t="shared" si="2"/>
        <v>2.9251681989990175E-3</v>
      </c>
      <c r="J33" s="9" t="s">
        <v>9</v>
      </c>
      <c r="K33" s="9">
        <v>10796.405425168199</v>
      </c>
      <c r="L33" s="9">
        <v>1422300.89</v>
      </c>
      <c r="M33" s="9">
        <v>13.1988133326848</v>
      </c>
      <c r="N33" s="9"/>
      <c r="O33" s="9"/>
    </row>
    <row r="34" spans="1:15" ht="15.75" thickBot="1" x14ac:dyDescent="0.3">
      <c r="A34" s="10" t="s">
        <v>6</v>
      </c>
      <c r="B34" s="11">
        <v>11125.455</v>
      </c>
      <c r="C34" s="2">
        <v>34</v>
      </c>
      <c r="E34" s="9"/>
      <c r="F34" s="9"/>
      <c r="G34" s="9"/>
      <c r="H34" s="9"/>
      <c r="I34" s="9">
        <f t="shared" si="2"/>
        <v>-1.0119669399500708E-2</v>
      </c>
      <c r="J34" s="9" t="s">
        <v>6</v>
      </c>
      <c r="K34" s="9">
        <v>11125.4448803306</v>
      </c>
      <c r="L34" s="9">
        <v>1380085.66</v>
      </c>
      <c r="M34" s="9">
        <v>13.442969774770701</v>
      </c>
      <c r="N34" s="9"/>
      <c r="O34" s="9"/>
    </row>
    <row r="35" spans="1:15" ht="15.75" thickBot="1" x14ac:dyDescent="0.3">
      <c r="A35" s="10" t="s">
        <v>6</v>
      </c>
      <c r="B35" s="11">
        <v>11454.5075</v>
      </c>
      <c r="C35" s="11">
        <v>35</v>
      </c>
      <c r="E35" s="9"/>
      <c r="F35" s="9"/>
      <c r="G35" s="9"/>
      <c r="H35" s="9"/>
      <c r="I35" s="9">
        <f t="shared" si="2"/>
        <v>7.0032531002652831E-3</v>
      </c>
      <c r="J35" s="9" t="s">
        <v>6</v>
      </c>
      <c r="K35" s="9">
        <v>11454.5145032531</v>
      </c>
      <c r="L35" s="9">
        <v>1407281.2</v>
      </c>
      <c r="M35" s="9">
        <v>13.650964416631099</v>
      </c>
      <c r="N35" s="9"/>
      <c r="O35" s="9"/>
    </row>
    <row r="36" spans="1:15" ht="15.75" thickBot="1" x14ac:dyDescent="0.3">
      <c r="A36" s="10" t="s">
        <v>6</v>
      </c>
      <c r="B36" s="11">
        <v>11783.56</v>
      </c>
      <c r="C36" s="11">
        <v>36</v>
      </c>
      <c r="E36" s="9"/>
      <c r="F36" s="9"/>
      <c r="G36" s="9"/>
      <c r="H36" s="9"/>
      <c r="I36" s="9">
        <f t="shared" si="2"/>
        <v>-9.7172423993470147E-3</v>
      </c>
      <c r="J36" s="9" t="s">
        <v>6</v>
      </c>
      <c r="K36" s="9">
        <v>11783.5502827576</v>
      </c>
      <c r="L36" s="9">
        <v>891584.43</v>
      </c>
      <c r="M36" s="9">
        <v>13.859014232524199</v>
      </c>
      <c r="N36" s="9"/>
      <c r="O36" s="9"/>
    </row>
    <row r="37" spans="1:15" ht="15.75" thickBot="1" x14ac:dyDescent="0.3">
      <c r="A37" s="10" t="s">
        <v>8</v>
      </c>
      <c r="B37" s="11">
        <v>12089.585300000001</v>
      </c>
      <c r="C37" s="11">
        <v>37</v>
      </c>
      <c r="E37" s="9"/>
      <c r="F37" s="9"/>
      <c r="G37" s="9"/>
      <c r="H37" s="9"/>
      <c r="I37" s="9">
        <f t="shared" si="2"/>
        <v>-1.3059073700787849E-2</v>
      </c>
      <c r="J37" s="9" t="s">
        <v>8</v>
      </c>
      <c r="K37" s="9">
        <v>12089.5722409263</v>
      </c>
      <c r="L37" s="9">
        <v>1284293.32</v>
      </c>
      <c r="M37" s="9">
        <v>13.9223386740367</v>
      </c>
      <c r="N37" s="9"/>
      <c r="O37" s="9"/>
    </row>
    <row r="38" spans="1:15" ht="15.75" thickBot="1" x14ac:dyDescent="0.3">
      <c r="A38" s="10" t="s">
        <v>6</v>
      </c>
      <c r="B38" s="11">
        <v>12418.6378</v>
      </c>
      <c r="C38" s="11">
        <v>38</v>
      </c>
      <c r="E38" s="9"/>
      <c r="F38" s="9"/>
      <c r="G38" s="9"/>
      <c r="H38" s="9"/>
      <c r="I38" s="9">
        <f t="shared" si="2"/>
        <v>-1.2366456599920639E-2</v>
      </c>
      <c r="J38" s="9" t="s">
        <v>6</v>
      </c>
      <c r="K38" s="9">
        <v>12418.625433543401</v>
      </c>
      <c r="L38" s="9">
        <v>777277.91</v>
      </c>
      <c r="M38" s="9">
        <v>14.130434149074601</v>
      </c>
      <c r="N38" s="9"/>
      <c r="O38" s="9"/>
    </row>
    <row r="39" spans="1:15" ht="15.75" thickBot="1" x14ac:dyDescent="0.3">
      <c r="A39" s="10" t="s">
        <v>9</v>
      </c>
      <c r="B39" s="11">
        <v>12763.6852</v>
      </c>
      <c r="C39" s="11">
        <v>39</v>
      </c>
      <c r="E39" s="9"/>
      <c r="F39" s="9"/>
      <c r="G39" s="9"/>
      <c r="H39" s="9"/>
      <c r="I39" s="9">
        <f t="shared" si="2"/>
        <v>-1.1183167900526314E-2</v>
      </c>
      <c r="J39" s="9" t="s">
        <v>9</v>
      </c>
      <c r="K39" s="9">
        <v>12763.674016832099</v>
      </c>
      <c r="L39" s="9">
        <v>767961.46</v>
      </c>
      <c r="M39" s="9">
        <v>14.220909499692899</v>
      </c>
      <c r="N39" s="9"/>
      <c r="O39" s="9"/>
    </row>
    <row r="40" spans="1:15" ht="15.75" thickBot="1" x14ac:dyDescent="0.3">
      <c r="A40" s="10" t="s">
        <v>11</v>
      </c>
      <c r="B40" s="11">
        <v>13068.726500000001</v>
      </c>
      <c r="C40" s="11">
        <v>40</v>
      </c>
      <c r="E40" s="9"/>
      <c r="F40" s="9"/>
      <c r="G40" s="9"/>
      <c r="H40" s="9"/>
      <c r="I40" s="9">
        <f t="shared" si="2"/>
        <v>-5.4567334009334445E-3</v>
      </c>
      <c r="J40" s="9" t="s">
        <v>11</v>
      </c>
      <c r="K40" s="9">
        <v>13068.7210432666</v>
      </c>
      <c r="L40" s="9">
        <v>1072560.03</v>
      </c>
      <c r="M40" s="9">
        <v>14.3113835986137</v>
      </c>
      <c r="N40" s="9"/>
      <c r="O40" s="9"/>
    </row>
    <row r="41" spans="1:15" ht="15.75" thickBot="1" x14ac:dyDescent="0.3">
      <c r="A41" s="10" t="s">
        <v>6</v>
      </c>
      <c r="B41" s="11">
        <v>13397.779</v>
      </c>
      <c r="C41" s="11">
        <v>41</v>
      </c>
      <c r="E41" s="9"/>
      <c r="F41" s="9"/>
      <c r="G41" s="9"/>
      <c r="H41" s="9"/>
      <c r="I41" s="9">
        <f t="shared" si="2"/>
        <v>2.1652234991051955E-3</v>
      </c>
      <c r="J41" s="9" t="s">
        <v>6</v>
      </c>
      <c r="K41" s="9">
        <v>13397.7811652235</v>
      </c>
      <c r="L41" s="9">
        <v>891227.94</v>
      </c>
      <c r="M41" s="9">
        <v>14.492358123827</v>
      </c>
      <c r="N41" s="9"/>
      <c r="O41" s="9"/>
    </row>
    <row r="42" spans="1:15" ht="15.75" thickBot="1" x14ac:dyDescent="0.3">
      <c r="A42" s="10" t="s">
        <v>6</v>
      </c>
      <c r="B42" s="11">
        <v>13726.8315</v>
      </c>
      <c r="C42" s="11">
        <v>42</v>
      </c>
      <c r="E42" s="9"/>
      <c r="F42" s="9"/>
      <c r="G42" s="9"/>
      <c r="H42" s="9"/>
      <c r="I42" s="9">
        <f t="shared" si="2"/>
        <v>-2.3410199009958887E-3</v>
      </c>
      <c r="J42" s="9" t="s">
        <v>6</v>
      </c>
      <c r="K42" s="9">
        <v>13726.829158980099</v>
      </c>
      <c r="L42" s="9">
        <v>683655.73</v>
      </c>
      <c r="M42" s="9">
        <v>14.6688473160744</v>
      </c>
      <c r="N42" s="9"/>
      <c r="O42" s="9"/>
    </row>
    <row r="43" spans="1:15" ht="15.75" thickBot="1" x14ac:dyDescent="0.3">
      <c r="A43" s="10" t="s">
        <v>9</v>
      </c>
      <c r="B43" s="11">
        <v>14071.8789</v>
      </c>
      <c r="C43" s="11">
        <v>43</v>
      </c>
      <c r="E43" s="9"/>
      <c r="F43" s="9"/>
      <c r="G43" s="9"/>
      <c r="H43" s="9"/>
      <c r="I43" s="9">
        <f t="shared" si="2"/>
        <v>-2.2668191099000978E-2</v>
      </c>
      <c r="J43" s="9" t="s">
        <v>9</v>
      </c>
      <c r="K43" s="9">
        <v>14071.856231808901</v>
      </c>
      <c r="L43" s="9">
        <v>677112.75</v>
      </c>
      <c r="M43" s="9">
        <v>14.7276880339464</v>
      </c>
      <c r="N43" s="9"/>
      <c r="O43" s="9"/>
    </row>
    <row r="44" spans="1:15" ht="15.75" thickBot="1" x14ac:dyDescent="0.3">
      <c r="A44" s="10" t="s">
        <v>8</v>
      </c>
      <c r="B44" s="11">
        <v>14377.904200000001</v>
      </c>
      <c r="C44" s="11">
        <v>44</v>
      </c>
      <c r="E44" s="9"/>
      <c r="F44" s="9"/>
      <c r="G44" s="9"/>
      <c r="H44" s="9"/>
      <c r="I44" s="9">
        <f t="shared" si="2"/>
        <v>3.6641754995798692E-3</v>
      </c>
      <c r="J44" s="9" t="s">
        <v>8</v>
      </c>
      <c r="K44" s="9">
        <v>14377.9078641755</v>
      </c>
      <c r="L44" s="9">
        <v>720623.64</v>
      </c>
      <c r="M44" s="9">
        <v>14.791040841309201</v>
      </c>
      <c r="N44" s="9"/>
      <c r="O44" s="9"/>
    </row>
    <row r="45" spans="1:15" ht="15.75" thickBot="1" x14ac:dyDescent="0.3">
      <c r="A45" s="10" t="s">
        <v>8</v>
      </c>
      <c r="B45" s="11">
        <v>14683.9295</v>
      </c>
      <c r="C45" s="11">
        <v>45</v>
      </c>
      <c r="E45" s="9"/>
      <c r="F45" s="9"/>
      <c r="G45" s="9"/>
      <c r="H45" s="9"/>
      <c r="I45" s="9">
        <f t="shared" si="2"/>
        <v>5.6525549916841555E-4</v>
      </c>
      <c r="J45" s="9" t="s">
        <v>8</v>
      </c>
      <c r="K45" s="9">
        <v>14683.930065255499</v>
      </c>
      <c r="L45" s="9">
        <v>831483.09</v>
      </c>
      <c r="M45" s="9">
        <v>14.8815762595018</v>
      </c>
      <c r="N45" s="9"/>
      <c r="O45" s="9"/>
    </row>
    <row r="46" spans="1:15" ht="15.75" thickBot="1" x14ac:dyDescent="0.3">
      <c r="A46" s="10" t="s">
        <v>6</v>
      </c>
      <c r="B46" s="11">
        <v>15012.982</v>
      </c>
      <c r="C46" s="11">
        <v>46</v>
      </c>
      <c r="E46" s="9"/>
      <c r="F46" s="9"/>
      <c r="G46" s="9"/>
      <c r="H46" s="9"/>
      <c r="I46" s="9">
        <f t="shared" si="2"/>
        <v>6.3523796998197213E-3</v>
      </c>
      <c r="J46" s="9" t="s">
        <v>6</v>
      </c>
      <c r="K46" s="9">
        <v>15012.9883523797</v>
      </c>
      <c r="L46" s="9">
        <v>666032.36</v>
      </c>
      <c r="M46" s="9">
        <v>15.030995400317501</v>
      </c>
      <c r="N46" s="9"/>
      <c r="O46" s="9"/>
    </row>
    <row r="47" spans="1:15" ht="15.75" thickBot="1" x14ac:dyDescent="0.3">
      <c r="A47" s="10" t="s">
        <v>6</v>
      </c>
      <c r="B47" s="11">
        <v>15342.0345</v>
      </c>
      <c r="C47" s="11">
        <v>47</v>
      </c>
      <c r="E47" s="9"/>
      <c r="F47" s="9"/>
      <c r="G47" s="9"/>
      <c r="H47" s="9"/>
      <c r="I47" s="9">
        <f t="shared" si="2"/>
        <v>-1.9108627398964018E-2</v>
      </c>
      <c r="J47" s="9" t="s">
        <v>6</v>
      </c>
      <c r="K47" s="9">
        <v>15342.015391372601</v>
      </c>
      <c r="L47" s="9">
        <v>800942.62</v>
      </c>
      <c r="M47" s="9">
        <v>15.153266524839401</v>
      </c>
      <c r="N47" s="9"/>
      <c r="O47" s="9"/>
    </row>
    <row r="48" spans="1:15" ht="15.75" thickBot="1" x14ac:dyDescent="0.3">
      <c r="A48" s="10" t="s">
        <v>6</v>
      </c>
      <c r="B48" s="11">
        <v>15671.087</v>
      </c>
      <c r="C48" s="11">
        <v>48</v>
      </c>
      <c r="E48" s="9"/>
      <c r="F48" s="9"/>
      <c r="G48" s="9"/>
      <c r="H48" s="9"/>
      <c r="I48" s="9">
        <f t="shared" si="2"/>
        <v>1.6364892999263247E-3</v>
      </c>
      <c r="J48" s="9" t="s">
        <v>6</v>
      </c>
      <c r="K48" s="9">
        <v>15671.088636489299</v>
      </c>
      <c r="L48" s="9">
        <v>522298.98</v>
      </c>
      <c r="M48" s="9">
        <v>15.298215215969099</v>
      </c>
      <c r="N48" s="9"/>
      <c r="O48" s="9"/>
    </row>
    <row r="49" spans="1:26" ht="15.75" thickBot="1" x14ac:dyDescent="0.3">
      <c r="A49" s="10" t="s">
        <v>6</v>
      </c>
      <c r="B49" s="11">
        <v>16000.139499999999</v>
      </c>
      <c r="C49" s="11">
        <v>49</v>
      </c>
      <c r="E49" s="9"/>
      <c r="F49" s="9"/>
      <c r="G49" s="9"/>
      <c r="H49" s="9"/>
      <c r="I49" s="9">
        <f t="shared" si="2"/>
        <v>-1.1570404798476375E-2</v>
      </c>
      <c r="J49" s="9" t="s">
        <v>6</v>
      </c>
      <c r="K49" s="9">
        <v>16000.127929595201</v>
      </c>
      <c r="L49" s="9">
        <v>422023.25</v>
      </c>
      <c r="M49" s="9">
        <v>15.388809823560701</v>
      </c>
      <c r="N49" s="9"/>
      <c r="O49" s="9"/>
    </row>
    <row r="50" spans="1:26" ht="15.75" thickBot="1" x14ac:dyDescent="0.3">
      <c r="A50" s="10" t="s">
        <v>8</v>
      </c>
      <c r="B50" s="11">
        <v>16306.1648</v>
      </c>
      <c r="C50" s="11">
        <v>50</v>
      </c>
      <c r="I50" s="9">
        <f t="shared" si="2"/>
        <v>38.964989774400237</v>
      </c>
      <c r="J50" s="12" t="s">
        <v>9</v>
      </c>
      <c r="K50" s="12">
        <v>16345.129789774401</v>
      </c>
      <c r="L50" s="12">
        <v>1900123.51</v>
      </c>
      <c r="M50" s="12">
        <v>15.030995400317501</v>
      </c>
      <c r="T50" s="9">
        <f>V50-B50</f>
        <v>-1.0214275300313602E-2</v>
      </c>
      <c r="U50" s="9" t="s">
        <v>10</v>
      </c>
      <c r="V50" s="9">
        <v>16306.1545857247</v>
      </c>
      <c r="W50" s="9">
        <v>784714.59</v>
      </c>
      <c r="X50" s="9">
        <v>15.4522071575801</v>
      </c>
      <c r="Y50" s="9">
        <v>84</v>
      </c>
      <c r="Z50" s="9" t="s">
        <v>68</v>
      </c>
    </row>
    <row r="51" spans="1:26" ht="15.75" thickBot="1" x14ac:dyDescent="0.3">
      <c r="A51" s="10" t="s">
        <v>6</v>
      </c>
      <c r="B51" s="11">
        <v>16635.2173</v>
      </c>
      <c r="C51" s="11">
        <v>51</v>
      </c>
      <c r="I51" s="9">
        <f t="shared" si="2"/>
        <v>54.966334845001256</v>
      </c>
      <c r="J51" s="12" t="s">
        <v>9</v>
      </c>
      <c r="K51" s="12">
        <v>16690.183634845002</v>
      </c>
      <c r="L51" s="12">
        <v>1581689.29</v>
      </c>
      <c r="M51" s="12">
        <v>15.089860915708501</v>
      </c>
      <c r="T51" s="9">
        <f>V51-B51</f>
        <v>-5.784232598671224E-3</v>
      </c>
      <c r="U51" s="9" t="s">
        <v>6</v>
      </c>
      <c r="V51" s="9">
        <v>16635.211515767402</v>
      </c>
      <c r="W51" s="9">
        <v>555492.94999999995</v>
      </c>
      <c r="X51" s="9">
        <v>15.5699905152798</v>
      </c>
      <c r="Y51" s="9">
        <v>84</v>
      </c>
      <c r="Z51" s="9" t="s">
        <v>68</v>
      </c>
    </row>
    <row r="52" spans="1:26" ht="15.75" thickBot="1" x14ac:dyDescent="0.3">
      <c r="A52" s="10" t="s">
        <v>6</v>
      </c>
      <c r="B52" s="11">
        <v>16964.269799999998</v>
      </c>
      <c r="C52" s="11">
        <v>52</v>
      </c>
      <c r="I52" s="9">
        <f t="shared" si="2"/>
        <v>71.031350290202681</v>
      </c>
      <c r="J52" s="12" t="s">
        <v>9</v>
      </c>
      <c r="K52" s="12">
        <v>17035.301150290201</v>
      </c>
      <c r="L52" s="12">
        <v>2544000.2599999998</v>
      </c>
      <c r="M52" s="12">
        <v>15.633409306971201</v>
      </c>
      <c r="T52" s="9">
        <f>V52-B52</f>
        <v>-2.099359109706711E-2</v>
      </c>
      <c r="U52" s="9" t="s">
        <v>6</v>
      </c>
      <c r="V52" s="9">
        <v>16964.248806408901</v>
      </c>
      <c r="W52" s="9">
        <v>444598.88</v>
      </c>
      <c r="X52" s="9">
        <v>15.687820541429501</v>
      </c>
      <c r="Y52" s="9">
        <v>84</v>
      </c>
      <c r="Z52" s="9" t="s">
        <v>68</v>
      </c>
    </row>
    <row r="53" spans="1:26" ht="15.75" thickBot="1" x14ac:dyDescent="0.3">
      <c r="A53" s="10" t="s">
        <v>9</v>
      </c>
      <c r="B53" s="11">
        <v>17309.317200000001</v>
      </c>
      <c r="C53" s="11">
        <v>53</v>
      </c>
      <c r="I53" s="9">
        <f t="shared" si="2"/>
        <v>55.046897426898795</v>
      </c>
      <c r="J53" s="12" t="s">
        <v>6</v>
      </c>
      <c r="K53" s="12">
        <v>17364.3640974269</v>
      </c>
      <c r="L53" s="12">
        <v>2856367.04</v>
      </c>
      <c r="M53" s="12">
        <v>15.7512575324059</v>
      </c>
      <c r="T53" s="9">
        <f>V53-B53</f>
        <v>-1.0611876001348719E-2</v>
      </c>
      <c r="U53" s="9" t="s">
        <v>9</v>
      </c>
      <c r="V53" s="9">
        <v>17309.306588124</v>
      </c>
      <c r="W53" s="9">
        <v>375857.71</v>
      </c>
      <c r="X53" s="9">
        <v>15.7195390756607</v>
      </c>
      <c r="Y53" s="9">
        <v>84</v>
      </c>
      <c r="Z53" s="9" t="s">
        <v>68</v>
      </c>
    </row>
    <row r="54" spans="1:26" ht="15.75" thickBot="1" x14ac:dyDescent="0.3">
      <c r="A54" s="10" t="s">
        <v>9</v>
      </c>
      <c r="B54" s="11">
        <v>17654.364600000001</v>
      </c>
      <c r="C54" s="11">
        <v>54</v>
      </c>
      <c r="I54" s="9">
        <f t="shared" si="2"/>
        <v>15.024081432598905</v>
      </c>
      <c r="J54" s="12" t="s">
        <v>11</v>
      </c>
      <c r="K54" s="12">
        <v>17669.3886814326</v>
      </c>
      <c r="L54" s="12">
        <v>2141301.64</v>
      </c>
      <c r="M54" s="12">
        <v>15.6606104012013</v>
      </c>
      <c r="T54" s="9">
        <f>V54-B54</f>
        <v>-1.7196766501001548E-2</v>
      </c>
      <c r="U54" s="9" t="s">
        <v>9</v>
      </c>
      <c r="V54" s="9">
        <v>17654.3474032335</v>
      </c>
      <c r="W54" s="9">
        <v>443297.6</v>
      </c>
      <c r="X54" s="9">
        <v>15.7784635082563</v>
      </c>
      <c r="Y54" s="9">
        <v>84</v>
      </c>
      <c r="Z54" s="9" t="s">
        <v>68</v>
      </c>
    </row>
    <row r="55" spans="1:26" ht="15.75" thickBot="1" x14ac:dyDescent="0.3">
      <c r="A55" s="10" t="s">
        <v>11</v>
      </c>
      <c r="B55" s="11">
        <v>17959.405900000002</v>
      </c>
      <c r="C55" s="11">
        <v>55</v>
      </c>
      <c r="I55" s="9">
        <f t="shared" si="2"/>
        <v>14.997636456297187</v>
      </c>
      <c r="J55" s="12" t="s">
        <v>11</v>
      </c>
      <c r="K55" s="12">
        <v>17974.403536456299</v>
      </c>
      <c r="L55" s="12">
        <v>2882377.63</v>
      </c>
      <c r="M55" s="12">
        <v>15.329917466211301</v>
      </c>
      <c r="N55" s="9"/>
      <c r="O55" s="9"/>
    </row>
    <row r="56" spans="1:26" ht="15.75" thickBot="1" x14ac:dyDescent="0.3">
      <c r="A56" s="10" t="s">
        <v>8</v>
      </c>
      <c r="B56" s="11">
        <v>18265.431199999999</v>
      </c>
      <c r="C56" s="11">
        <v>56</v>
      </c>
      <c r="I56" s="9">
        <f t="shared" si="2"/>
        <v>38.055598685299628</v>
      </c>
      <c r="J56" s="12" t="s">
        <v>6</v>
      </c>
      <c r="K56" s="12">
        <v>18303.486798685299</v>
      </c>
      <c r="L56" s="12">
        <v>1516593.63</v>
      </c>
      <c r="M56" s="12">
        <v>15.869139883486399</v>
      </c>
      <c r="N56" s="9"/>
      <c r="O56" s="9"/>
    </row>
    <row r="57" spans="1:26" ht="15.75" thickBot="1" x14ac:dyDescent="0.3">
      <c r="A57" s="10" t="s">
        <v>6</v>
      </c>
      <c r="B57" s="11">
        <v>18594.483700000001</v>
      </c>
      <c r="C57" s="11">
        <v>57</v>
      </c>
      <c r="I57" s="9">
        <f t="shared" si="2"/>
        <v>54.046594350700616</v>
      </c>
      <c r="J57" s="12" t="s">
        <v>9</v>
      </c>
      <c r="K57" s="12">
        <v>18648.530294350701</v>
      </c>
      <c r="L57" s="12">
        <v>1772387.93</v>
      </c>
      <c r="M57" s="12">
        <v>15.869139883486399</v>
      </c>
      <c r="N57" s="9"/>
      <c r="O57" s="9"/>
    </row>
    <row r="58" spans="1:26" ht="15.75" thickBot="1" x14ac:dyDescent="0.3">
      <c r="A58" s="10" t="s">
        <v>9</v>
      </c>
      <c r="B58" s="11">
        <v>18939.5311</v>
      </c>
      <c r="C58" s="11">
        <v>58</v>
      </c>
      <c r="I58" s="9">
        <f t="shared" si="2"/>
        <v>14.036769011498109</v>
      </c>
      <c r="J58" s="12" t="s">
        <v>11</v>
      </c>
      <c r="K58" s="12">
        <v>18953.567869011498</v>
      </c>
      <c r="L58" s="12">
        <v>1656027.28</v>
      </c>
      <c r="M58" s="12">
        <v>15.841953682470299</v>
      </c>
      <c r="N58" s="9"/>
      <c r="O58" s="9"/>
    </row>
    <row r="59" spans="1:26" ht="15.75" thickBot="1" x14ac:dyDescent="0.3">
      <c r="A59" s="10" t="s">
        <v>8</v>
      </c>
      <c r="B59" s="11">
        <v>19245.556400000001</v>
      </c>
      <c r="C59" s="11">
        <v>59</v>
      </c>
      <c r="I59" s="9">
        <f t="shared" si="2"/>
        <v>14.0743390721982</v>
      </c>
      <c r="J59" s="12" t="s">
        <v>8</v>
      </c>
      <c r="K59" s="12">
        <v>19259.6307390722</v>
      </c>
      <c r="L59" s="12">
        <v>1163587.1000000001</v>
      </c>
      <c r="M59" s="12">
        <v>15.869139883486399</v>
      </c>
      <c r="N59" s="9"/>
      <c r="O59" s="9"/>
    </row>
    <row r="60" spans="1:26" ht="15.75" thickBot="1" x14ac:dyDescent="0.3">
      <c r="A60" s="10" t="s">
        <v>11</v>
      </c>
      <c r="B60" s="11">
        <v>19550.597699999998</v>
      </c>
      <c r="C60" s="11">
        <v>60</v>
      </c>
      <c r="I60" s="9">
        <f t="shared" si="2"/>
        <v>14.059314768903278</v>
      </c>
      <c r="J60" s="12" t="s">
        <v>11</v>
      </c>
      <c r="K60" s="12">
        <v>19564.657014768902</v>
      </c>
      <c r="L60" s="12">
        <v>1707948.63</v>
      </c>
      <c r="M60" s="12">
        <v>15.9326266582489</v>
      </c>
      <c r="N60" s="9"/>
      <c r="O60" s="9"/>
    </row>
    <row r="61" spans="1:26" ht="15.75" thickBot="1" x14ac:dyDescent="0.3">
      <c r="A61" s="10" t="s">
        <v>11</v>
      </c>
      <c r="B61" s="11">
        <v>19855.638999999999</v>
      </c>
      <c r="C61" s="11">
        <v>61</v>
      </c>
      <c r="I61" s="9">
        <f t="shared" si="2"/>
        <v>38.067901667302067</v>
      </c>
      <c r="J61" s="12" t="s">
        <v>6</v>
      </c>
      <c r="K61" s="12">
        <v>19893.706901667301</v>
      </c>
      <c r="L61" s="12">
        <v>1474734.51</v>
      </c>
      <c r="M61" s="12">
        <v>16.077720051574701</v>
      </c>
      <c r="N61" s="9"/>
      <c r="O61" s="9"/>
    </row>
    <row r="62" spans="1:26" ht="15.75" thickBot="1" x14ac:dyDescent="0.3">
      <c r="A62" s="10" t="s">
        <v>9</v>
      </c>
      <c r="B62" s="11">
        <v>20200.686399999999</v>
      </c>
      <c r="C62" s="11">
        <v>62</v>
      </c>
      <c r="I62" s="9">
        <f t="shared" si="2"/>
        <v>-0.95171161570033291</v>
      </c>
      <c r="J62" s="12" t="s">
        <v>8</v>
      </c>
      <c r="K62" s="12">
        <v>20199.734688384298</v>
      </c>
      <c r="L62" s="12">
        <v>857626.4</v>
      </c>
      <c r="M62" s="12">
        <v>16.0505091007233</v>
      </c>
      <c r="N62" s="9"/>
      <c r="O62" s="9"/>
    </row>
    <row r="63" spans="1:26" ht="15.75" thickBot="1" x14ac:dyDescent="0.3">
      <c r="A63" s="10" t="s">
        <v>8</v>
      </c>
      <c r="B63" s="11">
        <v>20506.7117</v>
      </c>
      <c r="C63" s="11">
        <v>63</v>
      </c>
      <c r="I63" s="9">
        <f t="shared" si="2"/>
        <v>38.055350702899887</v>
      </c>
      <c r="J63" s="12" t="s">
        <v>9</v>
      </c>
      <c r="K63" s="12">
        <v>20544.7670507029</v>
      </c>
      <c r="L63" s="12">
        <v>1182155.1100000001</v>
      </c>
      <c r="M63" s="12">
        <v>16.077720051574701</v>
      </c>
      <c r="N63" s="9"/>
      <c r="O63" s="9"/>
    </row>
    <row r="64" spans="1:26" ht="15.75" thickBot="1" x14ac:dyDescent="0.3">
      <c r="A64" s="10" t="s">
        <v>8</v>
      </c>
      <c r="B64" s="11">
        <v>20812.737000000001</v>
      </c>
      <c r="C64" s="11">
        <v>64</v>
      </c>
      <c r="I64" s="9">
        <f t="shared" si="2"/>
        <v>77.11256930989839</v>
      </c>
      <c r="J64" s="12" t="s">
        <v>9</v>
      </c>
      <c r="K64" s="12">
        <v>20889.849569309899</v>
      </c>
      <c r="L64" s="12">
        <v>1541363.81</v>
      </c>
      <c r="M64" s="12">
        <v>16.077720051574701</v>
      </c>
      <c r="N64" s="9"/>
      <c r="O64" s="9"/>
    </row>
    <row r="65" spans="1:15" ht="15.75" thickBot="1" x14ac:dyDescent="0.3">
      <c r="A65" s="10" t="s">
        <v>6</v>
      </c>
      <c r="B65" s="11">
        <v>21141.789499999999</v>
      </c>
      <c r="C65" s="11">
        <v>65</v>
      </c>
      <c r="I65" s="9">
        <f t="shared" si="2"/>
        <v>53.07401314299932</v>
      </c>
      <c r="J65" s="12" t="s">
        <v>11</v>
      </c>
      <c r="K65" s="12">
        <v>21194.863513142998</v>
      </c>
      <c r="L65" s="12">
        <v>1237699.02</v>
      </c>
      <c r="M65" s="12">
        <v>16.109454925425801</v>
      </c>
      <c r="N65" s="9"/>
      <c r="O65" s="9"/>
    </row>
    <row r="66" spans="1:15" ht="15.75" thickBot="1" x14ac:dyDescent="0.3">
      <c r="A66" s="10" t="s">
        <v>8</v>
      </c>
      <c r="B66" s="11">
        <v>21447.8148</v>
      </c>
      <c r="C66" s="11">
        <v>66</v>
      </c>
      <c r="I66" s="9">
        <f t="shared" si="2"/>
        <v>52.111895991300116</v>
      </c>
      <c r="J66" s="12" t="s">
        <v>11</v>
      </c>
      <c r="K66" s="12">
        <v>21499.9266959913</v>
      </c>
      <c r="L66" s="12">
        <v>999163.28</v>
      </c>
      <c r="M66" s="12">
        <v>16.1411870753447</v>
      </c>
      <c r="N66" s="9"/>
      <c r="O66" s="9"/>
    </row>
    <row r="67" spans="1:15" ht="15.75" thickBot="1" x14ac:dyDescent="0.3">
      <c r="A67" s="10" t="s">
        <v>11</v>
      </c>
      <c r="B67" s="11">
        <v>21752.856100000001</v>
      </c>
      <c r="C67" s="11">
        <v>67</v>
      </c>
      <c r="I67" s="9">
        <f t="shared" si="2"/>
        <v>53.084386259197345</v>
      </c>
      <c r="J67" s="12" t="s">
        <v>8</v>
      </c>
      <c r="K67" s="12">
        <v>21805.940486259198</v>
      </c>
      <c r="L67" s="12">
        <v>815318.11</v>
      </c>
      <c r="M67" s="12">
        <v>16.1683874841213</v>
      </c>
      <c r="N67" s="9"/>
      <c r="O67" s="9"/>
    </row>
    <row r="68" spans="1:15" ht="15.75" thickBot="1" x14ac:dyDescent="0.3">
      <c r="A68" s="10" t="s">
        <v>6</v>
      </c>
      <c r="B68" s="11">
        <v>22081.908599999999</v>
      </c>
      <c r="C68" s="11">
        <v>68</v>
      </c>
    </row>
    <row r="69" spans="1:15" ht="15.75" thickBot="1" x14ac:dyDescent="0.3">
      <c r="A69" s="10" t="s">
        <v>6</v>
      </c>
      <c r="B69" s="11">
        <v>22410.9611</v>
      </c>
      <c r="C69" s="11">
        <v>69</v>
      </c>
    </row>
    <row r="70" spans="1:15" ht="15.75" thickBot="1" x14ac:dyDescent="0.3">
      <c r="A70" s="10" t="s">
        <v>11</v>
      </c>
      <c r="B70" s="11">
        <v>22716.002400000001</v>
      </c>
      <c r="C70" s="11">
        <v>70</v>
      </c>
    </row>
    <row r="71" spans="1:15" ht="15.75" thickBot="1" x14ac:dyDescent="0.3">
      <c r="A71" s="10" t="s">
        <v>8</v>
      </c>
      <c r="B71" s="11">
        <v>23022.027699999999</v>
      </c>
      <c r="C71" s="11">
        <v>71</v>
      </c>
    </row>
    <row r="72" spans="1:15" ht="15.75" thickBot="1" x14ac:dyDescent="0.3">
      <c r="A72" s="10" t="s">
        <v>8</v>
      </c>
      <c r="B72" s="11">
        <v>23328.053</v>
      </c>
      <c r="C72" s="11">
        <v>72</v>
      </c>
    </row>
    <row r="73" spans="1:15" ht="15.75" thickBot="1" x14ac:dyDescent="0.3">
      <c r="A73" s="10" t="s">
        <v>9</v>
      </c>
      <c r="B73" s="11">
        <v>23673.100399999999</v>
      </c>
      <c r="C73" s="11">
        <v>73</v>
      </c>
    </row>
    <row r="74" spans="1:15" ht="15.75" thickBot="1" x14ac:dyDescent="0.3">
      <c r="A74" s="10" t="s">
        <v>6</v>
      </c>
      <c r="B74" s="11">
        <v>24002.152900000001</v>
      </c>
      <c r="C74" s="11">
        <v>74</v>
      </c>
    </row>
    <row r="75" spans="1:15" ht="15.75" thickBot="1" x14ac:dyDescent="0.3">
      <c r="A75" s="10" t="s">
        <v>6</v>
      </c>
      <c r="B75" s="11">
        <v>24331.205399999999</v>
      </c>
      <c r="C75" s="11">
        <v>75</v>
      </c>
    </row>
    <row r="76" spans="1:15" ht="15.75" thickBot="1" x14ac:dyDescent="0.3">
      <c r="A76" s="10" t="s">
        <v>6</v>
      </c>
      <c r="B76" s="11">
        <v>24660.257900000001</v>
      </c>
      <c r="C76" s="11">
        <v>76</v>
      </c>
    </row>
    <row r="77" spans="1:15" ht="15.75" thickBot="1" x14ac:dyDescent="0.3">
      <c r="A77" s="10" t="s">
        <v>6</v>
      </c>
      <c r="B77" s="11">
        <v>24989.310399999998</v>
      </c>
      <c r="C77" s="11">
        <v>77</v>
      </c>
    </row>
    <row r="78" spans="1:15" ht="15.75" thickBot="1" x14ac:dyDescent="0.3">
      <c r="A78" s="10" t="s">
        <v>6</v>
      </c>
      <c r="B78" s="11">
        <v>25318.3629</v>
      </c>
      <c r="C78" s="11">
        <v>78</v>
      </c>
    </row>
    <row r="79" spans="1:15" ht="15.75" thickBot="1" x14ac:dyDescent="0.3">
      <c r="A79" s="10" t="s">
        <v>9</v>
      </c>
      <c r="B79" s="11">
        <v>25663.4103</v>
      </c>
      <c r="C79" s="11">
        <v>79</v>
      </c>
    </row>
    <row r="80" spans="1:15" ht="15.75" thickBot="1" x14ac:dyDescent="0.3">
      <c r="A80" s="10" t="s">
        <v>8</v>
      </c>
      <c r="B80" s="11">
        <v>25969.435600000001</v>
      </c>
      <c r="C80" s="11">
        <v>80</v>
      </c>
    </row>
    <row r="81" spans="1:3" ht="15.75" thickBot="1" x14ac:dyDescent="0.3">
      <c r="A81" s="10" t="s">
        <v>9</v>
      </c>
      <c r="B81" s="11">
        <v>26314.483</v>
      </c>
      <c r="C81" s="11">
        <v>81</v>
      </c>
    </row>
    <row r="82" spans="1:3" ht="15.75" thickBot="1" x14ac:dyDescent="0.3">
      <c r="A82" s="10" t="s">
        <v>9</v>
      </c>
      <c r="B82" s="11">
        <v>26659.5304</v>
      </c>
      <c r="C82" s="11">
        <v>82</v>
      </c>
    </row>
    <row r="83" spans="1:3" ht="15.75" thickBot="1" x14ac:dyDescent="0.3">
      <c r="A83" s="10" t="s">
        <v>11</v>
      </c>
      <c r="B83" s="11">
        <v>26964.5717</v>
      </c>
      <c r="C83" s="11">
        <v>83</v>
      </c>
    </row>
    <row r="84" spans="1:3" ht="15.75" thickBot="1" x14ac:dyDescent="0.3">
      <c r="A84" s="10" t="s">
        <v>6</v>
      </c>
      <c r="B84" s="11">
        <v>27293.624199999998</v>
      </c>
      <c r="C84" s="11">
        <v>84</v>
      </c>
    </row>
    <row r="85" spans="1:3" ht="15.75" thickBot="1" x14ac:dyDescent="0.3">
      <c r="A85" s="10" t="s">
        <v>11</v>
      </c>
      <c r="B85" s="11">
        <v>27598.665499999999</v>
      </c>
      <c r="C85" s="11">
        <v>85</v>
      </c>
    </row>
    <row r="86" spans="1:3" ht="15.75" thickBot="1" x14ac:dyDescent="0.3">
      <c r="A86" s="10" t="s">
        <v>11</v>
      </c>
      <c r="B86" s="11">
        <v>27903.7068</v>
      </c>
      <c r="C86" s="11">
        <v>86</v>
      </c>
    </row>
    <row r="87" spans="1:3" ht="15.75" thickBot="1" x14ac:dyDescent="0.3">
      <c r="A87" s="10" t="s">
        <v>9</v>
      </c>
      <c r="B87" s="11">
        <v>28248.754199999999</v>
      </c>
      <c r="C87" s="11">
        <v>87</v>
      </c>
    </row>
    <row r="88" spans="1:3" ht="15.75" thickBot="1" x14ac:dyDescent="0.3">
      <c r="A88" s="10" t="s">
        <v>6</v>
      </c>
      <c r="B88" s="11">
        <v>28577.806700000001</v>
      </c>
      <c r="C88" s="11">
        <v>88</v>
      </c>
    </row>
    <row r="89" spans="1:3" ht="15.75" thickBot="1" x14ac:dyDescent="0.3">
      <c r="A89" s="10" t="s">
        <v>9</v>
      </c>
      <c r="B89" s="11">
        <v>28922.8541</v>
      </c>
      <c r="C89" s="11">
        <v>89</v>
      </c>
    </row>
    <row r="90" spans="1:3" ht="15.75" thickBot="1" x14ac:dyDescent="0.3">
      <c r="A90" s="10" t="s">
        <v>8</v>
      </c>
      <c r="B90" s="11">
        <v>29228.879400000002</v>
      </c>
      <c r="C90" s="11">
        <v>90</v>
      </c>
    </row>
    <row r="91" spans="1:3" ht="15.75" thickBot="1" x14ac:dyDescent="0.3">
      <c r="A91" s="10" t="s">
        <v>11</v>
      </c>
      <c r="B91" s="11">
        <v>29533.920699999999</v>
      </c>
      <c r="C91" s="11">
        <v>91</v>
      </c>
    </row>
    <row r="92" spans="1:3" ht="15.75" thickBot="1" x14ac:dyDescent="0.3">
      <c r="A92" s="10" t="s">
        <v>9</v>
      </c>
      <c r="B92" s="11">
        <v>29878.968099999998</v>
      </c>
      <c r="C92" s="11">
        <v>92</v>
      </c>
    </row>
    <row r="93" spans="1:3" ht="15.75" thickBot="1" x14ac:dyDescent="0.3">
      <c r="A93" s="10" t="s">
        <v>9</v>
      </c>
      <c r="B93" s="11">
        <v>30224.015500000001</v>
      </c>
      <c r="C93" s="11">
        <v>93</v>
      </c>
    </row>
    <row r="94" spans="1:3" ht="15.75" thickBot="1" x14ac:dyDescent="0.3">
      <c r="A94" s="10" t="s">
        <v>8</v>
      </c>
      <c r="B94" s="11">
        <v>30530.040799999999</v>
      </c>
      <c r="C94" s="11">
        <v>94</v>
      </c>
    </row>
    <row r="95" spans="1:3" ht="15.75" thickBot="1" x14ac:dyDescent="0.3">
      <c r="A95" s="10" t="s">
        <v>9</v>
      </c>
      <c r="B95" s="11">
        <v>30875.088199999998</v>
      </c>
      <c r="C95" s="11">
        <v>95</v>
      </c>
    </row>
    <row r="96" spans="1:3" ht="15.75" thickBot="1" x14ac:dyDescent="0.3">
      <c r="A96" s="10" t="s">
        <v>11</v>
      </c>
      <c r="B96" s="11">
        <v>31180.129499999999</v>
      </c>
      <c r="C96" s="11">
        <v>96</v>
      </c>
    </row>
    <row r="97" spans="1:3" ht="15.75" thickBot="1" x14ac:dyDescent="0.3">
      <c r="A97" s="10" t="s">
        <v>11</v>
      </c>
      <c r="B97" s="11">
        <v>31485.1708</v>
      </c>
      <c r="C97" s="11">
        <v>97</v>
      </c>
    </row>
    <row r="98" spans="1:3" ht="15.75" thickBot="1" x14ac:dyDescent="0.3">
      <c r="A98" s="10" t="s">
        <v>9</v>
      </c>
      <c r="B98" s="11">
        <v>31830.218199999999</v>
      </c>
      <c r="C98" s="11">
        <v>98</v>
      </c>
    </row>
    <row r="99" spans="1:3" ht="15.75" thickBot="1" x14ac:dyDescent="0.3">
      <c r="A99" s="10" t="s">
        <v>8</v>
      </c>
      <c r="B99" s="11">
        <v>32136.2435</v>
      </c>
      <c r="C99" s="11">
        <v>99</v>
      </c>
    </row>
    <row r="100" spans="1:3" ht="15.75" thickBot="1" x14ac:dyDescent="0.3">
      <c r="A100" s="10" t="s">
        <v>8</v>
      </c>
      <c r="B100" s="11">
        <v>32362.297729999998</v>
      </c>
      <c r="C100" s="1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M3</vt:lpstr>
      <vt:lpstr>M5</vt:lpstr>
      <vt:lpstr>M5 2</vt:lpstr>
      <vt:lpstr>N3</vt:lpstr>
      <vt:lpstr>N5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Lin, Shangsi</cp:lastModifiedBy>
  <dcterms:created xsi:type="dcterms:W3CDTF">2025-02-06T18:53:45Z</dcterms:created>
  <dcterms:modified xsi:type="dcterms:W3CDTF">2025-02-06T21:14:10Z</dcterms:modified>
</cp:coreProperties>
</file>