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ang Lab\Downloads\"/>
    </mc:Choice>
  </mc:AlternateContent>
  <xr:revisionPtr revIDLastSave="0" documentId="13_ncr:1_{A2026116-224D-427B-A0AB-D19DA6601EA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M3" sheetId="2" r:id="rId2"/>
    <sheet name="M5" sheetId="3" r:id="rId3"/>
    <sheet name="N3" sheetId="4" r:id="rId4"/>
    <sheet name="N3 2" sheetId="6" r:id="rId5"/>
    <sheet name="N5" sheetId="5" r:id="rId6"/>
    <sheet name="N5 2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3" l="1"/>
  <c r="D20" i="3"/>
  <c r="D21" i="3"/>
  <c r="D22" i="3"/>
  <c r="D23" i="3"/>
  <c r="D24" i="3"/>
  <c r="D18" i="3"/>
  <c r="D11" i="3"/>
  <c r="D12" i="3"/>
  <c r="D13" i="3"/>
  <c r="D14" i="3"/>
  <c r="D15" i="3"/>
  <c r="D65" i="5"/>
  <c r="D66" i="5"/>
  <c r="D67" i="5"/>
  <c r="D68" i="5"/>
  <c r="D69" i="5"/>
  <c r="D70" i="5"/>
  <c r="D71" i="5"/>
  <c r="D72" i="5"/>
  <c r="D64" i="5"/>
  <c r="U6" i="2"/>
  <c r="U7" i="2"/>
  <c r="U8" i="2"/>
  <c r="U9" i="2"/>
  <c r="U10" i="2"/>
  <c r="U5" i="2"/>
  <c r="K60" i="7"/>
  <c r="K61" i="7"/>
  <c r="K62" i="7"/>
  <c r="K59" i="7"/>
  <c r="Z18" i="3"/>
  <c r="Z19" i="3"/>
  <c r="Z20" i="3"/>
  <c r="Z21" i="3"/>
  <c r="Z22" i="3"/>
  <c r="Z23" i="3"/>
  <c r="Z24" i="3"/>
  <c r="Z25" i="3"/>
  <c r="Z26" i="3"/>
  <c r="Z17" i="3"/>
  <c r="U17" i="3"/>
  <c r="U18" i="3"/>
  <c r="U19" i="3"/>
  <c r="U1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26" i="3"/>
  <c r="P12" i="2"/>
  <c r="P13" i="2"/>
  <c r="P14" i="2"/>
  <c r="P15" i="2"/>
  <c r="P16" i="2"/>
  <c r="P17" i="2"/>
  <c r="P11" i="2"/>
  <c r="D8" i="7"/>
  <c r="D9" i="7"/>
  <c r="D10" i="7"/>
  <c r="D11" i="7"/>
  <c r="D7" i="7"/>
  <c r="K14" i="3"/>
  <c r="K15" i="3"/>
  <c r="K16" i="3"/>
  <c r="K17" i="3"/>
  <c r="K18" i="3"/>
  <c r="K13" i="3"/>
  <c r="I29" i="6"/>
  <c r="I30" i="6"/>
  <c r="I31" i="6"/>
  <c r="I32" i="6"/>
  <c r="I33" i="6"/>
  <c r="I34" i="6"/>
  <c r="I35" i="6"/>
  <c r="I28" i="6"/>
  <c r="D22" i="6"/>
  <c r="D23" i="6"/>
  <c r="D24" i="6"/>
  <c r="D25" i="6"/>
  <c r="D26" i="6"/>
  <c r="D27" i="6"/>
  <c r="D28" i="6"/>
  <c r="D29" i="6"/>
  <c r="D21" i="6"/>
  <c r="AA16" i="4"/>
  <c r="AA17" i="4"/>
  <c r="AA18" i="4"/>
  <c r="AA15" i="4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5" i="2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13" i="5"/>
  <c r="V16" i="4"/>
  <c r="V17" i="4"/>
  <c r="V18" i="4"/>
  <c r="V19" i="4"/>
  <c r="V20" i="4"/>
  <c r="V21" i="4"/>
  <c r="V22" i="4"/>
  <c r="V23" i="4"/>
  <c r="V24" i="4"/>
  <c r="V15" i="4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7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12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36" i="5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8" i="4"/>
  <c r="N7" i="5"/>
  <c r="N8" i="5"/>
  <c r="N9" i="5"/>
  <c r="N10" i="5"/>
  <c r="N11" i="5"/>
  <c r="N12" i="5"/>
  <c r="N13" i="5"/>
  <c r="N14" i="5"/>
  <c r="N15" i="5"/>
  <c r="N16" i="5"/>
  <c r="N17" i="5"/>
  <c r="N18" i="5"/>
  <c r="N6" i="5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8" i="4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15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4" i="5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5" i="4"/>
</calcChain>
</file>

<file path=xl/sharedStrings.xml><?xml version="1.0" encoding="utf-8"?>
<sst xmlns="http://schemas.openxmlformats.org/spreadsheetml/2006/main" count="3746" uniqueCount="195">
  <si>
    <t>base_name</t>
  </si>
  <si>
    <t>monoisotopic_mass</t>
  </si>
  <si>
    <t>sum_intensity</t>
  </si>
  <si>
    <t>apex_rt</t>
  </si>
  <si>
    <t>n_iteration</t>
  </si>
  <si>
    <t>ladder_number</t>
  </si>
  <si>
    <t>G</t>
  </si>
  <si>
    <t>ladder1</t>
  </si>
  <si>
    <t>U</t>
  </si>
  <si>
    <t>C</t>
  </si>
  <si>
    <t>A</t>
  </si>
  <si>
    <t>High</t>
  </si>
  <si>
    <t>ladder2</t>
  </si>
  <si>
    <t>ladder3</t>
  </si>
  <si>
    <t>ladder4</t>
  </si>
  <si>
    <t>ladder5</t>
  </si>
  <si>
    <t>ladder6</t>
  </si>
  <si>
    <t>ladder7</t>
  </si>
  <si>
    <t>ladder8</t>
  </si>
  <si>
    <t>ladder9</t>
  </si>
  <si>
    <t>ladder10</t>
  </si>
  <si>
    <t>ladder11</t>
  </si>
  <si>
    <t>ladder12</t>
  </si>
  <si>
    <t>ladder13</t>
  </si>
  <si>
    <t>ladder14</t>
  </si>
  <si>
    <t>ladder15</t>
  </si>
  <si>
    <t>ladder16</t>
  </si>
  <si>
    <t>ladder17</t>
  </si>
  <si>
    <t>ladder18</t>
  </si>
  <si>
    <t>ladder19</t>
  </si>
  <si>
    <t>ladder20</t>
  </si>
  <si>
    <t>ladder21</t>
  </si>
  <si>
    <t>ladder22</t>
  </si>
  <si>
    <t>ladder23</t>
  </si>
  <si>
    <t>ladder24</t>
  </si>
  <si>
    <t>ladder25</t>
  </si>
  <si>
    <t>ladder26</t>
  </si>
  <si>
    <t>ladder27</t>
  </si>
  <si>
    <t>ladder28</t>
  </si>
  <si>
    <t>ladder29</t>
  </si>
  <si>
    <t>ladder30</t>
  </si>
  <si>
    <t>ladder31</t>
  </si>
  <si>
    <t>ladder32</t>
  </si>
  <si>
    <t>ladder33</t>
  </si>
  <si>
    <t>ladder34</t>
  </si>
  <si>
    <t>ladder35</t>
  </si>
  <si>
    <t>ladder36</t>
  </si>
  <si>
    <t>ladder37</t>
  </si>
  <si>
    <t>ladder38</t>
  </si>
  <si>
    <t>ladder39</t>
  </si>
  <si>
    <t>ladder40</t>
  </si>
  <si>
    <t>ladder41</t>
  </si>
  <si>
    <t>ladder42</t>
  </si>
  <si>
    <t>ladder43</t>
  </si>
  <si>
    <t>ladder44</t>
  </si>
  <si>
    <t>ladder45</t>
  </si>
  <si>
    <t>ladder46</t>
  </si>
  <si>
    <t>ladder47</t>
  </si>
  <si>
    <t>ladder48</t>
  </si>
  <si>
    <t>ladder49</t>
  </si>
  <si>
    <t>ladder50</t>
  </si>
  <si>
    <t>ladder51</t>
  </si>
  <si>
    <t>ladder52</t>
  </si>
  <si>
    <t>ladder53</t>
  </si>
  <si>
    <t>ladder54</t>
  </si>
  <si>
    <t>ladder55</t>
  </si>
  <si>
    <t>ladder56</t>
  </si>
  <si>
    <t>ladder57</t>
  </si>
  <si>
    <t>ladder58</t>
  </si>
  <si>
    <t>ladder59</t>
  </si>
  <si>
    <t>ladder60</t>
  </si>
  <si>
    <t>ladder61</t>
  </si>
  <si>
    <t>ladder62</t>
  </si>
  <si>
    <t>ladder63</t>
  </si>
  <si>
    <t>ladder64</t>
  </si>
  <si>
    <t>ladder65</t>
  </si>
  <si>
    <t>ladder66</t>
  </si>
  <si>
    <t>ladder67</t>
  </si>
  <si>
    <t>ladder68</t>
  </si>
  <si>
    <t>ladder69</t>
  </si>
  <si>
    <t>ladder70</t>
  </si>
  <si>
    <t>ladder71</t>
  </si>
  <si>
    <t>ladder72</t>
  </si>
  <si>
    <t>ladder73</t>
  </si>
  <si>
    <t>ladder74</t>
  </si>
  <si>
    <t>ladder75</t>
  </si>
  <si>
    <t>ladder76</t>
  </si>
  <si>
    <t>ladder77</t>
  </si>
  <si>
    <t>ladder78</t>
  </si>
  <si>
    <t>ladder79</t>
  </si>
  <si>
    <t>ladder80</t>
  </si>
  <si>
    <t>ladder81</t>
  </si>
  <si>
    <t>ladder82</t>
  </si>
  <si>
    <t>ladder83</t>
  </si>
  <si>
    <t>ladder84</t>
  </si>
  <si>
    <t>ladder85</t>
  </si>
  <si>
    <t>ladder86</t>
  </si>
  <si>
    <t>ladder87</t>
  </si>
  <si>
    <t>ladder88</t>
  </si>
  <si>
    <t>ladder89</t>
  </si>
  <si>
    <t>ladder90</t>
  </si>
  <si>
    <t>ladder91</t>
  </si>
  <si>
    <t>ladder92</t>
  </si>
  <si>
    <t>ladder93</t>
  </si>
  <si>
    <t>ladder94</t>
  </si>
  <si>
    <t>ladder95</t>
  </si>
  <si>
    <t>ladder96</t>
  </si>
  <si>
    <t>ladder97</t>
  </si>
  <si>
    <t>ladder98</t>
  </si>
  <si>
    <t>ladder99</t>
  </si>
  <si>
    <t>ladder100</t>
  </si>
  <si>
    <t>ladder101</t>
  </si>
  <si>
    <t>ladder102</t>
  </si>
  <si>
    <t>ladder103</t>
  </si>
  <si>
    <t>ladder104</t>
  </si>
  <si>
    <t>ladder105</t>
  </si>
  <si>
    <t>ladder106</t>
  </si>
  <si>
    <t>ladder107</t>
  </si>
  <si>
    <t>ladder108</t>
  </si>
  <si>
    <t>ladder109</t>
  </si>
  <si>
    <t>ladder110</t>
  </si>
  <si>
    <t>ladder111</t>
  </si>
  <si>
    <t>ladder112</t>
  </si>
  <si>
    <t>ladder113</t>
  </si>
  <si>
    <t>ladder114</t>
  </si>
  <si>
    <t>ladder115</t>
  </si>
  <si>
    <t>ladder116</t>
  </si>
  <si>
    <t>ladder117</t>
  </si>
  <si>
    <t>ladder118</t>
  </si>
  <si>
    <t>ladder119</t>
  </si>
  <si>
    <t>ladder120</t>
  </si>
  <si>
    <t>ladder121</t>
  </si>
  <si>
    <t>ladder122</t>
  </si>
  <si>
    <t>ladder123</t>
  </si>
  <si>
    <t>ladder124</t>
  </si>
  <si>
    <t>ladder125</t>
  </si>
  <si>
    <t>ladder126</t>
  </si>
  <si>
    <t>ladder127</t>
  </si>
  <si>
    <t>ladder128</t>
  </si>
  <si>
    <t>ladder129</t>
  </si>
  <si>
    <t>ladder130</t>
  </si>
  <si>
    <t>ladder131</t>
  </si>
  <si>
    <t>ladder132</t>
  </si>
  <si>
    <t>ladder133</t>
  </si>
  <si>
    <t>ladder134</t>
  </si>
  <si>
    <t>ladder135</t>
  </si>
  <si>
    <t>ladder136</t>
  </si>
  <si>
    <t>g</t>
  </si>
  <si>
    <t>c</t>
  </si>
  <si>
    <t>iteration1</t>
  </si>
  <si>
    <t>native 3'</t>
  </si>
  <si>
    <t>dehydrated 5'</t>
  </si>
  <si>
    <t>iteration2</t>
  </si>
  <si>
    <t>native 5'</t>
  </si>
  <si>
    <t>iteration3</t>
  </si>
  <si>
    <t>3'+Na</t>
  </si>
  <si>
    <t>iteration4</t>
  </si>
  <si>
    <t>iteration5</t>
  </si>
  <si>
    <t>3'+K</t>
  </si>
  <si>
    <t>iteration7</t>
  </si>
  <si>
    <t>iteration9</t>
  </si>
  <si>
    <t>5'+Na</t>
  </si>
  <si>
    <t>iteration10</t>
  </si>
  <si>
    <t>5'+Na-H2O</t>
  </si>
  <si>
    <t>Iteration14</t>
  </si>
  <si>
    <t>3'+2Na</t>
  </si>
  <si>
    <t>mixed</t>
  </si>
  <si>
    <t>ladder 12</t>
  </si>
  <si>
    <t>iteration15</t>
  </si>
  <si>
    <t>5'+K</t>
  </si>
  <si>
    <t>Iteration16</t>
  </si>
  <si>
    <t>iteration17</t>
  </si>
  <si>
    <t>3'+DIPA</t>
  </si>
  <si>
    <t>iteration18</t>
  </si>
  <si>
    <t>3'+58</t>
  </si>
  <si>
    <t>ladder 16</t>
  </si>
  <si>
    <t>iteration19</t>
  </si>
  <si>
    <t>iteration 20</t>
  </si>
  <si>
    <t>5'+2Na</t>
  </si>
  <si>
    <t>ladderr 19</t>
  </si>
  <si>
    <t>Iteration 23</t>
  </si>
  <si>
    <t>Iteration 24</t>
  </si>
  <si>
    <t>iteration28</t>
  </si>
  <si>
    <t>Iteration30</t>
  </si>
  <si>
    <t>5'+37?</t>
  </si>
  <si>
    <t>iteration32</t>
  </si>
  <si>
    <t>iteration35</t>
  </si>
  <si>
    <t>5'+114</t>
  </si>
  <si>
    <t>ladderr28</t>
  </si>
  <si>
    <t>iteration36</t>
  </si>
  <si>
    <t>iteration38</t>
  </si>
  <si>
    <t>need  iteration132</t>
  </si>
  <si>
    <t xml:space="preserve"> </t>
  </si>
  <si>
    <t>need iteration 217</t>
  </si>
  <si>
    <t>need iteration 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</si>
</sst>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70"/>
  <sheetViews>
    <sheetView topLeftCell="A255" workbookViewId="0">
      <selection activeCell="A271" sqref="A271:F277"/>
    </sheetView>
  </sheetViews>
  <sheetFormatPr defaultRowHeight="15" x14ac:dyDescent="0.25"/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>
        <v>1505.2257388959399</v>
      </c>
      <c r="C2">
        <v>3267409.38</v>
      </c>
      <c r="D2">
        <v>0.72100115176836699</v>
      </c>
      <c r="E2">
        <v>1</v>
      </c>
      <c r="F2" t="s">
        <v>7</v>
      </c>
    </row>
    <row r="3" spans="1:6" x14ac:dyDescent="0.25">
      <c r="A3" t="s">
        <v>8</v>
      </c>
      <c r="B3">
        <v>1850.2723528572999</v>
      </c>
      <c r="C3">
        <v>15592404.93</v>
      </c>
      <c r="D3">
        <v>0.75260327812830596</v>
      </c>
      <c r="E3">
        <v>1</v>
      </c>
      <c r="F3" t="s">
        <v>7</v>
      </c>
    </row>
    <row r="4" spans="1:6" x14ac:dyDescent="0.25">
      <c r="A4" t="s">
        <v>6</v>
      </c>
      <c r="B4">
        <v>2156.2978467767002</v>
      </c>
      <c r="C4">
        <v>11064610.1</v>
      </c>
      <c r="D4">
        <v>0.77969711181322698</v>
      </c>
      <c r="E4">
        <v>1</v>
      </c>
      <c r="F4" t="s">
        <v>7</v>
      </c>
    </row>
    <row r="5" spans="1:6" x14ac:dyDescent="0.25">
      <c r="A5" t="s">
        <v>6</v>
      </c>
      <c r="B5">
        <v>2501.3458463857</v>
      </c>
      <c r="C5">
        <v>12713965.4</v>
      </c>
      <c r="D5">
        <v>0.96028601881663</v>
      </c>
      <c r="E5">
        <v>1</v>
      </c>
      <c r="F5" t="s">
        <v>7</v>
      </c>
    </row>
    <row r="6" spans="1:6" x14ac:dyDescent="0.25">
      <c r="A6" t="s">
        <v>9</v>
      </c>
      <c r="B6">
        <v>2846.3941559068098</v>
      </c>
      <c r="C6">
        <v>31248465.260000002</v>
      </c>
      <c r="D6">
        <v>1.0776712433179201</v>
      </c>
      <c r="E6">
        <v>1</v>
      </c>
      <c r="F6" t="s">
        <v>7</v>
      </c>
    </row>
    <row r="7" spans="1:6" x14ac:dyDescent="0.25">
      <c r="A7" t="s">
        <v>8</v>
      </c>
      <c r="B7">
        <v>3151.4350459464299</v>
      </c>
      <c r="C7">
        <v>32674465.07</v>
      </c>
      <c r="D7">
        <v>1.43889414426486</v>
      </c>
      <c r="E7">
        <v>1</v>
      </c>
      <c r="F7" t="s">
        <v>7</v>
      </c>
    </row>
    <row r="8" spans="1:6" x14ac:dyDescent="0.25">
      <c r="A8" t="s">
        <v>6</v>
      </c>
      <c r="B8">
        <v>3457.46031828797</v>
      </c>
      <c r="C8">
        <v>15987227.74</v>
      </c>
      <c r="D8">
        <v>2.5495382185459099</v>
      </c>
      <c r="E8">
        <v>1</v>
      </c>
      <c r="F8" t="s">
        <v>7</v>
      </c>
    </row>
    <row r="9" spans="1:6" x14ac:dyDescent="0.25">
      <c r="A9" t="s">
        <v>10</v>
      </c>
      <c r="B9">
        <v>3802.5086306334201</v>
      </c>
      <c r="C9">
        <v>33314478.870000001</v>
      </c>
      <c r="D9">
        <v>4.0801591431776698</v>
      </c>
      <c r="E9">
        <v>1</v>
      </c>
      <c r="F9" t="s">
        <v>7</v>
      </c>
    </row>
    <row r="10" spans="1:6" x14ac:dyDescent="0.25">
      <c r="A10" t="s">
        <v>6</v>
      </c>
      <c r="B10">
        <v>4131.5621631731301</v>
      </c>
      <c r="C10">
        <v>28163663.41</v>
      </c>
      <c r="D10">
        <v>5.6696639016946202</v>
      </c>
      <c r="E10">
        <v>1</v>
      </c>
      <c r="F10" t="s">
        <v>7</v>
      </c>
    </row>
    <row r="11" spans="1:6" x14ac:dyDescent="0.25">
      <c r="A11" t="s">
        <v>9</v>
      </c>
      <c r="B11">
        <v>4476.61053222181</v>
      </c>
      <c r="C11">
        <v>32919473.32</v>
      </c>
      <c r="D11">
        <v>6.0625271872361504</v>
      </c>
      <c r="E11">
        <v>1</v>
      </c>
      <c r="F11" t="s">
        <v>7</v>
      </c>
    </row>
    <row r="12" spans="1:6" x14ac:dyDescent="0.25">
      <c r="A12" t="s">
        <v>11</v>
      </c>
      <c r="B12">
        <v>4781.6524050176504</v>
      </c>
      <c r="C12">
        <v>50296029.380000003</v>
      </c>
      <c r="D12">
        <v>6.4508937533378603</v>
      </c>
      <c r="E12">
        <v>1</v>
      </c>
      <c r="F12" t="s">
        <v>7</v>
      </c>
    </row>
    <row r="13" spans="1:6" x14ac:dyDescent="0.25">
      <c r="A13" t="s">
        <v>9</v>
      </c>
      <c r="B13">
        <v>5086.6925180749604</v>
      </c>
      <c r="C13">
        <v>25689821.690000001</v>
      </c>
      <c r="D13">
        <v>7.0198656693776398</v>
      </c>
      <c r="E13">
        <v>1</v>
      </c>
      <c r="F13" t="s">
        <v>7</v>
      </c>
    </row>
    <row r="14" spans="1:6" x14ac:dyDescent="0.25">
      <c r="A14" t="s">
        <v>10</v>
      </c>
      <c r="B14">
        <v>5415.7447213464302</v>
      </c>
      <c r="C14">
        <v>36026203.390000001</v>
      </c>
      <c r="D14">
        <v>8.1307965115388203</v>
      </c>
      <c r="E14">
        <v>1</v>
      </c>
      <c r="F14" t="s">
        <v>7</v>
      </c>
    </row>
    <row r="15" spans="1:6" x14ac:dyDescent="0.25">
      <c r="A15" t="s">
        <v>9</v>
      </c>
      <c r="B15">
        <v>5720.7849801415296</v>
      </c>
      <c r="C15">
        <v>15327513.74</v>
      </c>
      <c r="D15">
        <v>8.4605045016288791</v>
      </c>
      <c r="E15">
        <v>1</v>
      </c>
      <c r="F15" t="s">
        <v>7</v>
      </c>
    </row>
    <row r="16" spans="1:6" x14ac:dyDescent="0.25">
      <c r="A16" t="s">
        <v>6</v>
      </c>
      <c r="B16">
        <v>6065.8318352054703</v>
      </c>
      <c r="C16">
        <v>10666038.25</v>
      </c>
      <c r="D16">
        <v>9.0611967519601198</v>
      </c>
      <c r="E16">
        <v>1</v>
      </c>
      <c r="F16" t="s">
        <v>7</v>
      </c>
    </row>
    <row r="17" spans="1:6" x14ac:dyDescent="0.25">
      <c r="A17" t="s">
        <v>6</v>
      </c>
      <c r="B17">
        <v>6410.8786869953201</v>
      </c>
      <c r="C17">
        <v>9717155.8200000003</v>
      </c>
      <c r="D17">
        <v>9.3593289947191902</v>
      </c>
      <c r="E17">
        <v>1</v>
      </c>
      <c r="F17" t="s">
        <v>7</v>
      </c>
    </row>
    <row r="18" spans="1:6" x14ac:dyDescent="0.25">
      <c r="A18" t="s">
        <v>8</v>
      </c>
      <c r="B18">
        <v>6716.9081995174602</v>
      </c>
      <c r="C18">
        <v>7349267.8399999999</v>
      </c>
      <c r="D18">
        <v>9.6303578273137393</v>
      </c>
      <c r="E18">
        <v>1</v>
      </c>
      <c r="F18" t="s">
        <v>7</v>
      </c>
    </row>
    <row r="19" spans="1:6" x14ac:dyDescent="0.25">
      <c r="A19" t="s">
        <v>6</v>
      </c>
      <c r="B19">
        <v>7061.9555373851899</v>
      </c>
      <c r="C19">
        <v>10016015.539999999</v>
      </c>
      <c r="D19">
        <v>10.0504884775162</v>
      </c>
      <c r="E19">
        <v>1</v>
      </c>
      <c r="F19" t="s">
        <v>7</v>
      </c>
    </row>
    <row r="20" spans="1:6" x14ac:dyDescent="0.25">
      <c r="A20" t="s">
        <v>10</v>
      </c>
      <c r="B20">
        <v>7391.00564866887</v>
      </c>
      <c r="C20">
        <v>14793419.810000001</v>
      </c>
      <c r="D20">
        <v>10.8004422104041</v>
      </c>
      <c r="E20">
        <v>1</v>
      </c>
      <c r="F20" t="s">
        <v>7</v>
      </c>
    </row>
    <row r="21" spans="1:6" x14ac:dyDescent="0.25">
      <c r="A21" t="s">
        <v>10</v>
      </c>
      <c r="B21">
        <v>7720.0562828518096</v>
      </c>
      <c r="C21">
        <v>12632047.279999999</v>
      </c>
      <c r="D21">
        <v>11.369751345682101</v>
      </c>
      <c r="E21">
        <v>1</v>
      </c>
      <c r="F21" t="s">
        <v>7</v>
      </c>
    </row>
    <row r="22" spans="1:6" x14ac:dyDescent="0.25">
      <c r="A22" t="s">
        <v>10</v>
      </c>
      <c r="B22">
        <v>8049.1013440610895</v>
      </c>
      <c r="C22">
        <v>13367245.279999999</v>
      </c>
      <c r="D22">
        <v>11.817140703964199</v>
      </c>
      <c r="E22">
        <v>1</v>
      </c>
      <c r="F22" t="s">
        <v>7</v>
      </c>
    </row>
    <row r="23" spans="1:6" x14ac:dyDescent="0.25">
      <c r="A23" t="s">
        <v>10</v>
      </c>
      <c r="B23">
        <v>8378.1505537850098</v>
      </c>
      <c r="C23">
        <v>12855573.66</v>
      </c>
      <c r="D23">
        <v>12.178725985256801</v>
      </c>
      <c r="E23">
        <v>1</v>
      </c>
      <c r="F23" t="s">
        <v>7</v>
      </c>
    </row>
    <row r="24" spans="1:6" x14ac:dyDescent="0.25">
      <c r="A24" t="s">
        <v>10</v>
      </c>
      <c r="B24">
        <v>8707.2003529964695</v>
      </c>
      <c r="C24">
        <v>10462366.83</v>
      </c>
      <c r="D24">
        <v>12.540344851779899</v>
      </c>
      <c r="E24">
        <v>1</v>
      </c>
      <c r="F24" t="s">
        <v>7</v>
      </c>
    </row>
    <row r="25" spans="1:6" x14ac:dyDescent="0.25">
      <c r="A25" t="s">
        <v>6</v>
      </c>
      <c r="B25">
        <v>9052.2512565791203</v>
      </c>
      <c r="C25">
        <v>10338839.48</v>
      </c>
      <c r="D25">
        <v>12.5132208601316</v>
      </c>
      <c r="E25">
        <v>1</v>
      </c>
      <c r="F25" t="s">
        <v>7</v>
      </c>
    </row>
    <row r="26" spans="1:6" x14ac:dyDescent="0.25">
      <c r="A26" t="s">
        <v>8</v>
      </c>
      <c r="B26">
        <v>9358.2790478238494</v>
      </c>
      <c r="C26">
        <v>8791610.5399999991</v>
      </c>
      <c r="D26">
        <v>12.6578772182941</v>
      </c>
      <c r="E26">
        <v>1</v>
      </c>
      <c r="F26" t="s">
        <v>7</v>
      </c>
    </row>
    <row r="27" spans="1:6" x14ac:dyDescent="0.25">
      <c r="A27" t="s">
        <v>8</v>
      </c>
      <c r="B27">
        <v>9664.3106128507698</v>
      </c>
      <c r="C27">
        <v>10081488.810000001</v>
      </c>
      <c r="D27">
        <v>12.838712628253299</v>
      </c>
      <c r="E27">
        <v>1</v>
      </c>
      <c r="F27" t="s">
        <v>7</v>
      </c>
    </row>
    <row r="28" spans="1:6" x14ac:dyDescent="0.25">
      <c r="A28" t="s">
        <v>9</v>
      </c>
      <c r="B28">
        <v>9969.3478936659103</v>
      </c>
      <c r="C28">
        <v>7829804.4000000004</v>
      </c>
      <c r="D28">
        <v>13.0467117285411</v>
      </c>
      <c r="E28">
        <v>1</v>
      </c>
      <c r="F28" t="s">
        <v>7</v>
      </c>
    </row>
    <row r="29" spans="1:6" x14ac:dyDescent="0.25">
      <c r="A29" t="s">
        <v>10</v>
      </c>
      <c r="B29">
        <v>10298.402531633499</v>
      </c>
      <c r="C29">
        <v>9859804.4800000004</v>
      </c>
      <c r="D29">
        <v>13.498987161683999</v>
      </c>
      <c r="E29">
        <v>1</v>
      </c>
      <c r="F29" t="s">
        <v>7</v>
      </c>
    </row>
    <row r="30" spans="1:6" x14ac:dyDescent="0.25">
      <c r="A30" t="s">
        <v>10</v>
      </c>
      <c r="B30">
        <v>10627.451846379799</v>
      </c>
      <c r="C30">
        <v>12407185.82</v>
      </c>
      <c r="D30">
        <v>13.8292142267704</v>
      </c>
      <c r="E30">
        <v>1</v>
      </c>
      <c r="F30" t="s">
        <v>7</v>
      </c>
    </row>
    <row r="31" spans="1:6" x14ac:dyDescent="0.25">
      <c r="A31" t="s">
        <v>9</v>
      </c>
      <c r="B31">
        <v>10932.4961469636</v>
      </c>
      <c r="C31">
        <v>7793589.5300000003</v>
      </c>
      <c r="D31">
        <v>13.6799310441494</v>
      </c>
      <c r="E31">
        <v>1</v>
      </c>
      <c r="F31" t="s">
        <v>7</v>
      </c>
    </row>
    <row r="32" spans="1:6" x14ac:dyDescent="0.25">
      <c r="A32" t="s">
        <v>8</v>
      </c>
      <c r="B32">
        <v>11238.530765133801</v>
      </c>
      <c r="C32">
        <v>5860689.9800000004</v>
      </c>
      <c r="D32">
        <v>13.797557935682899</v>
      </c>
      <c r="E32">
        <v>1</v>
      </c>
      <c r="F32" t="s">
        <v>7</v>
      </c>
    </row>
    <row r="33" spans="1:6" x14ac:dyDescent="0.25">
      <c r="A33" t="s">
        <v>10</v>
      </c>
      <c r="B33">
        <v>11567.580624347</v>
      </c>
      <c r="C33">
        <v>9288259.9199999999</v>
      </c>
      <c r="D33">
        <v>14.191145260699599</v>
      </c>
      <c r="E33">
        <v>1</v>
      </c>
      <c r="F33" t="s">
        <v>7</v>
      </c>
    </row>
    <row r="34" spans="1:6" x14ac:dyDescent="0.25">
      <c r="A34" t="s">
        <v>8</v>
      </c>
      <c r="B34">
        <v>11873.605186765501</v>
      </c>
      <c r="C34">
        <v>5925165.4299999997</v>
      </c>
      <c r="D34">
        <v>14.1594694610119</v>
      </c>
      <c r="E34">
        <v>1</v>
      </c>
      <c r="F34" t="s">
        <v>7</v>
      </c>
    </row>
    <row r="35" spans="1:6" x14ac:dyDescent="0.25">
      <c r="A35" t="s">
        <v>8</v>
      </c>
      <c r="B35">
        <v>12179.634642188101</v>
      </c>
      <c r="C35">
        <v>5351170.37</v>
      </c>
      <c r="D35">
        <v>14.2228187278589</v>
      </c>
      <c r="E35">
        <v>1</v>
      </c>
      <c r="F35" t="s">
        <v>7</v>
      </c>
    </row>
    <row r="36" spans="1:6" x14ac:dyDescent="0.25">
      <c r="A36" t="s">
        <v>6</v>
      </c>
      <c r="B36">
        <v>12524.6852525002</v>
      </c>
      <c r="C36">
        <v>7692669.8499999996</v>
      </c>
      <c r="D36">
        <v>14.340476601886699</v>
      </c>
      <c r="E36">
        <v>1</v>
      </c>
      <c r="F36" t="s">
        <v>7</v>
      </c>
    </row>
    <row r="37" spans="1:6" x14ac:dyDescent="0.25">
      <c r="A37" t="s">
        <v>9</v>
      </c>
      <c r="B37">
        <v>12829.722398882899</v>
      </c>
      <c r="C37">
        <v>6499857.3799999999</v>
      </c>
      <c r="D37">
        <v>14.3676268692493</v>
      </c>
      <c r="E37">
        <v>1</v>
      </c>
      <c r="F37" t="s">
        <v>7</v>
      </c>
    </row>
    <row r="38" spans="1:6" x14ac:dyDescent="0.25">
      <c r="A38" t="s">
        <v>9</v>
      </c>
      <c r="B38">
        <v>13134.7694761562</v>
      </c>
      <c r="C38">
        <v>4523585.1399999997</v>
      </c>
      <c r="D38">
        <v>14.4581376846313</v>
      </c>
      <c r="E38">
        <v>1</v>
      </c>
      <c r="F38" t="s">
        <v>7</v>
      </c>
    </row>
    <row r="39" spans="1:6" x14ac:dyDescent="0.25">
      <c r="A39" t="s">
        <v>8</v>
      </c>
      <c r="B39">
        <v>13440.798622398899</v>
      </c>
      <c r="C39">
        <v>3306843.53</v>
      </c>
      <c r="D39">
        <v>14.5803099111398</v>
      </c>
      <c r="E39">
        <v>1</v>
      </c>
      <c r="F39" t="s">
        <v>7</v>
      </c>
    </row>
    <row r="40" spans="1:6" x14ac:dyDescent="0.25">
      <c r="A40" t="s">
        <v>6</v>
      </c>
      <c r="B40">
        <v>13785.8290978812</v>
      </c>
      <c r="C40">
        <v>3880141.45</v>
      </c>
      <c r="D40">
        <v>14.670819035736701</v>
      </c>
      <c r="E40">
        <v>1</v>
      </c>
      <c r="F40" t="s">
        <v>7</v>
      </c>
    </row>
    <row r="41" spans="1:6" x14ac:dyDescent="0.25">
      <c r="A41" t="s">
        <v>10</v>
      </c>
      <c r="B41">
        <v>14114.8924757938</v>
      </c>
      <c r="C41">
        <v>5153407.28</v>
      </c>
      <c r="D41">
        <v>14.910746736892101</v>
      </c>
      <c r="E41">
        <v>1</v>
      </c>
      <c r="F41" t="s">
        <v>7</v>
      </c>
    </row>
    <row r="42" spans="1:6" x14ac:dyDescent="0.25">
      <c r="A42" t="s">
        <v>8</v>
      </c>
      <c r="B42">
        <v>14420.919226091401</v>
      </c>
      <c r="C42">
        <v>3969105.65</v>
      </c>
      <c r="D42">
        <v>14.847374677228901</v>
      </c>
      <c r="E42">
        <v>1</v>
      </c>
      <c r="F42" t="s">
        <v>7</v>
      </c>
    </row>
    <row r="43" spans="1:6" x14ac:dyDescent="0.25">
      <c r="A43" t="s">
        <v>9</v>
      </c>
      <c r="B43">
        <v>14725.962747159099</v>
      </c>
      <c r="C43">
        <v>3351644.67</v>
      </c>
      <c r="D43">
        <v>14.910746736892101</v>
      </c>
      <c r="E43">
        <v>1</v>
      </c>
      <c r="F43" t="s">
        <v>7</v>
      </c>
    </row>
    <row r="44" spans="1:6" x14ac:dyDescent="0.25">
      <c r="A44" t="s">
        <v>6</v>
      </c>
      <c r="B44">
        <v>15070.9915090798</v>
      </c>
      <c r="C44">
        <v>3122198.39</v>
      </c>
      <c r="D44">
        <v>15.0013002689362</v>
      </c>
      <c r="E44">
        <v>1</v>
      </c>
      <c r="F44" t="s">
        <v>7</v>
      </c>
    </row>
    <row r="45" spans="1:6" x14ac:dyDescent="0.25">
      <c r="A45" t="s">
        <v>6</v>
      </c>
      <c r="B45">
        <v>15416.0791031359</v>
      </c>
      <c r="C45">
        <v>3038797.89</v>
      </c>
      <c r="D45">
        <v>15.060159384775201</v>
      </c>
      <c r="E45">
        <v>1</v>
      </c>
      <c r="F45" t="s">
        <v>7</v>
      </c>
    </row>
    <row r="46" spans="1:6" x14ac:dyDescent="0.25">
      <c r="A46" t="s">
        <v>10</v>
      </c>
      <c r="B46">
        <v>15745.0948289843</v>
      </c>
      <c r="C46">
        <v>3079312.75</v>
      </c>
      <c r="D46">
        <v>15.2730211869558</v>
      </c>
      <c r="E46">
        <v>1</v>
      </c>
      <c r="F46" t="s">
        <v>7</v>
      </c>
    </row>
    <row r="47" spans="1:6" x14ac:dyDescent="0.25">
      <c r="A47" t="s">
        <v>10</v>
      </c>
      <c r="B47">
        <v>16074.1620199679</v>
      </c>
      <c r="C47">
        <v>3397733.72</v>
      </c>
      <c r="D47">
        <v>15.3907976205826</v>
      </c>
      <c r="E47">
        <v>1</v>
      </c>
      <c r="F47" t="s">
        <v>7</v>
      </c>
    </row>
    <row r="48" spans="1:6" x14ac:dyDescent="0.25">
      <c r="A48" t="s">
        <v>8</v>
      </c>
      <c r="B48">
        <v>16380.192979363301</v>
      </c>
      <c r="C48">
        <v>1818113.76</v>
      </c>
      <c r="D48">
        <v>15.3273744698048</v>
      </c>
      <c r="E48">
        <v>1</v>
      </c>
      <c r="F48" t="s">
        <v>7</v>
      </c>
    </row>
    <row r="49" spans="1:6" x14ac:dyDescent="0.25">
      <c r="A49" t="s">
        <v>10</v>
      </c>
      <c r="B49">
        <v>16709.240650672102</v>
      </c>
      <c r="C49">
        <v>2748192.26</v>
      </c>
      <c r="D49">
        <v>15.508576319185901</v>
      </c>
      <c r="E49">
        <v>1</v>
      </c>
      <c r="F49" t="s">
        <v>7</v>
      </c>
    </row>
    <row r="50" spans="1:6" x14ac:dyDescent="0.25">
      <c r="A50" t="s">
        <v>10</v>
      </c>
      <c r="B50">
        <v>17038.2988544373</v>
      </c>
      <c r="C50">
        <v>2646495.0499999998</v>
      </c>
      <c r="D50">
        <v>15.6626040434519</v>
      </c>
      <c r="E50">
        <v>1</v>
      </c>
      <c r="F50" t="s">
        <v>7</v>
      </c>
    </row>
    <row r="51" spans="1:6" x14ac:dyDescent="0.25">
      <c r="A51" t="s">
        <v>10</v>
      </c>
      <c r="B51">
        <v>17367.344525656499</v>
      </c>
      <c r="C51">
        <v>2551508.2599999998</v>
      </c>
      <c r="D51">
        <v>15.753240036535299</v>
      </c>
      <c r="E51">
        <v>1</v>
      </c>
      <c r="F51" t="s">
        <v>7</v>
      </c>
    </row>
    <row r="52" spans="1:6" x14ac:dyDescent="0.25">
      <c r="A52" t="s">
        <v>10</v>
      </c>
      <c r="B52">
        <v>17696.3831822174</v>
      </c>
      <c r="C52">
        <v>2428575.4500000002</v>
      </c>
      <c r="D52">
        <v>15.8393704608758</v>
      </c>
      <c r="E52">
        <v>1</v>
      </c>
      <c r="F52" t="s">
        <v>7</v>
      </c>
    </row>
    <row r="53" spans="1:6" x14ac:dyDescent="0.25">
      <c r="A53" t="s">
        <v>8</v>
      </c>
      <c r="B53">
        <v>18002.414685764601</v>
      </c>
      <c r="C53">
        <v>1605324.48</v>
      </c>
      <c r="D53">
        <v>15.7804329033375</v>
      </c>
      <c r="E53">
        <v>1</v>
      </c>
      <c r="F53" t="s">
        <v>7</v>
      </c>
    </row>
    <row r="54" spans="1:6" x14ac:dyDescent="0.25">
      <c r="A54" t="s">
        <v>8</v>
      </c>
      <c r="B54">
        <v>18308.4580864973</v>
      </c>
      <c r="C54">
        <v>1197627.19</v>
      </c>
      <c r="D54">
        <v>15.807636918195101</v>
      </c>
      <c r="E54">
        <v>1</v>
      </c>
      <c r="F54" t="s">
        <v>7</v>
      </c>
    </row>
    <row r="55" spans="1:6" x14ac:dyDescent="0.25">
      <c r="A55" t="s">
        <v>6</v>
      </c>
      <c r="B55">
        <v>18653.490188043499</v>
      </c>
      <c r="C55">
        <v>1467858.96</v>
      </c>
      <c r="D55">
        <v>15.8710822359403</v>
      </c>
      <c r="E55">
        <v>1</v>
      </c>
      <c r="F55" t="s">
        <v>7</v>
      </c>
    </row>
    <row r="56" spans="1:6" x14ac:dyDescent="0.25">
      <c r="A56" t="s">
        <v>10</v>
      </c>
      <c r="B56">
        <v>18982.5452719717</v>
      </c>
      <c r="C56">
        <v>1673252.17</v>
      </c>
      <c r="D56">
        <v>16.0524226422787</v>
      </c>
      <c r="E56">
        <v>1</v>
      </c>
      <c r="F56" t="s">
        <v>7</v>
      </c>
    </row>
    <row r="57" spans="1:6" x14ac:dyDescent="0.25">
      <c r="A57" t="s">
        <v>10</v>
      </c>
      <c r="B57">
        <v>19311.603432477099</v>
      </c>
      <c r="C57">
        <v>2045493.32</v>
      </c>
      <c r="D57">
        <v>16.143127093283301</v>
      </c>
      <c r="E57">
        <v>1</v>
      </c>
      <c r="F57" t="s">
        <v>7</v>
      </c>
    </row>
    <row r="58" spans="1:6" x14ac:dyDescent="0.25">
      <c r="A58" t="s">
        <v>9</v>
      </c>
      <c r="B58">
        <v>19616.629975752101</v>
      </c>
      <c r="C58">
        <v>1125357.47</v>
      </c>
      <c r="D58">
        <v>16.079618678061198</v>
      </c>
      <c r="E58">
        <v>1</v>
      </c>
      <c r="F58" t="s">
        <v>7</v>
      </c>
    </row>
    <row r="59" spans="1:6" x14ac:dyDescent="0.25">
      <c r="A59" t="s">
        <v>6</v>
      </c>
      <c r="B59">
        <v>19961.6883148378</v>
      </c>
      <c r="C59">
        <v>1078987.68</v>
      </c>
      <c r="D59">
        <v>16.106827443408999</v>
      </c>
      <c r="E59">
        <v>1</v>
      </c>
      <c r="F59" t="s">
        <v>7</v>
      </c>
    </row>
    <row r="60" spans="1:6" x14ac:dyDescent="0.25">
      <c r="A60" t="s">
        <v>10</v>
      </c>
      <c r="B60">
        <v>20290.732731644101</v>
      </c>
      <c r="C60">
        <v>1250744.6299999999</v>
      </c>
      <c r="D60">
        <v>16.2611176029523</v>
      </c>
      <c r="E60">
        <v>1</v>
      </c>
      <c r="F60" t="s">
        <v>7</v>
      </c>
    </row>
    <row r="61" spans="1:6" x14ac:dyDescent="0.25">
      <c r="A61" t="s">
        <v>8</v>
      </c>
      <c r="B61">
        <v>20596.771683560601</v>
      </c>
      <c r="C61">
        <v>801666.07</v>
      </c>
      <c r="D61">
        <v>16.2611176029523</v>
      </c>
      <c r="E61">
        <v>1</v>
      </c>
      <c r="F61" t="s">
        <v>7</v>
      </c>
    </row>
    <row r="62" spans="1:6" x14ac:dyDescent="0.25">
      <c r="A62" t="s">
        <v>10</v>
      </c>
      <c r="B62">
        <v>20925.812999837501</v>
      </c>
      <c r="C62">
        <v>1284522.4099999999</v>
      </c>
      <c r="D62">
        <v>16.379209702777899</v>
      </c>
      <c r="E62">
        <v>1</v>
      </c>
      <c r="F62" t="s">
        <v>7</v>
      </c>
    </row>
    <row r="63" spans="1:6" x14ac:dyDescent="0.25">
      <c r="A63" t="s">
        <v>10</v>
      </c>
      <c r="B63">
        <v>21254.883618056101</v>
      </c>
      <c r="C63">
        <v>1088796.19</v>
      </c>
      <c r="D63">
        <v>16.4701076523145</v>
      </c>
      <c r="E63">
        <v>1</v>
      </c>
      <c r="F63" t="s">
        <v>7</v>
      </c>
    </row>
    <row r="64" spans="1:6" x14ac:dyDescent="0.25">
      <c r="A64" t="s">
        <v>10</v>
      </c>
      <c r="B64">
        <v>21583.9267132036</v>
      </c>
      <c r="C64">
        <v>854531.72</v>
      </c>
      <c r="D64">
        <v>16.529258187182698</v>
      </c>
      <c r="E64">
        <v>1</v>
      </c>
      <c r="F64" t="s">
        <v>7</v>
      </c>
    </row>
    <row r="65" spans="1:6" x14ac:dyDescent="0.25">
      <c r="A65" t="s">
        <v>6</v>
      </c>
      <c r="B65">
        <v>21928.980734979301</v>
      </c>
      <c r="C65">
        <v>767269.4</v>
      </c>
      <c r="D65">
        <v>16.4701076523145</v>
      </c>
      <c r="E65">
        <v>1</v>
      </c>
      <c r="F65" t="s">
        <v>7</v>
      </c>
    </row>
    <row r="66" spans="1:6" x14ac:dyDescent="0.25">
      <c r="A66" t="s">
        <v>10</v>
      </c>
      <c r="B66">
        <v>22258.017478621099</v>
      </c>
      <c r="C66">
        <v>762019.41</v>
      </c>
      <c r="D66">
        <v>16.588334468571301</v>
      </c>
      <c r="E66">
        <v>1</v>
      </c>
      <c r="F66" t="s">
        <v>7</v>
      </c>
    </row>
    <row r="67" spans="1:6" x14ac:dyDescent="0.25">
      <c r="A67" t="s">
        <v>8</v>
      </c>
      <c r="B67">
        <v>22564.053672341899</v>
      </c>
      <c r="C67">
        <v>624213.11</v>
      </c>
      <c r="D67">
        <v>16.588334468571301</v>
      </c>
      <c r="E67">
        <v>1</v>
      </c>
      <c r="F67" t="s">
        <v>7</v>
      </c>
    </row>
    <row r="68" spans="1:6" x14ac:dyDescent="0.25">
      <c r="A68" t="s">
        <v>9</v>
      </c>
      <c r="B68">
        <v>22869.108378346398</v>
      </c>
      <c r="C68">
        <v>562018.01</v>
      </c>
      <c r="D68">
        <v>16.588334468571301</v>
      </c>
      <c r="E68">
        <v>1</v>
      </c>
      <c r="F68" t="s">
        <v>7</v>
      </c>
    </row>
    <row r="69" spans="1:6" x14ac:dyDescent="0.25">
      <c r="A69" t="s">
        <v>6</v>
      </c>
      <c r="B69">
        <v>1324.1894544025799</v>
      </c>
      <c r="C69">
        <v>5746613.0599999996</v>
      </c>
      <c r="D69">
        <v>0.72100115176836699</v>
      </c>
      <c r="E69">
        <v>2</v>
      </c>
      <c r="F69" t="s">
        <v>12</v>
      </c>
    </row>
    <row r="70" spans="1:6" x14ac:dyDescent="0.25">
      <c r="A70" t="s">
        <v>6</v>
      </c>
      <c r="B70">
        <v>1669.2362337915499</v>
      </c>
      <c r="C70">
        <v>6237383.0700000003</v>
      </c>
      <c r="D70">
        <v>0.77969711181322698</v>
      </c>
      <c r="E70">
        <v>2</v>
      </c>
      <c r="F70" t="s">
        <v>12</v>
      </c>
    </row>
    <row r="71" spans="1:6" x14ac:dyDescent="0.25">
      <c r="A71" t="s">
        <v>10</v>
      </c>
      <c r="B71">
        <v>2014.2828897218401</v>
      </c>
      <c r="C71">
        <v>6035970.5999999996</v>
      </c>
      <c r="D71">
        <v>0.86999327696164497</v>
      </c>
      <c r="E71">
        <v>2</v>
      </c>
      <c r="F71" t="s">
        <v>12</v>
      </c>
    </row>
    <row r="72" spans="1:6" x14ac:dyDescent="0.25">
      <c r="A72" t="s">
        <v>8</v>
      </c>
      <c r="B72">
        <v>2343.3359983292598</v>
      </c>
      <c r="C72">
        <v>7240222.2000000002</v>
      </c>
      <c r="D72">
        <v>1.1408797756513001</v>
      </c>
      <c r="E72">
        <v>2</v>
      </c>
      <c r="F72" t="s">
        <v>12</v>
      </c>
    </row>
    <row r="73" spans="1:6" x14ac:dyDescent="0.25">
      <c r="A73" t="s">
        <v>11</v>
      </c>
      <c r="B73">
        <v>2649.3621237928301</v>
      </c>
      <c r="C73">
        <v>17263244.300000001</v>
      </c>
      <c r="D73">
        <v>1.6826986348311099</v>
      </c>
      <c r="E73">
        <v>2</v>
      </c>
      <c r="F73" t="s">
        <v>12</v>
      </c>
    </row>
    <row r="74" spans="1:6" x14ac:dyDescent="0.25">
      <c r="A74" t="s">
        <v>6</v>
      </c>
      <c r="B74">
        <v>2994.4098786582799</v>
      </c>
      <c r="C74">
        <v>8819903.5399999991</v>
      </c>
      <c r="D74">
        <v>2.7572468693733199</v>
      </c>
      <c r="E74">
        <v>2</v>
      </c>
      <c r="F74" t="s">
        <v>12</v>
      </c>
    </row>
    <row r="75" spans="1:6" x14ac:dyDescent="0.25">
      <c r="A75" t="s">
        <v>6</v>
      </c>
      <c r="B75">
        <v>3339.45836174539</v>
      </c>
      <c r="C75">
        <v>9914206.7599999998</v>
      </c>
      <c r="D75">
        <v>3.9582476095040602</v>
      </c>
      <c r="E75">
        <v>2</v>
      </c>
      <c r="F75" t="s">
        <v>12</v>
      </c>
    </row>
    <row r="76" spans="1:6" x14ac:dyDescent="0.25">
      <c r="A76" t="s">
        <v>9</v>
      </c>
      <c r="B76">
        <v>3644.4993608408699</v>
      </c>
      <c r="C76">
        <v>13467251.1</v>
      </c>
      <c r="D76">
        <v>4.7394330457528397</v>
      </c>
      <c r="E76">
        <v>2</v>
      </c>
      <c r="F76" t="s">
        <v>12</v>
      </c>
    </row>
    <row r="77" spans="1:6" x14ac:dyDescent="0.25">
      <c r="A77" t="s">
        <v>6</v>
      </c>
      <c r="B77">
        <v>3989.5289396926901</v>
      </c>
      <c r="C77">
        <v>3163129.84</v>
      </c>
      <c r="D77">
        <v>6.1799458618640903</v>
      </c>
      <c r="E77">
        <v>2</v>
      </c>
      <c r="F77" t="s">
        <v>12</v>
      </c>
    </row>
    <row r="78" spans="1:6" x14ac:dyDescent="0.25">
      <c r="A78" t="s">
        <v>9</v>
      </c>
      <c r="B78">
        <v>4294.5886311283402</v>
      </c>
      <c r="C78">
        <v>11118018.07</v>
      </c>
      <c r="D78">
        <v>6.2070436115741696</v>
      </c>
      <c r="E78">
        <v>2</v>
      </c>
      <c r="F78" t="s">
        <v>12</v>
      </c>
    </row>
    <row r="79" spans="1:6" x14ac:dyDescent="0.25">
      <c r="A79" t="s">
        <v>10</v>
      </c>
      <c r="B79">
        <v>4623.6403540004503</v>
      </c>
      <c r="C79">
        <v>7715791.1299999999</v>
      </c>
      <c r="D79">
        <v>7.1372822101592996</v>
      </c>
      <c r="E79">
        <v>2</v>
      </c>
      <c r="F79" t="s">
        <v>12</v>
      </c>
    </row>
    <row r="80" spans="1:6" x14ac:dyDescent="0.25">
      <c r="A80" t="s">
        <v>6</v>
      </c>
      <c r="B80">
        <v>4968.6891389255898</v>
      </c>
      <c r="C80">
        <v>5735795.8700000001</v>
      </c>
      <c r="D80">
        <v>7.6791856205145503</v>
      </c>
      <c r="E80">
        <v>2</v>
      </c>
      <c r="F80" t="s">
        <v>12</v>
      </c>
    </row>
    <row r="81" spans="1:6" x14ac:dyDescent="0.25">
      <c r="A81" t="s">
        <v>8</v>
      </c>
      <c r="B81">
        <v>5274.7129875152696</v>
      </c>
      <c r="C81">
        <v>9172855.9600000009</v>
      </c>
      <c r="D81">
        <v>8.1578993693669606</v>
      </c>
      <c r="E81">
        <v>2</v>
      </c>
      <c r="F81" t="s">
        <v>12</v>
      </c>
    </row>
    <row r="82" spans="1:6" x14ac:dyDescent="0.25">
      <c r="A82" t="s">
        <v>6</v>
      </c>
      <c r="B82">
        <v>5619.7616273378599</v>
      </c>
      <c r="C82">
        <v>5247310.34</v>
      </c>
      <c r="D82">
        <v>8.6095452681859292</v>
      </c>
      <c r="E82">
        <v>2</v>
      </c>
      <c r="F82" t="s">
        <v>12</v>
      </c>
    </row>
    <row r="83" spans="1:6" x14ac:dyDescent="0.25">
      <c r="A83" t="s">
        <v>6</v>
      </c>
      <c r="B83">
        <v>5964.8088988913696</v>
      </c>
      <c r="C83">
        <v>3475860.27</v>
      </c>
      <c r="D83">
        <v>9.0611967519601198</v>
      </c>
      <c r="E83">
        <v>2</v>
      </c>
      <c r="F83" t="s">
        <v>12</v>
      </c>
    </row>
    <row r="84" spans="1:6" x14ac:dyDescent="0.25">
      <c r="A84" t="s">
        <v>8</v>
      </c>
      <c r="B84">
        <v>6270.83449104396</v>
      </c>
      <c r="C84">
        <v>4746436.74</v>
      </c>
      <c r="D84">
        <v>9.4225637530962594</v>
      </c>
      <c r="E84">
        <v>2</v>
      </c>
      <c r="F84" t="s">
        <v>12</v>
      </c>
    </row>
    <row r="85" spans="1:6" x14ac:dyDescent="0.25">
      <c r="A85" t="s">
        <v>9</v>
      </c>
      <c r="B85">
        <v>6575.8762692331302</v>
      </c>
      <c r="C85">
        <v>5661568.3799999999</v>
      </c>
      <c r="D85">
        <v>9.7207041120211297</v>
      </c>
      <c r="E85">
        <v>2</v>
      </c>
      <c r="F85" t="s">
        <v>12</v>
      </c>
    </row>
    <row r="86" spans="1:6" x14ac:dyDescent="0.25">
      <c r="A86" t="s">
        <v>6</v>
      </c>
      <c r="B86">
        <v>6920.9252343579301</v>
      </c>
      <c r="C86">
        <v>3443321.07</v>
      </c>
      <c r="D86">
        <v>10.082115226554899</v>
      </c>
      <c r="E86">
        <v>2</v>
      </c>
      <c r="F86" t="s">
        <v>12</v>
      </c>
    </row>
    <row r="87" spans="1:6" x14ac:dyDescent="0.25">
      <c r="A87" t="s">
        <v>8</v>
      </c>
      <c r="B87">
        <v>7226.9499461836203</v>
      </c>
      <c r="C87">
        <v>4553909.82</v>
      </c>
      <c r="D87">
        <v>10.3531799451192</v>
      </c>
      <c r="E87">
        <v>2</v>
      </c>
      <c r="F87" t="s">
        <v>12</v>
      </c>
    </row>
    <row r="88" spans="1:6" x14ac:dyDescent="0.25">
      <c r="A88" t="s">
        <v>8</v>
      </c>
      <c r="B88">
        <v>7532.9750485159502</v>
      </c>
      <c r="C88">
        <v>3841730.65</v>
      </c>
      <c r="D88">
        <v>10.5881072199027</v>
      </c>
      <c r="E88">
        <v>2</v>
      </c>
      <c r="F88" t="s">
        <v>12</v>
      </c>
    </row>
    <row r="89" spans="1:6" x14ac:dyDescent="0.25">
      <c r="A89" t="s">
        <v>8</v>
      </c>
      <c r="B89">
        <v>7838.9958606828404</v>
      </c>
      <c r="C89">
        <v>2552067.7400000002</v>
      </c>
      <c r="D89">
        <v>10.859172095425899</v>
      </c>
      <c r="E89">
        <v>2</v>
      </c>
      <c r="F89" t="s">
        <v>12</v>
      </c>
    </row>
    <row r="90" spans="1:6" x14ac:dyDescent="0.25">
      <c r="A90" t="s">
        <v>8</v>
      </c>
      <c r="B90">
        <v>8145.0265761078699</v>
      </c>
      <c r="C90">
        <v>2208670.09</v>
      </c>
      <c r="D90">
        <v>11.067017034260401</v>
      </c>
      <c r="E90">
        <v>2</v>
      </c>
      <c r="F90" t="s">
        <v>12</v>
      </c>
    </row>
    <row r="91" spans="1:6" x14ac:dyDescent="0.25">
      <c r="A91" t="s">
        <v>8</v>
      </c>
      <c r="B91">
        <v>4986.69951139763</v>
      </c>
      <c r="C91">
        <v>11736584.48</v>
      </c>
      <c r="D91">
        <v>8.0404638365586596</v>
      </c>
      <c r="E91">
        <v>3</v>
      </c>
      <c r="F91" t="s">
        <v>13</v>
      </c>
    </row>
    <row r="92" spans="1:6" x14ac:dyDescent="0.25">
      <c r="A92" t="s">
        <v>6</v>
      </c>
      <c r="B92">
        <v>5292.7230925827898</v>
      </c>
      <c r="C92">
        <v>13304485.59</v>
      </c>
      <c r="D92">
        <v>8.5192199702739693</v>
      </c>
      <c r="E92">
        <v>3</v>
      </c>
      <c r="F92" t="s">
        <v>13</v>
      </c>
    </row>
    <row r="93" spans="1:6" x14ac:dyDescent="0.25">
      <c r="A93" t="s">
        <v>6</v>
      </c>
      <c r="B93">
        <v>5637.7721176960804</v>
      </c>
      <c r="C93">
        <v>12891379.560000001</v>
      </c>
      <c r="D93">
        <v>8.9392365769227293</v>
      </c>
      <c r="E93">
        <v>3</v>
      </c>
      <c r="F93" t="s">
        <v>13</v>
      </c>
    </row>
    <row r="94" spans="1:6" x14ac:dyDescent="0.25">
      <c r="A94" t="s">
        <v>8</v>
      </c>
      <c r="B94">
        <v>5982.8173605025604</v>
      </c>
      <c r="C94">
        <v>9841423.4399999995</v>
      </c>
      <c r="D94">
        <v>9.3593289947191902</v>
      </c>
      <c r="E94">
        <v>3</v>
      </c>
      <c r="F94" t="s">
        <v>13</v>
      </c>
    </row>
    <row r="95" spans="1:6" x14ac:dyDescent="0.25">
      <c r="A95" t="s">
        <v>9</v>
      </c>
      <c r="B95">
        <v>6288.8460660278097</v>
      </c>
      <c r="C95">
        <v>11217707.880000001</v>
      </c>
      <c r="D95">
        <v>9.7207041120211297</v>
      </c>
      <c r="E95">
        <v>3</v>
      </c>
      <c r="F95" t="s">
        <v>13</v>
      </c>
    </row>
    <row r="96" spans="1:6" x14ac:dyDescent="0.25">
      <c r="A96" t="s">
        <v>6</v>
      </c>
      <c r="B96">
        <v>6593.8860818482699</v>
      </c>
      <c r="C96">
        <v>14580143.699999999</v>
      </c>
      <c r="D96">
        <v>10.018865112034501</v>
      </c>
      <c r="E96">
        <v>3</v>
      </c>
      <c r="F96" t="s">
        <v>13</v>
      </c>
    </row>
    <row r="97" spans="1:6" x14ac:dyDescent="0.25">
      <c r="A97" t="s">
        <v>8</v>
      </c>
      <c r="B97">
        <v>6938.9337029763701</v>
      </c>
      <c r="C97">
        <v>12630966.119999999</v>
      </c>
      <c r="D97">
        <v>10.3170386031946</v>
      </c>
      <c r="E97">
        <v>3</v>
      </c>
      <c r="F97" t="s">
        <v>13</v>
      </c>
    </row>
    <row r="98" spans="1:6" x14ac:dyDescent="0.25">
      <c r="A98" t="s">
        <v>8</v>
      </c>
      <c r="B98">
        <v>7244.9624070106702</v>
      </c>
      <c r="C98">
        <v>13885893.640000001</v>
      </c>
      <c r="D98">
        <v>10.5881072199027</v>
      </c>
      <c r="E98">
        <v>3</v>
      </c>
      <c r="F98" t="s">
        <v>13</v>
      </c>
    </row>
    <row r="99" spans="1:6" x14ac:dyDescent="0.25">
      <c r="A99" t="s">
        <v>11</v>
      </c>
      <c r="B99">
        <v>7550.9848294111298</v>
      </c>
      <c r="C99">
        <v>16312547.73</v>
      </c>
      <c r="D99">
        <v>10.832065395084999</v>
      </c>
      <c r="E99">
        <v>3</v>
      </c>
      <c r="F99" t="s">
        <v>13</v>
      </c>
    </row>
    <row r="100" spans="1:6" x14ac:dyDescent="0.25">
      <c r="A100" t="s">
        <v>8</v>
      </c>
      <c r="B100">
        <v>7857.0103316957702</v>
      </c>
      <c r="C100">
        <v>14066196.01</v>
      </c>
      <c r="D100">
        <v>11.039907192754701</v>
      </c>
      <c r="E100">
        <v>3</v>
      </c>
      <c r="F100" t="s">
        <v>13</v>
      </c>
    </row>
    <row r="101" spans="1:6" x14ac:dyDescent="0.25">
      <c r="A101" t="s">
        <v>8</v>
      </c>
      <c r="B101">
        <v>8163.0392509570902</v>
      </c>
      <c r="C101">
        <v>14568025.109999999</v>
      </c>
      <c r="D101">
        <v>11.2477557456175</v>
      </c>
      <c r="E101">
        <v>3</v>
      </c>
      <c r="F101" t="s">
        <v>13</v>
      </c>
    </row>
    <row r="102" spans="1:6" x14ac:dyDescent="0.25">
      <c r="A102" t="s">
        <v>10</v>
      </c>
      <c r="B102">
        <v>8492.0835433228003</v>
      </c>
      <c r="C102">
        <v>9743293.4700000007</v>
      </c>
      <c r="D102">
        <v>11.6408939873854</v>
      </c>
      <c r="E102">
        <v>3</v>
      </c>
      <c r="F102" t="s">
        <v>13</v>
      </c>
    </row>
    <row r="103" spans="1:6" x14ac:dyDescent="0.25">
      <c r="A103" t="s">
        <v>6</v>
      </c>
      <c r="B103">
        <v>8837.1337405785707</v>
      </c>
      <c r="C103">
        <v>9889090.1799999997</v>
      </c>
      <c r="D103">
        <v>11.817140703964199</v>
      </c>
      <c r="E103">
        <v>3</v>
      </c>
      <c r="F103" t="s">
        <v>13</v>
      </c>
    </row>
    <row r="104" spans="1:6" x14ac:dyDescent="0.25">
      <c r="A104" t="s">
        <v>10</v>
      </c>
      <c r="B104">
        <v>9166.1813386610502</v>
      </c>
      <c r="C104">
        <v>6862314.2999999998</v>
      </c>
      <c r="D104">
        <v>12.119969794718401</v>
      </c>
      <c r="E104">
        <v>3</v>
      </c>
      <c r="F104" t="s">
        <v>13</v>
      </c>
    </row>
    <row r="105" spans="1:6" x14ac:dyDescent="0.25">
      <c r="A105" t="s">
        <v>6</v>
      </c>
      <c r="B105">
        <v>9511.2316637451004</v>
      </c>
      <c r="C105">
        <v>7347349.3499999996</v>
      </c>
      <c r="D105">
        <v>12.269131844806701</v>
      </c>
      <c r="E105">
        <v>3</v>
      </c>
      <c r="F105" t="s">
        <v>13</v>
      </c>
    </row>
    <row r="106" spans="1:6" x14ac:dyDescent="0.25">
      <c r="A106" t="s">
        <v>9</v>
      </c>
      <c r="B106">
        <v>9816.2756262002404</v>
      </c>
      <c r="C106">
        <v>6323654.6799999997</v>
      </c>
      <c r="D106">
        <v>12.422809560664501</v>
      </c>
      <c r="E106">
        <v>3</v>
      </c>
      <c r="F106" t="s">
        <v>13</v>
      </c>
    </row>
    <row r="107" spans="1:6" x14ac:dyDescent="0.25">
      <c r="A107" t="s">
        <v>8</v>
      </c>
      <c r="B107">
        <v>10122.3015504308</v>
      </c>
      <c r="C107">
        <v>7514996.9199999999</v>
      </c>
      <c r="D107">
        <v>12.540344851779899</v>
      </c>
      <c r="E107">
        <v>3</v>
      </c>
      <c r="F107" t="s">
        <v>13</v>
      </c>
    </row>
    <row r="108" spans="1:6" x14ac:dyDescent="0.25">
      <c r="A108" t="s">
        <v>10</v>
      </c>
      <c r="B108">
        <v>10451.349492633801</v>
      </c>
      <c r="C108">
        <v>5467945.54</v>
      </c>
      <c r="D108">
        <v>12.838712628253299</v>
      </c>
      <c r="E108">
        <v>3</v>
      </c>
      <c r="F108" t="s">
        <v>13</v>
      </c>
    </row>
    <row r="109" spans="1:6" x14ac:dyDescent="0.25">
      <c r="A109" t="s">
        <v>6</v>
      </c>
      <c r="B109">
        <v>10796.4006377441</v>
      </c>
      <c r="C109">
        <v>6199888.75</v>
      </c>
      <c r="D109">
        <v>12.960793445078499</v>
      </c>
      <c r="E109">
        <v>3</v>
      </c>
      <c r="F109" t="s">
        <v>13</v>
      </c>
    </row>
    <row r="110" spans="1:6" x14ac:dyDescent="0.25">
      <c r="A110" t="s">
        <v>10</v>
      </c>
      <c r="B110">
        <v>11125.4532320751</v>
      </c>
      <c r="C110">
        <v>5411738.1299999999</v>
      </c>
      <c r="D110">
        <v>13.200467309920001</v>
      </c>
      <c r="E110">
        <v>3</v>
      </c>
      <c r="F110" t="s">
        <v>13</v>
      </c>
    </row>
    <row r="111" spans="1:6" x14ac:dyDescent="0.25">
      <c r="A111" t="s">
        <v>6</v>
      </c>
      <c r="B111">
        <v>2523.3264708290799</v>
      </c>
      <c r="C111">
        <v>603280.56999999995</v>
      </c>
      <c r="D111">
        <v>0.96028601881663</v>
      </c>
      <c r="E111">
        <v>4</v>
      </c>
      <c r="F111" t="s">
        <v>14</v>
      </c>
    </row>
    <row r="112" spans="1:6" x14ac:dyDescent="0.25">
      <c r="A112" t="s">
        <v>9</v>
      </c>
      <c r="B112">
        <v>2868.3744424955498</v>
      </c>
      <c r="C112">
        <v>5181167.8899999997</v>
      </c>
      <c r="D112">
        <v>1.0776712433179201</v>
      </c>
      <c r="E112">
        <v>4</v>
      </c>
      <c r="F112" t="s">
        <v>14</v>
      </c>
    </row>
    <row r="113" spans="1:6" x14ac:dyDescent="0.25">
      <c r="A113" t="s">
        <v>8</v>
      </c>
      <c r="B113">
        <v>3173.41473463599</v>
      </c>
      <c r="C113">
        <v>4988784.45</v>
      </c>
      <c r="D113">
        <v>1.43889414426486</v>
      </c>
      <c r="E113">
        <v>4</v>
      </c>
      <c r="F113" t="s">
        <v>14</v>
      </c>
    </row>
    <row r="114" spans="1:6" x14ac:dyDescent="0.25">
      <c r="A114" t="s">
        <v>6</v>
      </c>
      <c r="B114">
        <v>3479.4404459367802</v>
      </c>
      <c r="C114">
        <v>4430729.47</v>
      </c>
      <c r="D114">
        <v>2.5495382185459099</v>
      </c>
      <c r="E114">
        <v>4</v>
      </c>
      <c r="F114" t="s">
        <v>14</v>
      </c>
    </row>
    <row r="115" spans="1:6" x14ac:dyDescent="0.25">
      <c r="A115" t="s">
        <v>10</v>
      </c>
      <c r="B115">
        <v>3824.4853799049502</v>
      </c>
      <c r="C115">
        <v>7520726.5700000003</v>
      </c>
      <c r="D115">
        <v>4.0801591431776698</v>
      </c>
      <c r="E115">
        <v>4</v>
      </c>
      <c r="F115" t="s">
        <v>14</v>
      </c>
    </row>
    <row r="116" spans="1:6" x14ac:dyDescent="0.25">
      <c r="A116" t="s">
        <v>6</v>
      </c>
      <c r="B116">
        <v>4153.5361763573701</v>
      </c>
      <c r="C116">
        <v>4886349.87</v>
      </c>
      <c r="D116">
        <v>5.6696639016946202</v>
      </c>
      <c r="E116">
        <v>4</v>
      </c>
      <c r="F116" t="s">
        <v>14</v>
      </c>
    </row>
    <row r="117" spans="1:6" x14ac:dyDescent="0.25">
      <c r="A117" t="s">
        <v>9</v>
      </c>
      <c r="B117">
        <v>4498.5859376456201</v>
      </c>
      <c r="C117">
        <v>6938498.9199999999</v>
      </c>
      <c r="D117">
        <v>6.0625271872361504</v>
      </c>
      <c r="E117">
        <v>4</v>
      </c>
      <c r="F117" t="s">
        <v>14</v>
      </c>
    </row>
    <row r="118" spans="1:6" x14ac:dyDescent="0.25">
      <c r="A118" t="s">
        <v>9</v>
      </c>
      <c r="B118">
        <v>4803.6266130520999</v>
      </c>
      <c r="C118">
        <v>12386472.76</v>
      </c>
      <c r="D118">
        <v>6.4508937533378603</v>
      </c>
      <c r="E118">
        <v>4</v>
      </c>
      <c r="F118" t="s">
        <v>14</v>
      </c>
    </row>
    <row r="119" spans="1:6" x14ac:dyDescent="0.25">
      <c r="A119" t="s">
        <v>10</v>
      </c>
      <c r="B119">
        <v>5108.6675370674602</v>
      </c>
      <c r="C119">
        <v>7477303.8399999999</v>
      </c>
      <c r="D119">
        <v>7.0198656693776398</v>
      </c>
      <c r="E119">
        <v>4</v>
      </c>
      <c r="F119" t="s">
        <v>14</v>
      </c>
    </row>
    <row r="120" spans="1:6" x14ac:dyDescent="0.25">
      <c r="A120" t="s">
        <v>11</v>
      </c>
      <c r="B120">
        <v>5437.7196552292899</v>
      </c>
      <c r="C120">
        <v>13417000.970000001</v>
      </c>
      <c r="D120">
        <v>8.1307965115388203</v>
      </c>
      <c r="E120">
        <v>4</v>
      </c>
      <c r="F120" t="s">
        <v>14</v>
      </c>
    </row>
    <row r="121" spans="1:6" x14ac:dyDescent="0.25">
      <c r="A121" t="s">
        <v>9</v>
      </c>
      <c r="B121">
        <v>5742.75945517322</v>
      </c>
      <c r="C121">
        <v>5370517.4800000004</v>
      </c>
      <c r="D121">
        <v>8.4605045016288791</v>
      </c>
      <c r="E121">
        <v>4</v>
      </c>
      <c r="F121" t="s">
        <v>14</v>
      </c>
    </row>
    <row r="122" spans="1:6" x14ac:dyDescent="0.25">
      <c r="A122" t="s">
        <v>6</v>
      </c>
      <c r="B122">
        <v>6087.8049961576698</v>
      </c>
      <c r="C122">
        <v>4102689.44</v>
      </c>
      <c r="D122">
        <v>9.0611967519601198</v>
      </c>
      <c r="E122">
        <v>4</v>
      </c>
      <c r="F122" t="s">
        <v>14</v>
      </c>
    </row>
    <row r="123" spans="1:6" x14ac:dyDescent="0.25">
      <c r="A123" t="s">
        <v>6</v>
      </c>
      <c r="B123">
        <v>6432.8541523890399</v>
      </c>
      <c r="C123">
        <v>5536297.9400000004</v>
      </c>
      <c r="D123">
        <v>9.3593289947191902</v>
      </c>
      <c r="E123">
        <v>4</v>
      </c>
      <c r="F123" t="s">
        <v>14</v>
      </c>
    </row>
    <row r="124" spans="1:6" x14ac:dyDescent="0.25">
      <c r="A124" t="s">
        <v>8</v>
      </c>
      <c r="B124">
        <v>6738.8798427456104</v>
      </c>
      <c r="C124">
        <v>3972342.19</v>
      </c>
      <c r="D124">
        <v>9.6303578273137393</v>
      </c>
      <c r="E124">
        <v>4</v>
      </c>
      <c r="F124" t="s">
        <v>14</v>
      </c>
    </row>
    <row r="125" spans="1:6" x14ac:dyDescent="0.25">
      <c r="A125" t="s">
        <v>6</v>
      </c>
      <c r="B125">
        <v>7083.92856573055</v>
      </c>
      <c r="C125">
        <v>4661998.32</v>
      </c>
      <c r="D125">
        <v>10.0504884775162</v>
      </c>
      <c r="E125">
        <v>4</v>
      </c>
      <c r="F125" t="s">
        <v>14</v>
      </c>
    </row>
    <row r="126" spans="1:6" x14ac:dyDescent="0.25">
      <c r="A126" t="s">
        <v>10</v>
      </c>
      <c r="B126">
        <v>7412.9810279114599</v>
      </c>
      <c r="C126">
        <v>6242962.3799999999</v>
      </c>
      <c r="D126">
        <v>10.8004422104041</v>
      </c>
      <c r="E126">
        <v>4</v>
      </c>
      <c r="F126" t="s">
        <v>14</v>
      </c>
    </row>
    <row r="127" spans="1:6" x14ac:dyDescent="0.25">
      <c r="A127" t="s">
        <v>10</v>
      </c>
      <c r="B127">
        <v>7742.0305355672799</v>
      </c>
      <c r="C127">
        <v>5683446.1799999997</v>
      </c>
      <c r="D127">
        <v>11.369751345682101</v>
      </c>
      <c r="E127">
        <v>4</v>
      </c>
      <c r="F127" t="s">
        <v>14</v>
      </c>
    </row>
    <row r="128" spans="1:6" x14ac:dyDescent="0.25">
      <c r="A128" t="s">
        <v>10</v>
      </c>
      <c r="B128">
        <v>8071.0809161111501</v>
      </c>
      <c r="C128">
        <v>4441551.2699999996</v>
      </c>
      <c r="D128">
        <v>11.817140703964199</v>
      </c>
      <c r="E128">
        <v>4</v>
      </c>
      <c r="F128" t="s">
        <v>14</v>
      </c>
    </row>
    <row r="129" spans="1:6" x14ac:dyDescent="0.25">
      <c r="A129" t="s">
        <v>6</v>
      </c>
      <c r="B129">
        <v>8416.1100921260495</v>
      </c>
      <c r="C129">
        <v>4501365.9000000004</v>
      </c>
      <c r="D129">
        <v>12.178725985256801</v>
      </c>
      <c r="E129">
        <v>4</v>
      </c>
      <c r="F129" t="s">
        <v>14</v>
      </c>
    </row>
    <row r="130" spans="1:6" x14ac:dyDescent="0.25">
      <c r="A130" t="s">
        <v>10</v>
      </c>
      <c r="B130">
        <v>8745.1679509045698</v>
      </c>
      <c r="C130">
        <v>3076981.78</v>
      </c>
      <c r="D130">
        <v>12.540344851779899</v>
      </c>
      <c r="E130">
        <v>4</v>
      </c>
      <c r="F130" t="s">
        <v>14</v>
      </c>
    </row>
    <row r="131" spans="1:6" x14ac:dyDescent="0.25">
      <c r="A131" t="s">
        <v>10</v>
      </c>
      <c r="B131">
        <v>9074.2317525285798</v>
      </c>
      <c r="C131">
        <v>2946354.15</v>
      </c>
      <c r="D131">
        <v>12.5132208601316</v>
      </c>
      <c r="E131">
        <v>4</v>
      </c>
      <c r="F131" t="s">
        <v>14</v>
      </c>
    </row>
    <row r="132" spans="1:6" x14ac:dyDescent="0.25">
      <c r="A132" t="s">
        <v>8</v>
      </c>
      <c r="B132">
        <v>9380.2603098135805</v>
      </c>
      <c r="C132">
        <v>2623468.75</v>
      </c>
      <c r="D132">
        <v>12.6578772182941</v>
      </c>
      <c r="E132">
        <v>4</v>
      </c>
      <c r="F132" t="s">
        <v>14</v>
      </c>
    </row>
    <row r="133" spans="1:6" x14ac:dyDescent="0.25">
      <c r="A133" t="s">
        <v>8</v>
      </c>
      <c r="B133">
        <v>9686.2928306671492</v>
      </c>
      <c r="C133">
        <v>3170396.8</v>
      </c>
      <c r="D133">
        <v>12.838712628253299</v>
      </c>
      <c r="E133">
        <v>4</v>
      </c>
      <c r="F133" t="s">
        <v>14</v>
      </c>
    </row>
    <row r="134" spans="1:6" x14ac:dyDescent="0.25">
      <c r="A134" t="s">
        <v>9</v>
      </c>
      <c r="B134">
        <v>9991.3336923591905</v>
      </c>
      <c r="C134">
        <v>2436768.4500000002</v>
      </c>
      <c r="D134">
        <v>13.0467117285411</v>
      </c>
      <c r="E134">
        <v>4</v>
      </c>
      <c r="F134" t="s">
        <v>14</v>
      </c>
    </row>
    <row r="135" spans="1:6" x14ac:dyDescent="0.25">
      <c r="A135" t="s">
        <v>10</v>
      </c>
      <c r="B135">
        <v>10320.3770606369</v>
      </c>
      <c r="C135">
        <v>3383880.2</v>
      </c>
      <c r="D135">
        <v>13.498987161683999</v>
      </c>
      <c r="E135">
        <v>4</v>
      </c>
      <c r="F135" t="s">
        <v>14</v>
      </c>
    </row>
    <row r="136" spans="1:6" x14ac:dyDescent="0.25">
      <c r="A136" t="s">
        <v>10</v>
      </c>
      <c r="B136">
        <v>10649.434481931899</v>
      </c>
      <c r="C136">
        <v>3390845.97</v>
      </c>
      <c r="D136">
        <v>13.8292142267704</v>
      </c>
      <c r="E136">
        <v>4</v>
      </c>
      <c r="F136" t="s">
        <v>14</v>
      </c>
    </row>
    <row r="137" spans="1:6" x14ac:dyDescent="0.25">
      <c r="A137" t="s">
        <v>9</v>
      </c>
      <c r="B137">
        <v>10954.4760158154</v>
      </c>
      <c r="C137">
        <v>2121375.96</v>
      </c>
      <c r="D137">
        <v>13.6799310441494</v>
      </c>
      <c r="E137">
        <v>4</v>
      </c>
      <c r="F137" t="s">
        <v>14</v>
      </c>
    </row>
    <row r="138" spans="1:6" x14ac:dyDescent="0.25">
      <c r="A138" t="s">
        <v>8</v>
      </c>
      <c r="B138">
        <v>11260.514028399301</v>
      </c>
      <c r="C138">
        <v>1772428.03</v>
      </c>
      <c r="D138">
        <v>13.797557935682899</v>
      </c>
      <c r="E138">
        <v>4</v>
      </c>
      <c r="F138" t="s">
        <v>14</v>
      </c>
    </row>
    <row r="139" spans="1:6" x14ac:dyDescent="0.25">
      <c r="A139" t="s">
        <v>6</v>
      </c>
      <c r="B139">
        <v>11605.5388511291</v>
      </c>
      <c r="C139">
        <v>1121616.99</v>
      </c>
      <c r="D139">
        <v>14.1594694610119</v>
      </c>
      <c r="E139">
        <v>4</v>
      </c>
      <c r="F139" t="s">
        <v>14</v>
      </c>
    </row>
    <row r="140" spans="1:6" x14ac:dyDescent="0.25">
      <c r="A140" t="s">
        <v>8</v>
      </c>
      <c r="B140">
        <v>11911.554670192299</v>
      </c>
      <c r="C140">
        <v>749373.75</v>
      </c>
      <c r="D140">
        <v>14.1594694610119</v>
      </c>
      <c r="E140">
        <v>4</v>
      </c>
      <c r="F140" t="s">
        <v>14</v>
      </c>
    </row>
    <row r="141" spans="1:6" x14ac:dyDescent="0.25">
      <c r="A141" t="s">
        <v>10</v>
      </c>
      <c r="B141">
        <v>2032.2938760759901</v>
      </c>
      <c r="C141">
        <v>1929148.8</v>
      </c>
      <c r="D141">
        <v>0.96028601881663</v>
      </c>
      <c r="E141">
        <v>5</v>
      </c>
      <c r="F141" t="s">
        <v>15</v>
      </c>
    </row>
    <row r="142" spans="1:6" x14ac:dyDescent="0.25">
      <c r="A142" t="s">
        <v>8</v>
      </c>
      <c r="B142">
        <v>2361.3466858935799</v>
      </c>
      <c r="C142">
        <v>2368024.15</v>
      </c>
      <c r="D142">
        <v>1.32149252848625</v>
      </c>
      <c r="E142">
        <v>5</v>
      </c>
      <c r="F142" t="s">
        <v>15</v>
      </c>
    </row>
    <row r="143" spans="1:6" x14ac:dyDescent="0.25">
      <c r="A143" t="s">
        <v>6</v>
      </c>
      <c r="B143">
        <v>2667.3738931395301</v>
      </c>
      <c r="C143">
        <v>6551875.6100000003</v>
      </c>
      <c r="D143">
        <v>2.27864503618876</v>
      </c>
      <c r="E143">
        <v>5</v>
      </c>
      <c r="F143" t="s">
        <v>15</v>
      </c>
    </row>
    <row r="144" spans="1:6" x14ac:dyDescent="0.25">
      <c r="A144" t="s">
        <v>6</v>
      </c>
      <c r="B144">
        <v>3012.4215241587699</v>
      </c>
      <c r="C144">
        <v>6116176.4199999999</v>
      </c>
      <c r="D144">
        <v>3.5112439528783201</v>
      </c>
      <c r="E144">
        <v>5</v>
      </c>
      <c r="F144" t="s">
        <v>15</v>
      </c>
    </row>
    <row r="145" spans="1:6" x14ac:dyDescent="0.25">
      <c r="A145" t="s">
        <v>9</v>
      </c>
      <c r="B145">
        <v>3357.4693460429498</v>
      </c>
      <c r="C145">
        <v>6792625.4400000004</v>
      </c>
      <c r="D145">
        <v>4.59042299545606</v>
      </c>
      <c r="E145">
        <v>5</v>
      </c>
      <c r="F145" t="s">
        <v>15</v>
      </c>
    </row>
    <row r="146" spans="1:6" x14ac:dyDescent="0.25">
      <c r="A146" t="s">
        <v>9</v>
      </c>
      <c r="B146">
        <v>3662.5104446840201</v>
      </c>
      <c r="C146">
        <v>9826446.7400000002</v>
      </c>
      <c r="D146">
        <v>5.3671097194830599</v>
      </c>
      <c r="E146">
        <v>5</v>
      </c>
      <c r="F146" t="s">
        <v>15</v>
      </c>
    </row>
    <row r="147" spans="1:6" x14ac:dyDescent="0.25">
      <c r="A147" t="s">
        <v>11</v>
      </c>
      <c r="B147">
        <v>3967.5501754337402</v>
      </c>
      <c r="C147">
        <v>13347626.380000001</v>
      </c>
      <c r="D147">
        <v>6.1799458618640903</v>
      </c>
      <c r="E147">
        <v>5</v>
      </c>
      <c r="F147" t="s">
        <v>15</v>
      </c>
    </row>
    <row r="148" spans="1:6" x14ac:dyDescent="0.25">
      <c r="A148" t="s">
        <v>6</v>
      </c>
      <c r="B148">
        <v>4312.5992063901804</v>
      </c>
      <c r="C148">
        <v>12692928.27</v>
      </c>
      <c r="D148">
        <v>6.7218387023290003</v>
      </c>
      <c r="E148">
        <v>5</v>
      </c>
      <c r="F148" t="s">
        <v>15</v>
      </c>
    </row>
    <row r="149" spans="1:6" x14ac:dyDescent="0.25">
      <c r="A149" t="s">
        <v>8</v>
      </c>
      <c r="B149">
        <v>4618.6623796955901</v>
      </c>
      <c r="C149">
        <v>225965.7</v>
      </c>
      <c r="D149">
        <v>8.7901979680538194</v>
      </c>
      <c r="E149">
        <v>5</v>
      </c>
      <c r="F149" t="s">
        <v>15</v>
      </c>
    </row>
    <row r="150" spans="1:6" x14ac:dyDescent="0.25">
      <c r="A150" t="s">
        <v>9</v>
      </c>
      <c r="B150">
        <v>4923.7121937825204</v>
      </c>
      <c r="C150">
        <v>549861.05000000005</v>
      </c>
      <c r="D150">
        <v>9.1515407200336494</v>
      </c>
      <c r="E150">
        <v>5</v>
      </c>
      <c r="F150" t="s">
        <v>15</v>
      </c>
    </row>
    <row r="151" spans="1:6" x14ac:dyDescent="0.25">
      <c r="A151" t="s">
        <v>10</v>
      </c>
      <c r="B151">
        <v>5252.74026954284</v>
      </c>
      <c r="C151">
        <v>1059759.99</v>
      </c>
      <c r="D151">
        <v>9.8110543942133592</v>
      </c>
      <c r="E151">
        <v>5</v>
      </c>
      <c r="F151" t="s">
        <v>15</v>
      </c>
    </row>
    <row r="152" spans="1:6" x14ac:dyDescent="0.25">
      <c r="A152" t="s">
        <v>9</v>
      </c>
      <c r="B152">
        <v>5557.7295942243099</v>
      </c>
      <c r="C152">
        <v>434287.7</v>
      </c>
      <c r="D152">
        <v>9.7207041120211297</v>
      </c>
      <c r="E152">
        <v>5</v>
      </c>
      <c r="F152" t="s">
        <v>15</v>
      </c>
    </row>
    <row r="153" spans="1:6" x14ac:dyDescent="0.25">
      <c r="A153" t="s">
        <v>8</v>
      </c>
      <c r="B153">
        <v>5863.7533257812502</v>
      </c>
      <c r="C153">
        <v>231064.11</v>
      </c>
      <c r="D153">
        <v>10.082115226554899</v>
      </c>
      <c r="E153">
        <v>5</v>
      </c>
      <c r="F153" t="s">
        <v>15</v>
      </c>
    </row>
    <row r="154" spans="1:6" x14ac:dyDescent="0.25">
      <c r="A154" t="s">
        <v>10</v>
      </c>
      <c r="B154">
        <v>1977.2776715976499</v>
      </c>
      <c r="C154">
        <v>1467039.24</v>
      </c>
      <c r="D154">
        <v>1.05058351910909</v>
      </c>
      <c r="E154" s="13">
        <v>6</v>
      </c>
      <c r="F154" s="13" t="s">
        <v>16</v>
      </c>
    </row>
    <row r="155" spans="1:6" x14ac:dyDescent="0.25">
      <c r="A155" t="s">
        <v>8</v>
      </c>
      <c r="B155">
        <v>2306.3284245577602</v>
      </c>
      <c r="C155">
        <v>626201.48</v>
      </c>
      <c r="D155">
        <v>2.00775910175641</v>
      </c>
      <c r="E155" s="13">
        <v>6</v>
      </c>
      <c r="F155" s="13" t="s">
        <v>16</v>
      </c>
    </row>
    <row r="156" spans="1:6" x14ac:dyDescent="0.25">
      <c r="A156" t="s">
        <v>10</v>
      </c>
      <c r="B156">
        <v>2612.3583516658</v>
      </c>
      <c r="C156">
        <v>1071973.3</v>
      </c>
      <c r="D156">
        <v>2.5811509684403702</v>
      </c>
      <c r="E156" s="13">
        <v>6</v>
      </c>
      <c r="F156" s="13" t="s">
        <v>16</v>
      </c>
    </row>
    <row r="157" spans="1:6" x14ac:dyDescent="0.25">
      <c r="A157" t="s">
        <v>10</v>
      </c>
      <c r="B157">
        <v>2941.4093454702102</v>
      </c>
      <c r="C157">
        <v>1004550.11</v>
      </c>
      <c r="D157">
        <v>4.7394330457528397</v>
      </c>
      <c r="E157" s="13">
        <v>6</v>
      </c>
      <c r="F157" s="13" t="s">
        <v>16</v>
      </c>
    </row>
    <row r="158" spans="1:6" x14ac:dyDescent="0.25">
      <c r="A158" t="s">
        <v>10</v>
      </c>
      <c r="B158">
        <v>3270.4612768093298</v>
      </c>
      <c r="C158">
        <v>2365546.04</v>
      </c>
      <c r="D158">
        <v>6.0625271872361504</v>
      </c>
      <c r="E158" s="13">
        <v>6</v>
      </c>
      <c r="F158" s="13" t="s">
        <v>16</v>
      </c>
    </row>
    <row r="159" spans="1:6" x14ac:dyDescent="0.25">
      <c r="A159" t="s">
        <v>6</v>
      </c>
      <c r="B159">
        <v>3599.5134315202299</v>
      </c>
      <c r="C159">
        <v>1583116.67</v>
      </c>
      <c r="D159">
        <v>7.04696136074066</v>
      </c>
      <c r="E159" s="13">
        <v>6</v>
      </c>
      <c r="F159" s="13" t="s">
        <v>16</v>
      </c>
    </row>
    <row r="160" spans="1:6" x14ac:dyDescent="0.25">
      <c r="A160" t="s">
        <v>8</v>
      </c>
      <c r="B160">
        <v>3944.5671605114499</v>
      </c>
      <c r="C160">
        <v>785877.23</v>
      </c>
      <c r="D160">
        <v>7.4985320782343496</v>
      </c>
      <c r="E160" s="13">
        <v>6</v>
      </c>
      <c r="F160" s="13" t="s">
        <v>16</v>
      </c>
    </row>
    <row r="161" spans="1:6" x14ac:dyDescent="0.25">
      <c r="A161" t="s">
        <v>8</v>
      </c>
      <c r="B161">
        <v>4250.5832436377204</v>
      </c>
      <c r="C161">
        <v>2039315.65</v>
      </c>
      <c r="D161">
        <v>7.8327295199712097</v>
      </c>
      <c r="E161" s="13">
        <v>6</v>
      </c>
      <c r="F161" s="13" t="s">
        <v>16</v>
      </c>
    </row>
    <row r="162" spans="1:6" x14ac:dyDescent="0.25">
      <c r="A162" t="s">
        <v>11</v>
      </c>
      <c r="B162">
        <v>4556.5801417947496</v>
      </c>
      <c r="C162">
        <v>7024220.1600000001</v>
      </c>
      <c r="D162">
        <v>6.6315238769531204</v>
      </c>
      <c r="E162" s="13">
        <v>6</v>
      </c>
      <c r="F162" s="13" t="s">
        <v>16</v>
      </c>
    </row>
    <row r="163" spans="1:6" x14ac:dyDescent="0.25">
      <c r="A163" t="s">
        <v>9</v>
      </c>
      <c r="B163">
        <v>4861.6154383891499</v>
      </c>
      <c r="C163">
        <v>4698522.47</v>
      </c>
      <c r="D163">
        <v>7.1372822101592996</v>
      </c>
      <c r="E163" s="13">
        <v>6</v>
      </c>
      <c r="F163" s="13" t="s">
        <v>16</v>
      </c>
    </row>
    <row r="164" spans="1:6" x14ac:dyDescent="0.25">
      <c r="A164" t="s">
        <v>10</v>
      </c>
      <c r="B164">
        <v>5190.7054169460998</v>
      </c>
      <c r="C164">
        <v>426020.59</v>
      </c>
      <c r="D164">
        <v>9.2689868108113593</v>
      </c>
      <c r="E164" s="13">
        <v>6</v>
      </c>
      <c r="F164" s="13" t="s">
        <v>16</v>
      </c>
    </row>
    <row r="165" spans="1:6" x14ac:dyDescent="0.25">
      <c r="A165" t="s">
        <v>6</v>
      </c>
      <c r="B165">
        <v>5535.7509295473501</v>
      </c>
      <c r="C165">
        <v>1560422.92</v>
      </c>
      <c r="D165">
        <v>9.7207041120211297</v>
      </c>
      <c r="E165" s="13">
        <v>6</v>
      </c>
      <c r="F165" s="13" t="s">
        <v>16</v>
      </c>
    </row>
    <row r="166" spans="1:6" x14ac:dyDescent="0.25">
      <c r="A166" t="s">
        <v>10</v>
      </c>
      <c r="B166">
        <v>5864.8086134729601</v>
      </c>
      <c r="C166">
        <v>2288467.81</v>
      </c>
      <c r="D166">
        <v>10.289931000836701</v>
      </c>
      <c r="E166" s="13">
        <v>6</v>
      </c>
      <c r="F166" s="13" t="s">
        <v>16</v>
      </c>
    </row>
    <row r="167" spans="1:6" x14ac:dyDescent="0.25">
      <c r="A167" t="s">
        <v>10</v>
      </c>
      <c r="B167">
        <v>6193.8507949956302</v>
      </c>
      <c r="C167">
        <v>1243920.42</v>
      </c>
      <c r="D167">
        <v>10.768814652729001</v>
      </c>
      <c r="E167" s="13">
        <v>6</v>
      </c>
      <c r="F167" s="13" t="s">
        <v>16</v>
      </c>
    </row>
    <row r="168" spans="1:6" x14ac:dyDescent="0.25">
      <c r="A168" t="s">
        <v>6</v>
      </c>
      <c r="B168">
        <v>6538.8971525147099</v>
      </c>
      <c r="C168">
        <v>1377659.75</v>
      </c>
      <c r="D168">
        <v>11.067017034260401</v>
      </c>
      <c r="E168" s="13">
        <v>6</v>
      </c>
      <c r="F168" s="13" t="s">
        <v>16</v>
      </c>
    </row>
    <row r="169" spans="1:6" x14ac:dyDescent="0.25">
      <c r="A169" t="s">
        <v>8</v>
      </c>
      <c r="B169">
        <v>6844.9219731261401</v>
      </c>
      <c r="C169">
        <v>1277911.21</v>
      </c>
      <c r="D169">
        <v>11.2477557456175</v>
      </c>
      <c r="E169" s="13">
        <v>6</v>
      </c>
      <c r="F169" s="13" t="s">
        <v>16</v>
      </c>
    </row>
    <row r="170" spans="1:6" x14ac:dyDescent="0.25">
      <c r="A170" t="s">
        <v>10</v>
      </c>
      <c r="B170">
        <v>7173.9781986400503</v>
      </c>
      <c r="C170">
        <v>311526.94</v>
      </c>
      <c r="D170">
        <v>11.699645252593401</v>
      </c>
      <c r="E170" s="13">
        <v>6</v>
      </c>
      <c r="F170" s="13" t="s">
        <v>16</v>
      </c>
    </row>
    <row r="171" spans="1:6" x14ac:dyDescent="0.25">
      <c r="A171" t="s">
        <v>8</v>
      </c>
      <c r="B171">
        <v>7480.0046321567797</v>
      </c>
      <c r="C171">
        <v>545598.27</v>
      </c>
      <c r="D171">
        <v>11.907529651689501</v>
      </c>
      <c r="E171" s="13">
        <v>6</v>
      </c>
      <c r="F171" s="13" t="s">
        <v>16</v>
      </c>
    </row>
    <row r="172" spans="1:6" x14ac:dyDescent="0.25">
      <c r="A172" t="s">
        <v>6</v>
      </c>
      <c r="B172">
        <v>2539.29105705954</v>
      </c>
      <c r="C172">
        <v>78322.19</v>
      </c>
      <c r="D172">
        <v>0.93319751974741605</v>
      </c>
      <c r="E172">
        <v>7</v>
      </c>
      <c r="F172" t="s">
        <v>17</v>
      </c>
    </row>
    <row r="173" spans="1:6" x14ac:dyDescent="0.25">
      <c r="A173" t="s">
        <v>9</v>
      </c>
      <c r="B173">
        <v>2884.3406151327099</v>
      </c>
      <c r="C173">
        <v>657256.32999999996</v>
      </c>
      <c r="D173">
        <v>1.0776712433179201</v>
      </c>
      <c r="E173">
        <v>7</v>
      </c>
      <c r="F173" t="s">
        <v>17</v>
      </c>
    </row>
    <row r="174" spans="1:6" x14ac:dyDescent="0.25">
      <c r="A174" t="s">
        <v>8</v>
      </c>
      <c r="B174">
        <v>3189.3818568735401</v>
      </c>
      <c r="C174">
        <v>654388.06000000006</v>
      </c>
      <c r="D174">
        <v>1.43889414426486</v>
      </c>
      <c r="E174">
        <v>7</v>
      </c>
      <c r="F174" t="s">
        <v>17</v>
      </c>
    </row>
    <row r="175" spans="1:6" x14ac:dyDescent="0.25">
      <c r="A175" t="s">
        <v>6</v>
      </c>
      <c r="B175">
        <v>3495.4072654844499</v>
      </c>
      <c r="C175">
        <v>375694.03</v>
      </c>
      <c r="D175">
        <v>2.5495382185459099</v>
      </c>
      <c r="E175">
        <v>7</v>
      </c>
      <c r="F175" t="s">
        <v>17</v>
      </c>
    </row>
    <row r="176" spans="1:6" x14ac:dyDescent="0.25">
      <c r="A176" t="s">
        <v>10</v>
      </c>
      <c r="B176">
        <v>3840.4537715082602</v>
      </c>
      <c r="C176">
        <v>1082428.5</v>
      </c>
      <c r="D176">
        <v>4.0801591431776698</v>
      </c>
      <c r="E176">
        <v>7</v>
      </c>
      <c r="F176" t="s">
        <v>17</v>
      </c>
    </row>
    <row r="177" spans="1:6" x14ac:dyDescent="0.25">
      <c r="A177" t="s">
        <v>6</v>
      </c>
      <c r="B177">
        <v>4169.5026622063497</v>
      </c>
      <c r="C177">
        <v>967146.61</v>
      </c>
      <c r="D177">
        <v>5.6696639016946202</v>
      </c>
      <c r="E177">
        <v>7</v>
      </c>
      <c r="F177" t="s">
        <v>17</v>
      </c>
    </row>
    <row r="178" spans="1:6" x14ac:dyDescent="0.25">
      <c r="A178" t="s">
        <v>9</v>
      </c>
      <c r="B178">
        <v>4514.5542034400896</v>
      </c>
      <c r="C178">
        <v>1580664.97</v>
      </c>
      <c r="D178">
        <v>6.0625271872361504</v>
      </c>
      <c r="E178">
        <v>7</v>
      </c>
      <c r="F178" t="s">
        <v>17</v>
      </c>
    </row>
    <row r="179" spans="1:6" x14ac:dyDescent="0.25">
      <c r="A179" t="s">
        <v>9</v>
      </c>
      <c r="B179">
        <v>4819.5942346700103</v>
      </c>
      <c r="C179">
        <v>3289147.3</v>
      </c>
      <c r="D179">
        <v>6.4508937533378603</v>
      </c>
      <c r="E179">
        <v>7</v>
      </c>
      <c r="F179" t="s">
        <v>17</v>
      </c>
    </row>
    <row r="180" spans="1:6" x14ac:dyDescent="0.25">
      <c r="A180" t="s">
        <v>10</v>
      </c>
      <c r="B180">
        <v>5124.6382162762302</v>
      </c>
      <c r="C180">
        <v>2349715.2599999998</v>
      </c>
      <c r="D180">
        <v>7.0198656693776398</v>
      </c>
      <c r="E180">
        <v>7</v>
      </c>
      <c r="F180" t="s">
        <v>17</v>
      </c>
    </row>
    <row r="181" spans="1:6" x14ac:dyDescent="0.25">
      <c r="A181" t="s">
        <v>11</v>
      </c>
      <c r="B181">
        <v>5453.6902916311001</v>
      </c>
      <c r="C181">
        <v>6472949.5300000003</v>
      </c>
      <c r="D181">
        <v>8.1307965115388203</v>
      </c>
      <c r="E181">
        <v>7</v>
      </c>
      <c r="F181" t="s">
        <v>17</v>
      </c>
    </row>
    <row r="182" spans="1:6" x14ac:dyDescent="0.25">
      <c r="A182" t="s">
        <v>9</v>
      </c>
      <c r="B182">
        <v>5758.7300832541696</v>
      </c>
      <c r="C182">
        <v>2476721.67</v>
      </c>
      <c r="D182">
        <v>8.4605045016288791</v>
      </c>
      <c r="E182">
        <v>7</v>
      </c>
      <c r="F182" t="s">
        <v>17</v>
      </c>
    </row>
    <row r="183" spans="1:6" x14ac:dyDescent="0.25">
      <c r="A183" t="s">
        <v>6</v>
      </c>
      <c r="B183">
        <v>6103.7773853957897</v>
      </c>
      <c r="C183">
        <v>3114876.26</v>
      </c>
      <c r="D183">
        <v>9.0611967519601198</v>
      </c>
      <c r="E183">
        <v>7</v>
      </c>
      <c r="F183" t="s">
        <v>17</v>
      </c>
    </row>
    <row r="184" spans="1:6" x14ac:dyDescent="0.25">
      <c r="A184" t="s">
        <v>6</v>
      </c>
      <c r="B184">
        <v>6448.8263590737697</v>
      </c>
      <c r="C184">
        <v>4710026.37</v>
      </c>
      <c r="D184">
        <v>9.3593289947191902</v>
      </c>
      <c r="E184">
        <v>7</v>
      </c>
      <c r="F184" t="s">
        <v>17</v>
      </c>
    </row>
    <row r="185" spans="1:6" x14ac:dyDescent="0.25">
      <c r="A185" t="s">
        <v>8</v>
      </c>
      <c r="B185">
        <v>6754.8482010823</v>
      </c>
      <c r="C185">
        <v>3248497.73</v>
      </c>
      <c r="D185">
        <v>9.6303578273137393</v>
      </c>
      <c r="E185">
        <v>7</v>
      </c>
      <c r="F185" t="s">
        <v>17</v>
      </c>
    </row>
    <row r="186" spans="1:6" x14ac:dyDescent="0.25">
      <c r="A186" t="s">
        <v>6</v>
      </c>
      <c r="B186">
        <v>7099.8996231693</v>
      </c>
      <c r="C186">
        <v>3930213.05</v>
      </c>
      <c r="D186">
        <v>10.0504884775162</v>
      </c>
      <c r="E186">
        <v>7</v>
      </c>
      <c r="F186" t="s">
        <v>17</v>
      </c>
    </row>
    <row r="187" spans="1:6" x14ac:dyDescent="0.25">
      <c r="A187" t="s">
        <v>10</v>
      </c>
      <c r="B187">
        <v>7428.9507815110601</v>
      </c>
      <c r="C187">
        <v>5176000.32</v>
      </c>
      <c r="D187">
        <v>10.8004422104041</v>
      </c>
      <c r="E187">
        <v>7</v>
      </c>
      <c r="F187" t="s">
        <v>17</v>
      </c>
    </row>
    <row r="188" spans="1:6" x14ac:dyDescent="0.25">
      <c r="A188" t="s">
        <v>10</v>
      </c>
      <c r="B188">
        <v>7758.0013307107602</v>
      </c>
      <c r="C188">
        <v>4274864.0999999996</v>
      </c>
      <c r="D188">
        <v>11.369751345682101</v>
      </c>
      <c r="E188">
        <v>7</v>
      </c>
      <c r="F188" t="s">
        <v>17</v>
      </c>
    </row>
    <row r="189" spans="1:6" x14ac:dyDescent="0.25">
      <c r="A189" t="s">
        <v>10</v>
      </c>
      <c r="B189">
        <v>8087.0532677516003</v>
      </c>
      <c r="C189">
        <v>4107602.26</v>
      </c>
      <c r="D189">
        <v>11.817140703964199</v>
      </c>
      <c r="E189">
        <v>7</v>
      </c>
      <c r="F189" t="s">
        <v>17</v>
      </c>
    </row>
    <row r="190" spans="1:6" x14ac:dyDescent="0.25">
      <c r="A190" t="s">
        <v>8</v>
      </c>
      <c r="B190">
        <v>8393.1111524619701</v>
      </c>
      <c r="C190">
        <v>193362.92</v>
      </c>
      <c r="D190">
        <v>11.9979253764629</v>
      </c>
      <c r="E190">
        <v>7</v>
      </c>
      <c r="F190" t="s">
        <v>17</v>
      </c>
    </row>
    <row r="191" spans="1:6" x14ac:dyDescent="0.25">
      <c r="A191" t="s">
        <v>10</v>
      </c>
      <c r="B191">
        <v>8722.1637211914203</v>
      </c>
      <c r="C191">
        <v>452393.71</v>
      </c>
      <c r="D191">
        <v>12.4770602857749</v>
      </c>
      <c r="E191">
        <v>7</v>
      </c>
      <c r="F191" t="s">
        <v>17</v>
      </c>
    </row>
    <row r="192" spans="1:6" x14ac:dyDescent="0.25">
      <c r="A192" t="s">
        <v>8</v>
      </c>
      <c r="B192">
        <v>11783.554303012799</v>
      </c>
      <c r="C192">
        <v>3939507.35</v>
      </c>
      <c r="D192">
        <v>13.5894562955379</v>
      </c>
      <c r="E192">
        <v>9</v>
      </c>
      <c r="F192" t="s">
        <v>18</v>
      </c>
    </row>
    <row r="193" spans="1:6" x14ac:dyDescent="0.25">
      <c r="A193" t="s">
        <v>11</v>
      </c>
      <c r="B193">
        <v>12089.574040798199</v>
      </c>
      <c r="C193">
        <v>5691018.9400000004</v>
      </c>
      <c r="D193">
        <v>13.6799310441494</v>
      </c>
      <c r="E193">
        <v>9</v>
      </c>
      <c r="F193" t="s">
        <v>18</v>
      </c>
    </row>
    <row r="194" spans="1:6" x14ac:dyDescent="0.25">
      <c r="A194" t="s">
        <v>10</v>
      </c>
      <c r="B194">
        <v>12418.6330333392</v>
      </c>
      <c r="C194">
        <v>3709091.9</v>
      </c>
      <c r="D194">
        <v>13.8880380944093</v>
      </c>
      <c r="E194">
        <v>9</v>
      </c>
      <c r="F194" t="s">
        <v>18</v>
      </c>
    </row>
    <row r="195" spans="1:6" x14ac:dyDescent="0.25">
      <c r="A195" t="s">
        <v>6</v>
      </c>
      <c r="B195">
        <v>12763.6868018561</v>
      </c>
      <c r="C195">
        <v>3740062.83</v>
      </c>
      <c r="D195">
        <v>13.9785024281025</v>
      </c>
      <c r="E195">
        <v>9</v>
      </c>
      <c r="F195" t="s">
        <v>18</v>
      </c>
    </row>
    <row r="196" spans="1:6" x14ac:dyDescent="0.25">
      <c r="A196" t="s">
        <v>9</v>
      </c>
      <c r="B196">
        <v>13068.718086921799</v>
      </c>
      <c r="C196">
        <v>5100366.63</v>
      </c>
      <c r="D196">
        <v>14.068991261291499</v>
      </c>
      <c r="E196">
        <v>9</v>
      </c>
      <c r="F196" t="s">
        <v>18</v>
      </c>
    </row>
    <row r="197" spans="1:6" x14ac:dyDescent="0.25">
      <c r="A197" t="s">
        <v>10</v>
      </c>
      <c r="B197">
        <v>13397.7671500084</v>
      </c>
      <c r="C197">
        <v>3941851.17</v>
      </c>
      <c r="D197">
        <v>14.2499672448317</v>
      </c>
      <c r="E197">
        <v>9</v>
      </c>
      <c r="F197" t="s">
        <v>18</v>
      </c>
    </row>
    <row r="198" spans="1:6" x14ac:dyDescent="0.25">
      <c r="A198" t="s">
        <v>10</v>
      </c>
      <c r="B198">
        <v>13726.8239592879</v>
      </c>
      <c r="C198">
        <v>3422435.47</v>
      </c>
      <c r="D198">
        <v>14.430979436206799</v>
      </c>
      <c r="E198">
        <v>9</v>
      </c>
      <c r="F198" t="s">
        <v>18</v>
      </c>
    </row>
    <row r="199" spans="1:6" x14ac:dyDescent="0.25">
      <c r="A199" t="s">
        <v>6</v>
      </c>
      <c r="B199">
        <v>14071.870241627499</v>
      </c>
      <c r="C199">
        <v>3044540.52</v>
      </c>
      <c r="D199">
        <v>14.4581376846313</v>
      </c>
      <c r="E199">
        <v>9</v>
      </c>
      <c r="F199" t="s">
        <v>18</v>
      </c>
    </row>
    <row r="200" spans="1:6" x14ac:dyDescent="0.25">
      <c r="A200" t="s">
        <v>8</v>
      </c>
      <c r="B200">
        <v>14377.9062018605</v>
      </c>
      <c r="C200">
        <v>3021059.74</v>
      </c>
      <c r="D200">
        <v>14.5486355022271</v>
      </c>
      <c r="E200">
        <v>9</v>
      </c>
      <c r="F200" t="s">
        <v>18</v>
      </c>
    </row>
    <row r="201" spans="1:6" x14ac:dyDescent="0.25">
      <c r="A201" t="s">
        <v>8</v>
      </c>
      <c r="B201">
        <v>14683.922558320701</v>
      </c>
      <c r="C201">
        <v>4234192.24</v>
      </c>
      <c r="D201">
        <v>14.6119832690239</v>
      </c>
      <c r="E201">
        <v>9</v>
      </c>
      <c r="F201" t="s">
        <v>18</v>
      </c>
    </row>
    <row r="202" spans="1:6" x14ac:dyDescent="0.25">
      <c r="A202" t="s">
        <v>10</v>
      </c>
      <c r="B202">
        <v>15012.9953367857</v>
      </c>
      <c r="C202">
        <v>3469251.27</v>
      </c>
      <c r="D202">
        <v>14.793036577669801</v>
      </c>
      <c r="E202">
        <v>9</v>
      </c>
      <c r="F202" t="s">
        <v>18</v>
      </c>
    </row>
    <row r="203" spans="1:6" x14ac:dyDescent="0.25">
      <c r="A203" t="s">
        <v>10</v>
      </c>
      <c r="B203">
        <v>15342.021731789</v>
      </c>
      <c r="C203">
        <v>3453136.3</v>
      </c>
      <c r="D203">
        <v>14.910746736892101</v>
      </c>
      <c r="E203">
        <v>9</v>
      </c>
      <c r="F203" t="s">
        <v>18</v>
      </c>
    </row>
    <row r="204" spans="1:6" x14ac:dyDescent="0.25">
      <c r="A204" t="s">
        <v>10</v>
      </c>
      <c r="B204">
        <v>15671.077236106999</v>
      </c>
      <c r="C204">
        <v>3288606.26</v>
      </c>
      <c r="D204">
        <v>15.0284636771361</v>
      </c>
      <c r="E204">
        <v>9</v>
      </c>
      <c r="F204" t="s">
        <v>18</v>
      </c>
    </row>
    <row r="205" spans="1:6" x14ac:dyDescent="0.25">
      <c r="A205" t="s">
        <v>10</v>
      </c>
      <c r="B205">
        <v>16000.1368996479</v>
      </c>
      <c r="C205">
        <v>2003657.41</v>
      </c>
      <c r="D205">
        <v>15.1507296518167</v>
      </c>
      <c r="E205">
        <v>9</v>
      </c>
      <c r="F205" t="s">
        <v>18</v>
      </c>
    </row>
    <row r="206" spans="1:6" x14ac:dyDescent="0.25">
      <c r="A206" t="s">
        <v>8</v>
      </c>
      <c r="B206">
        <v>16306.1688352336</v>
      </c>
      <c r="C206">
        <v>3295135.15</v>
      </c>
      <c r="D206">
        <v>15.2095989024321</v>
      </c>
      <c r="E206">
        <v>9</v>
      </c>
      <c r="F206" t="s">
        <v>18</v>
      </c>
    </row>
    <row r="207" spans="1:6" x14ac:dyDescent="0.25">
      <c r="A207" t="s">
        <v>10</v>
      </c>
      <c r="B207">
        <v>16635.2065621156</v>
      </c>
      <c r="C207">
        <v>2658183.11</v>
      </c>
      <c r="D207">
        <v>15.3273744698048</v>
      </c>
      <c r="E207">
        <v>9</v>
      </c>
      <c r="F207" t="s">
        <v>18</v>
      </c>
    </row>
    <row r="208" spans="1:6" x14ac:dyDescent="0.25">
      <c r="A208" t="s">
        <v>10</v>
      </c>
      <c r="B208">
        <v>16964.244606448501</v>
      </c>
      <c r="C208">
        <v>2037483.94</v>
      </c>
      <c r="D208">
        <v>15.4496858532906</v>
      </c>
      <c r="E208">
        <v>9</v>
      </c>
      <c r="F208" t="s">
        <v>18</v>
      </c>
    </row>
    <row r="209" spans="1:6" x14ac:dyDescent="0.25">
      <c r="A209" t="s">
        <v>6</v>
      </c>
      <c r="B209">
        <v>17309.313637173502</v>
      </c>
      <c r="C209">
        <v>1868856.91</v>
      </c>
      <c r="D209">
        <v>15.4813981707573</v>
      </c>
      <c r="E209">
        <v>9</v>
      </c>
      <c r="F209" t="s">
        <v>18</v>
      </c>
    </row>
    <row r="210" spans="1:6" x14ac:dyDescent="0.25">
      <c r="A210" t="s">
        <v>6</v>
      </c>
      <c r="B210">
        <v>17654.3496966116</v>
      </c>
      <c r="C210">
        <v>1879693.2</v>
      </c>
      <c r="D210">
        <v>15.540279618469899</v>
      </c>
      <c r="E210">
        <v>9</v>
      </c>
      <c r="F210" t="s">
        <v>18</v>
      </c>
    </row>
    <row r="211" spans="1:6" x14ac:dyDescent="0.25">
      <c r="A211" t="s">
        <v>9</v>
      </c>
      <c r="B211">
        <v>17959.409492110401</v>
      </c>
      <c r="C211">
        <v>1575701.65</v>
      </c>
      <c r="D211">
        <v>15.5719880616347</v>
      </c>
      <c r="E211">
        <v>9</v>
      </c>
      <c r="F211" t="s">
        <v>18</v>
      </c>
    </row>
    <row r="212" spans="1:6" x14ac:dyDescent="0.25">
      <c r="A212" t="s">
        <v>8</v>
      </c>
      <c r="B212">
        <v>18265.4561185198</v>
      </c>
      <c r="C212">
        <v>2235933.4700000002</v>
      </c>
      <c r="D212">
        <v>15.599174495108899</v>
      </c>
      <c r="E212">
        <v>9</v>
      </c>
      <c r="F212" t="s">
        <v>18</v>
      </c>
    </row>
    <row r="213" spans="1:6" x14ac:dyDescent="0.25">
      <c r="A213" t="s">
        <v>10</v>
      </c>
      <c r="B213">
        <v>18594.474325303901</v>
      </c>
      <c r="C213">
        <v>1522942.71</v>
      </c>
      <c r="D213">
        <v>15.7169862107118</v>
      </c>
      <c r="E213">
        <v>9</v>
      </c>
      <c r="F213" t="s">
        <v>18</v>
      </c>
    </row>
    <row r="214" spans="1:6" x14ac:dyDescent="0.25">
      <c r="A214" t="s">
        <v>10</v>
      </c>
      <c r="B214">
        <v>4005.4984930258101</v>
      </c>
      <c r="C214">
        <v>720388.27</v>
      </c>
      <c r="D214">
        <v>6.1799458618640903</v>
      </c>
      <c r="E214">
        <v>10</v>
      </c>
      <c r="F214" t="s">
        <v>19</v>
      </c>
    </row>
    <row r="215" spans="1:6" x14ac:dyDescent="0.25">
      <c r="A215" t="s">
        <v>10</v>
      </c>
      <c r="B215">
        <v>4334.5738268699697</v>
      </c>
      <c r="C215">
        <v>3428781.19</v>
      </c>
      <c r="D215">
        <v>6.7218387023290003</v>
      </c>
      <c r="E215">
        <v>10</v>
      </c>
      <c r="F215" t="s">
        <v>19</v>
      </c>
    </row>
    <row r="216" spans="1:6" x14ac:dyDescent="0.25">
      <c r="A216" t="s">
        <v>6</v>
      </c>
      <c r="B216">
        <v>4663.6268808713903</v>
      </c>
      <c r="C216">
        <v>3727970.5</v>
      </c>
      <c r="D216">
        <v>7.5617579614798203</v>
      </c>
      <c r="E216">
        <v>10</v>
      </c>
      <c r="F216" t="s">
        <v>19</v>
      </c>
    </row>
    <row r="217" spans="1:6" x14ac:dyDescent="0.25">
      <c r="A217" t="s">
        <v>8</v>
      </c>
      <c r="B217">
        <v>5008.6739106786399</v>
      </c>
      <c r="C217">
        <v>4171723.65</v>
      </c>
      <c r="D217">
        <v>8.0404638365586596</v>
      </c>
      <c r="E217">
        <v>10</v>
      </c>
      <c r="F217" t="s">
        <v>19</v>
      </c>
    </row>
    <row r="218" spans="1:6" x14ac:dyDescent="0.25">
      <c r="A218" t="s">
        <v>11</v>
      </c>
      <c r="B218">
        <v>5314.6977356418001</v>
      </c>
      <c r="C218">
        <v>4929956.96</v>
      </c>
      <c r="D218">
        <v>8.5192199702739693</v>
      </c>
      <c r="E218">
        <v>10</v>
      </c>
      <c r="F218" t="s">
        <v>19</v>
      </c>
    </row>
    <row r="219" spans="1:6" x14ac:dyDescent="0.25">
      <c r="A219" t="s">
        <v>6</v>
      </c>
      <c r="B219">
        <v>5659.7455950445801</v>
      </c>
      <c r="C219">
        <v>4825532.46</v>
      </c>
      <c r="D219">
        <v>8.9392365769227293</v>
      </c>
      <c r="E219">
        <v>10</v>
      </c>
      <c r="F219" t="s">
        <v>19</v>
      </c>
    </row>
    <row r="220" spans="1:6" x14ac:dyDescent="0.25">
      <c r="A220" t="s">
        <v>6</v>
      </c>
      <c r="B220">
        <v>6004.7881253961496</v>
      </c>
      <c r="C220">
        <v>2443502.77</v>
      </c>
      <c r="D220">
        <v>9.3593289947191902</v>
      </c>
      <c r="E220">
        <v>10</v>
      </c>
      <c r="F220" t="s">
        <v>19</v>
      </c>
    </row>
    <row r="221" spans="1:6" x14ac:dyDescent="0.25">
      <c r="A221" t="s">
        <v>8</v>
      </c>
      <c r="B221">
        <v>6310.8158995634403</v>
      </c>
      <c r="C221">
        <v>3092453.24</v>
      </c>
      <c r="D221">
        <v>9.7207041120211297</v>
      </c>
      <c r="E221">
        <v>10</v>
      </c>
      <c r="F221" t="s">
        <v>19</v>
      </c>
    </row>
    <row r="222" spans="1:6" x14ac:dyDescent="0.25">
      <c r="A222" t="s">
        <v>9</v>
      </c>
      <c r="B222">
        <v>6615.8596371906497</v>
      </c>
      <c r="C222">
        <v>4441547.63</v>
      </c>
      <c r="D222">
        <v>10.018865112034501</v>
      </c>
      <c r="E222">
        <v>10</v>
      </c>
      <c r="F222" t="s">
        <v>19</v>
      </c>
    </row>
    <row r="223" spans="1:6" x14ac:dyDescent="0.25">
      <c r="A223" t="s">
        <v>6</v>
      </c>
      <c r="B223">
        <v>6960.9073962440598</v>
      </c>
      <c r="C223">
        <v>4087166.38</v>
      </c>
      <c r="D223">
        <v>10.3170386031946</v>
      </c>
      <c r="E223">
        <v>10</v>
      </c>
      <c r="F223" t="s">
        <v>19</v>
      </c>
    </row>
    <row r="224" spans="1:6" x14ac:dyDescent="0.25">
      <c r="A224" t="s">
        <v>8</v>
      </c>
      <c r="B224">
        <v>7266.9331287532104</v>
      </c>
      <c r="C224">
        <v>4415991.74</v>
      </c>
      <c r="D224">
        <v>10.5881072199027</v>
      </c>
      <c r="E224">
        <v>10</v>
      </c>
      <c r="F224" t="s">
        <v>19</v>
      </c>
    </row>
    <row r="225" spans="1:6" x14ac:dyDescent="0.25">
      <c r="A225" t="s">
        <v>8</v>
      </c>
      <c r="B225">
        <v>7572.9604795127498</v>
      </c>
      <c r="C225">
        <v>4801212.5999999996</v>
      </c>
      <c r="D225">
        <v>10.832065395084999</v>
      </c>
      <c r="E225">
        <v>10</v>
      </c>
      <c r="F225" t="s">
        <v>19</v>
      </c>
    </row>
    <row r="226" spans="1:6" x14ac:dyDescent="0.25">
      <c r="A226" t="s">
        <v>8</v>
      </c>
      <c r="B226">
        <v>7878.98574007355</v>
      </c>
      <c r="C226">
        <v>4510337.6399999997</v>
      </c>
      <c r="D226">
        <v>11.039907192754701</v>
      </c>
      <c r="E226">
        <v>10</v>
      </c>
      <c r="F226" t="s">
        <v>19</v>
      </c>
    </row>
    <row r="227" spans="1:6" x14ac:dyDescent="0.25">
      <c r="A227" t="s">
        <v>8</v>
      </c>
      <c r="B227">
        <v>8185.0146935417597</v>
      </c>
      <c r="C227">
        <v>4376874.96</v>
      </c>
      <c r="D227">
        <v>11.2477557456175</v>
      </c>
      <c r="E227">
        <v>10</v>
      </c>
      <c r="F227" t="s">
        <v>19</v>
      </c>
    </row>
    <row r="228" spans="1:6" x14ac:dyDescent="0.25">
      <c r="A228" t="s">
        <v>10</v>
      </c>
      <c r="B228">
        <v>8514.0613886057399</v>
      </c>
      <c r="C228">
        <v>2603799.0499999998</v>
      </c>
      <c r="D228">
        <v>11.6408939873854</v>
      </c>
      <c r="E228">
        <v>10</v>
      </c>
      <c r="F228" t="s">
        <v>19</v>
      </c>
    </row>
    <row r="229" spans="1:6" x14ac:dyDescent="0.25">
      <c r="A229" t="s">
        <v>6</v>
      </c>
      <c r="B229">
        <v>8859.1052163086606</v>
      </c>
      <c r="C229">
        <v>2596627.37</v>
      </c>
      <c r="D229">
        <v>11.817140703964199</v>
      </c>
      <c r="E229">
        <v>10</v>
      </c>
      <c r="F229" t="s">
        <v>19</v>
      </c>
    </row>
    <row r="230" spans="1:6" x14ac:dyDescent="0.25">
      <c r="A230" t="s">
        <v>10</v>
      </c>
      <c r="B230">
        <v>9188.15909096225</v>
      </c>
      <c r="C230">
        <v>1584742.18</v>
      </c>
      <c r="D230">
        <v>12.119969794718401</v>
      </c>
      <c r="E230">
        <v>10</v>
      </c>
      <c r="F230" t="s">
        <v>19</v>
      </c>
    </row>
    <row r="231" spans="1:6" x14ac:dyDescent="0.25">
      <c r="A231" t="s">
        <v>6</v>
      </c>
      <c r="B231">
        <v>9533.2104600439397</v>
      </c>
      <c r="C231">
        <v>1876847.69</v>
      </c>
      <c r="D231">
        <v>12.269131844806701</v>
      </c>
      <c r="E231">
        <v>10</v>
      </c>
      <c r="F231" t="s">
        <v>19</v>
      </c>
    </row>
    <row r="232" spans="1:6" x14ac:dyDescent="0.25">
      <c r="A232" t="s">
        <v>9</v>
      </c>
      <c r="B232">
        <v>9838.2561768995602</v>
      </c>
      <c r="C232">
        <v>1554289.46</v>
      </c>
      <c r="D232">
        <v>12.422809560664501</v>
      </c>
      <c r="E232">
        <v>10</v>
      </c>
      <c r="F232" t="s">
        <v>19</v>
      </c>
    </row>
    <row r="233" spans="1:6" x14ac:dyDescent="0.25">
      <c r="A233" t="s">
        <v>8</v>
      </c>
      <c r="B233">
        <v>10144.2836020499</v>
      </c>
      <c r="C233">
        <v>1760271.78</v>
      </c>
      <c r="D233">
        <v>12.540344851779899</v>
      </c>
      <c r="E233">
        <v>10</v>
      </c>
      <c r="F233" t="s">
        <v>19</v>
      </c>
    </row>
    <row r="234" spans="1:6" x14ac:dyDescent="0.25">
      <c r="A234" t="s">
        <v>10</v>
      </c>
      <c r="B234">
        <v>10473.331990968099</v>
      </c>
      <c r="C234">
        <v>1212582.54</v>
      </c>
      <c r="D234">
        <v>12.838712628253299</v>
      </c>
      <c r="E234">
        <v>10</v>
      </c>
      <c r="F234" t="s">
        <v>19</v>
      </c>
    </row>
    <row r="235" spans="1:6" x14ac:dyDescent="0.25">
      <c r="A235" t="s">
        <v>6</v>
      </c>
      <c r="B235">
        <v>10818.376514235601</v>
      </c>
      <c r="C235">
        <v>1721847.99</v>
      </c>
      <c r="D235">
        <v>12.960793445078499</v>
      </c>
      <c r="E235">
        <v>10</v>
      </c>
      <c r="F235" t="s">
        <v>19</v>
      </c>
    </row>
    <row r="236" spans="1:6" x14ac:dyDescent="0.25">
      <c r="A236" t="s">
        <v>6</v>
      </c>
      <c r="B236">
        <v>11163.403168549001</v>
      </c>
      <c r="C236">
        <v>998050.52</v>
      </c>
      <c r="D236">
        <v>13.200467309920001</v>
      </c>
      <c r="E236">
        <v>10</v>
      </c>
      <c r="F236" t="s">
        <v>19</v>
      </c>
    </row>
    <row r="237" spans="1:6" x14ac:dyDescent="0.25">
      <c r="A237" t="s">
        <v>10</v>
      </c>
      <c r="B237">
        <v>11492.436705333301</v>
      </c>
      <c r="C237">
        <v>1088262.18</v>
      </c>
      <c r="D237">
        <v>13.4085154509226</v>
      </c>
      <c r="E237">
        <v>10</v>
      </c>
      <c r="F237" t="s">
        <v>19</v>
      </c>
    </row>
    <row r="238" spans="1:6" x14ac:dyDescent="0.25">
      <c r="A238" t="s">
        <v>10</v>
      </c>
      <c r="B238">
        <v>11821.5078470964</v>
      </c>
      <c r="C238">
        <v>500311.66</v>
      </c>
      <c r="D238">
        <v>13.5894562955379</v>
      </c>
      <c r="E238">
        <v>10</v>
      </c>
      <c r="F238" t="s">
        <v>19</v>
      </c>
    </row>
    <row r="239" spans="1:6" x14ac:dyDescent="0.25">
      <c r="A239" t="s">
        <v>8</v>
      </c>
      <c r="B239">
        <v>12127.5348869918</v>
      </c>
      <c r="C239">
        <v>828760.58</v>
      </c>
      <c r="D239">
        <v>13.6799310441494</v>
      </c>
      <c r="E239">
        <v>10</v>
      </c>
      <c r="F239" t="s">
        <v>19</v>
      </c>
    </row>
    <row r="240" spans="1:6" x14ac:dyDescent="0.25">
      <c r="A240" t="s">
        <v>10</v>
      </c>
      <c r="B240">
        <v>12456.586815416</v>
      </c>
      <c r="C240">
        <v>528846.35</v>
      </c>
      <c r="D240">
        <v>13.8880380944093</v>
      </c>
      <c r="E240">
        <v>10</v>
      </c>
      <c r="F240" t="s">
        <v>19</v>
      </c>
    </row>
    <row r="241" spans="1:6" x14ac:dyDescent="0.25">
      <c r="A241" t="s">
        <v>10</v>
      </c>
      <c r="B241">
        <v>12785.662193165001</v>
      </c>
      <c r="C241">
        <v>786847.54</v>
      </c>
      <c r="D241">
        <v>13.9785024281025</v>
      </c>
      <c r="E241">
        <v>10</v>
      </c>
      <c r="F241" t="s">
        <v>19</v>
      </c>
    </row>
    <row r="242" spans="1:6" x14ac:dyDescent="0.25">
      <c r="A242" t="s">
        <v>9</v>
      </c>
      <c r="B242">
        <v>13090.693779721199</v>
      </c>
      <c r="C242">
        <v>1312778.52</v>
      </c>
      <c r="D242">
        <v>14.068991261291499</v>
      </c>
      <c r="E242">
        <v>10</v>
      </c>
      <c r="F242" t="s">
        <v>19</v>
      </c>
    </row>
    <row r="243" spans="1:6" x14ac:dyDescent="0.25">
      <c r="A243" t="s">
        <v>10</v>
      </c>
      <c r="B243">
        <v>13419.783433021899</v>
      </c>
      <c r="C243">
        <v>794000.03</v>
      </c>
      <c r="D243">
        <v>14.2499672448317</v>
      </c>
      <c r="E243">
        <v>10</v>
      </c>
      <c r="F243" t="s">
        <v>19</v>
      </c>
    </row>
    <row r="244" spans="1:6" x14ac:dyDescent="0.25">
      <c r="A244" t="s">
        <v>10</v>
      </c>
      <c r="B244">
        <v>13748.8193526827</v>
      </c>
      <c r="C244">
        <v>667912.30000000005</v>
      </c>
      <c r="D244">
        <v>14.430979436206799</v>
      </c>
      <c r="E244">
        <v>10</v>
      </c>
      <c r="F244" t="s">
        <v>19</v>
      </c>
    </row>
    <row r="245" spans="1:6" x14ac:dyDescent="0.25">
      <c r="A245" t="s">
        <v>6</v>
      </c>
      <c r="B245">
        <v>14093.8693051194</v>
      </c>
      <c r="C245">
        <v>649703.06000000006</v>
      </c>
      <c r="D245">
        <v>14.4581376846313</v>
      </c>
      <c r="E245">
        <v>10</v>
      </c>
      <c r="F245" t="s">
        <v>19</v>
      </c>
    </row>
    <row r="246" spans="1:6" x14ac:dyDescent="0.25">
      <c r="A246" t="s">
        <v>9</v>
      </c>
      <c r="B246">
        <v>2276.27156582816</v>
      </c>
      <c r="C246">
        <v>124471.37</v>
      </c>
      <c r="D246">
        <v>0.98737506028811195</v>
      </c>
      <c r="E246" s="13">
        <v>12</v>
      </c>
      <c r="F246" s="13" t="s">
        <v>20</v>
      </c>
    </row>
    <row r="247" spans="1:6" x14ac:dyDescent="0.25">
      <c r="A247" t="s">
        <v>6</v>
      </c>
      <c r="B247">
        <v>2581.3131499317201</v>
      </c>
      <c r="C247">
        <v>663854.99</v>
      </c>
      <c r="D247">
        <v>0.98737506028811195</v>
      </c>
      <c r="E247" s="13">
        <v>12</v>
      </c>
      <c r="F247" s="13" t="s">
        <v>20</v>
      </c>
    </row>
    <row r="248" spans="1:6" x14ac:dyDescent="0.25">
      <c r="A248" t="s">
        <v>11</v>
      </c>
      <c r="B248">
        <v>2926.3595836587801</v>
      </c>
      <c r="C248">
        <v>4223757.29</v>
      </c>
      <c r="D248">
        <v>1.4704988117694899</v>
      </c>
      <c r="E248" s="13">
        <v>12</v>
      </c>
      <c r="F248" s="13" t="s">
        <v>20</v>
      </c>
    </row>
    <row r="249" spans="1:6" x14ac:dyDescent="0.25">
      <c r="A249" t="s">
        <v>9</v>
      </c>
      <c r="B249">
        <v>3231.4015238821298</v>
      </c>
      <c r="C249">
        <v>2302554.0299999998</v>
      </c>
      <c r="D249">
        <v>2.5224502539316802</v>
      </c>
      <c r="E249" s="13">
        <v>12</v>
      </c>
      <c r="F249" s="13" t="s">
        <v>20</v>
      </c>
    </row>
    <row r="250" spans="1:6" x14ac:dyDescent="0.25">
      <c r="A250" t="s">
        <v>10</v>
      </c>
      <c r="B250">
        <v>3560.4529748670502</v>
      </c>
      <c r="C250">
        <v>162237.89000000001</v>
      </c>
      <c r="D250">
        <v>4.7710446174621604</v>
      </c>
      <c r="E250" s="13">
        <v>12</v>
      </c>
      <c r="F250" s="13" t="s">
        <v>20</v>
      </c>
    </row>
    <row r="251" spans="1:6" x14ac:dyDescent="0.25">
      <c r="A251" t="s">
        <v>8</v>
      </c>
      <c r="B251">
        <v>2365.3166336965601</v>
      </c>
      <c r="C251">
        <v>1474091.38</v>
      </c>
      <c r="D251">
        <v>1.1408797756513001</v>
      </c>
      <c r="E251">
        <v>14</v>
      </c>
      <c r="F251" t="s">
        <v>21</v>
      </c>
    </row>
    <row r="252" spans="1:6" x14ac:dyDescent="0.25">
      <c r="A252" t="s">
        <v>6</v>
      </c>
      <c r="B252">
        <v>2671.3433643982598</v>
      </c>
      <c r="C252">
        <v>2911980.38</v>
      </c>
      <c r="D252">
        <v>1.6826986348311099</v>
      </c>
      <c r="E252">
        <v>14</v>
      </c>
      <c r="F252" t="s">
        <v>21</v>
      </c>
    </row>
    <row r="253" spans="1:6" x14ac:dyDescent="0.25">
      <c r="A253" t="s">
        <v>6</v>
      </c>
      <c r="B253">
        <v>3016.3903214310899</v>
      </c>
      <c r="C253">
        <v>2145952.67</v>
      </c>
      <c r="D253">
        <v>2.7572468693733199</v>
      </c>
      <c r="E253">
        <v>14</v>
      </c>
      <c r="F253" t="s">
        <v>21</v>
      </c>
    </row>
    <row r="254" spans="1:6" x14ac:dyDescent="0.25">
      <c r="A254" t="s">
        <v>9</v>
      </c>
      <c r="B254">
        <v>3361.4371861157601</v>
      </c>
      <c r="C254">
        <v>1936923.42</v>
      </c>
      <c r="D254">
        <v>3.9582476095040602</v>
      </c>
      <c r="E254">
        <v>14</v>
      </c>
      <c r="F254" t="s">
        <v>21</v>
      </c>
    </row>
    <row r="255" spans="1:6" x14ac:dyDescent="0.25">
      <c r="A255" t="s">
        <v>9</v>
      </c>
      <c r="B255">
        <v>3666.4777615921298</v>
      </c>
      <c r="C255">
        <v>2696070.94</v>
      </c>
      <c r="D255">
        <v>4.7394330457528397</v>
      </c>
      <c r="E255">
        <v>14</v>
      </c>
      <c r="F255" t="s">
        <v>21</v>
      </c>
    </row>
    <row r="256" spans="1:6" x14ac:dyDescent="0.25">
      <c r="A256" t="s">
        <v>11</v>
      </c>
      <c r="B256">
        <v>3971.5147368820399</v>
      </c>
      <c r="C256">
        <v>3280509.82</v>
      </c>
      <c r="D256">
        <v>5.5206418867588001</v>
      </c>
      <c r="E256">
        <v>14</v>
      </c>
      <c r="F256" t="s">
        <v>21</v>
      </c>
    </row>
    <row r="257" spans="1:6" x14ac:dyDescent="0.25">
      <c r="A257" t="s">
        <v>6</v>
      </c>
      <c r="B257">
        <v>4316.5650224259798</v>
      </c>
      <c r="C257">
        <v>2667483.92</v>
      </c>
      <c r="D257">
        <v>6.2070436115741696</v>
      </c>
      <c r="E257">
        <v>14</v>
      </c>
      <c r="F257" t="s">
        <v>21</v>
      </c>
    </row>
    <row r="258" spans="1:6" x14ac:dyDescent="0.25">
      <c r="A258" t="s">
        <v>10</v>
      </c>
      <c r="B258">
        <v>4645.6173979324303</v>
      </c>
      <c r="C258">
        <v>2096092.22</v>
      </c>
      <c r="D258">
        <v>7.1372822101592996</v>
      </c>
      <c r="E258">
        <v>14</v>
      </c>
      <c r="F258" t="s">
        <v>21</v>
      </c>
    </row>
    <row r="259" spans="1:6" x14ac:dyDescent="0.25">
      <c r="A259" t="s">
        <v>6</v>
      </c>
      <c r="B259">
        <v>4990.66735235532</v>
      </c>
      <c r="C259">
        <v>1946813.17</v>
      </c>
      <c r="D259">
        <v>7.6791856205145503</v>
      </c>
      <c r="E259">
        <v>14</v>
      </c>
      <c r="F259" t="s">
        <v>21</v>
      </c>
    </row>
    <row r="260" spans="1:6" x14ac:dyDescent="0.25">
      <c r="A260" t="s">
        <v>8</v>
      </c>
      <c r="B260">
        <v>5296.6929398298698</v>
      </c>
      <c r="C260">
        <v>3079436.44</v>
      </c>
      <c r="D260">
        <v>8.1578993693669606</v>
      </c>
      <c r="E260">
        <v>14</v>
      </c>
      <c r="F260" t="s">
        <v>21</v>
      </c>
    </row>
    <row r="261" spans="1:6" x14ac:dyDescent="0.25">
      <c r="A261" t="s">
        <v>6</v>
      </c>
      <c r="B261">
        <v>5641.7424195720096</v>
      </c>
      <c r="C261">
        <v>1851680.27</v>
      </c>
      <c r="D261">
        <v>8.6095452681859292</v>
      </c>
      <c r="E261">
        <v>14</v>
      </c>
      <c r="F261" t="s">
        <v>21</v>
      </c>
    </row>
    <row r="262" spans="1:6" x14ac:dyDescent="0.25">
      <c r="A262" t="s">
        <v>6</v>
      </c>
      <c r="B262">
        <v>5986.7920687616997</v>
      </c>
      <c r="C262">
        <v>964223.73</v>
      </c>
      <c r="D262">
        <v>9.0611967519601198</v>
      </c>
      <c r="E262">
        <v>14</v>
      </c>
      <c r="F262" t="s">
        <v>21</v>
      </c>
    </row>
    <row r="263" spans="1:6" x14ac:dyDescent="0.25">
      <c r="A263" t="s">
        <v>8</v>
      </c>
      <c r="B263">
        <v>6292.82279613227</v>
      </c>
      <c r="C263">
        <v>1139544.49</v>
      </c>
      <c r="D263">
        <v>9.4225637530962594</v>
      </c>
      <c r="E263">
        <v>14</v>
      </c>
      <c r="F263" t="s">
        <v>21</v>
      </c>
    </row>
    <row r="264" spans="1:6" x14ac:dyDescent="0.25">
      <c r="A264" t="s">
        <v>9</v>
      </c>
      <c r="B264">
        <v>6597.8657726583597</v>
      </c>
      <c r="C264">
        <v>1685788.5</v>
      </c>
      <c r="D264">
        <v>9.7207041120211297</v>
      </c>
      <c r="E264">
        <v>14</v>
      </c>
      <c r="F264" t="s">
        <v>21</v>
      </c>
    </row>
    <row r="265" spans="1:6" x14ac:dyDescent="0.25">
      <c r="A265" t="s">
        <v>6</v>
      </c>
      <c r="B265">
        <v>6942.9233320159001</v>
      </c>
      <c r="C265">
        <v>944304.52</v>
      </c>
      <c r="D265">
        <v>10.0504884775162</v>
      </c>
      <c r="E265">
        <v>14</v>
      </c>
      <c r="F265" t="s">
        <v>21</v>
      </c>
    </row>
    <row r="266" spans="1:6" x14ac:dyDescent="0.25">
      <c r="A266" t="s">
        <v>8</v>
      </c>
      <c r="B266">
        <v>7248.9518993414204</v>
      </c>
      <c r="C266">
        <v>1291122.8899999999</v>
      </c>
      <c r="D266">
        <v>10.3531799451192</v>
      </c>
      <c r="E266">
        <v>14</v>
      </c>
      <c r="F266" t="s">
        <v>21</v>
      </c>
    </row>
    <row r="267" spans="1:6" x14ac:dyDescent="0.25">
      <c r="A267" t="s">
        <v>8</v>
      </c>
      <c r="B267">
        <v>7554.97408939657</v>
      </c>
      <c r="C267">
        <v>802145.32</v>
      </c>
      <c r="D267">
        <v>10.5881072199027</v>
      </c>
      <c r="E267">
        <v>14</v>
      </c>
      <c r="F267" t="s">
        <v>21</v>
      </c>
    </row>
    <row r="268" spans="1:6" x14ac:dyDescent="0.25">
      <c r="A268" t="s">
        <v>9</v>
      </c>
      <c r="B268">
        <v>4825.6096995242797</v>
      </c>
      <c r="C268">
        <v>3000903.72</v>
      </c>
      <c r="D268">
        <v>6.4508937533378603</v>
      </c>
      <c r="E268">
        <v>15</v>
      </c>
      <c r="F268" t="s">
        <v>22</v>
      </c>
    </row>
    <row r="269" spans="1:6" x14ac:dyDescent="0.25">
      <c r="A269" t="s">
        <v>10</v>
      </c>
      <c r="B269">
        <v>5130.6517987478701</v>
      </c>
      <c r="C269">
        <v>1751413.41</v>
      </c>
      <c r="D269">
        <v>7.0198656693776398</v>
      </c>
      <c r="E269">
        <v>15</v>
      </c>
      <c r="F269" t="s">
        <v>22</v>
      </c>
    </row>
    <row r="270" spans="1:6" x14ac:dyDescent="0.25">
      <c r="A270" t="s">
        <v>11</v>
      </c>
      <c r="B270">
        <v>5459.7028573830903</v>
      </c>
      <c r="C270">
        <v>3279592.6</v>
      </c>
      <c r="D270">
        <v>8.1307965115388203</v>
      </c>
      <c r="E270">
        <v>15</v>
      </c>
      <c r="F270" t="s">
        <v>22</v>
      </c>
    </row>
    <row r="271" spans="1:6" x14ac:dyDescent="0.25">
      <c r="A271" t="s">
        <v>6</v>
      </c>
      <c r="B271">
        <v>5804.8036655101396</v>
      </c>
      <c r="C271">
        <v>1265544.05</v>
      </c>
      <c r="D271">
        <v>9.9601335103988706</v>
      </c>
      <c r="E271">
        <v>15</v>
      </c>
      <c r="F271" t="s">
        <v>22</v>
      </c>
    </row>
    <row r="272" spans="1:6" x14ac:dyDescent="0.25">
      <c r="A272" t="s">
        <v>8</v>
      </c>
      <c r="B272">
        <v>6110.8437319082104</v>
      </c>
      <c r="C272">
        <v>1044623.57</v>
      </c>
      <c r="D272">
        <v>10.2628268436273</v>
      </c>
      <c r="E272">
        <v>15</v>
      </c>
      <c r="F272" t="s">
        <v>22</v>
      </c>
    </row>
    <row r="273" spans="1:6" x14ac:dyDescent="0.25">
      <c r="A273" t="s">
        <v>9</v>
      </c>
      <c r="B273">
        <v>6415.8767449879697</v>
      </c>
      <c r="C273">
        <v>1179375.78</v>
      </c>
      <c r="D273">
        <v>10.4977509275754</v>
      </c>
      <c r="E273">
        <v>15</v>
      </c>
      <c r="F273" t="s">
        <v>22</v>
      </c>
    </row>
    <row r="274" spans="1:6" x14ac:dyDescent="0.25">
      <c r="A274" t="s">
        <v>8</v>
      </c>
      <c r="B274">
        <v>6721.8956814803696</v>
      </c>
      <c r="C274">
        <v>1382871.04</v>
      </c>
      <c r="D274">
        <v>10.768814652729001</v>
      </c>
      <c r="E274">
        <v>15</v>
      </c>
      <c r="F274" t="s">
        <v>22</v>
      </c>
    </row>
    <row r="275" spans="1:6" x14ac:dyDescent="0.25">
      <c r="A275" t="s">
        <v>8</v>
      </c>
      <c r="B275">
        <v>7027.9304010188198</v>
      </c>
      <c r="C275">
        <v>1646357.22</v>
      </c>
      <c r="D275">
        <v>11.0127973095258</v>
      </c>
      <c r="E275">
        <v>15</v>
      </c>
      <c r="F275" t="s">
        <v>22</v>
      </c>
    </row>
    <row r="276" spans="1:6" x14ac:dyDescent="0.25">
      <c r="A276" t="s">
        <v>6</v>
      </c>
      <c r="B276">
        <v>7372.9736619116202</v>
      </c>
      <c r="C276">
        <v>1746078.01</v>
      </c>
      <c r="D276">
        <v>11.2477557456175</v>
      </c>
      <c r="E276">
        <v>15</v>
      </c>
      <c r="F276" t="s">
        <v>22</v>
      </c>
    </row>
    <row r="277" spans="1:6" x14ac:dyDescent="0.25">
      <c r="A277" t="s">
        <v>10</v>
      </c>
      <c r="B277">
        <v>7702.0109524756199</v>
      </c>
      <c r="C277">
        <v>1585596.57</v>
      </c>
      <c r="D277">
        <v>11.6092538769722</v>
      </c>
      <c r="E277">
        <v>15</v>
      </c>
      <c r="F277" t="s">
        <v>22</v>
      </c>
    </row>
    <row r="278" spans="1:6" x14ac:dyDescent="0.25">
      <c r="A278" t="s">
        <v>10</v>
      </c>
      <c r="B278">
        <v>4350.5437447971699</v>
      </c>
      <c r="C278">
        <v>1271594.43</v>
      </c>
      <c r="D278">
        <v>6.7218387023290003</v>
      </c>
      <c r="E278">
        <v>16</v>
      </c>
      <c r="F278" t="s">
        <v>23</v>
      </c>
    </row>
    <row r="279" spans="1:6" x14ac:dyDescent="0.25">
      <c r="A279" t="s">
        <v>6</v>
      </c>
      <c r="B279">
        <v>4679.5964400282</v>
      </c>
      <c r="C279">
        <v>1530028.24</v>
      </c>
      <c r="D279">
        <v>7.5617579614798203</v>
      </c>
      <c r="E279">
        <v>16</v>
      </c>
      <c r="F279" t="s">
        <v>23</v>
      </c>
    </row>
    <row r="280" spans="1:6" x14ac:dyDescent="0.25">
      <c r="A280" t="s">
        <v>8</v>
      </c>
      <c r="B280">
        <v>5024.6437783270803</v>
      </c>
      <c r="C280">
        <v>1870308.47</v>
      </c>
      <c r="D280">
        <v>8.0404638365586596</v>
      </c>
      <c r="E280">
        <v>16</v>
      </c>
      <c r="F280" t="s">
        <v>23</v>
      </c>
    </row>
    <row r="281" spans="1:6" x14ac:dyDescent="0.25">
      <c r="A281" t="s">
        <v>6</v>
      </c>
      <c r="B281">
        <v>5330.6673709829902</v>
      </c>
      <c r="C281">
        <v>2445496.84</v>
      </c>
      <c r="D281">
        <v>8.5192199702739693</v>
      </c>
      <c r="E281">
        <v>16</v>
      </c>
      <c r="F281" t="s">
        <v>23</v>
      </c>
    </row>
    <row r="282" spans="1:6" x14ac:dyDescent="0.25">
      <c r="A282" t="s">
        <v>6</v>
      </c>
      <c r="B282">
        <v>5675.7144672258901</v>
      </c>
      <c r="C282">
        <v>2574357.6</v>
      </c>
      <c r="D282">
        <v>8.9392365769227293</v>
      </c>
      <c r="E282">
        <v>16</v>
      </c>
      <c r="F282" t="s">
        <v>23</v>
      </c>
    </row>
    <row r="283" spans="1:6" x14ac:dyDescent="0.25">
      <c r="A283" t="s">
        <v>8</v>
      </c>
      <c r="B283">
        <v>6020.7591246310703</v>
      </c>
      <c r="C283">
        <v>1793321.58</v>
      </c>
      <c r="D283">
        <v>9.3593289947191902</v>
      </c>
      <c r="E283">
        <v>16</v>
      </c>
      <c r="F283" t="s">
        <v>23</v>
      </c>
    </row>
    <row r="284" spans="1:6" x14ac:dyDescent="0.25">
      <c r="A284" t="s">
        <v>9</v>
      </c>
      <c r="B284">
        <v>6326.7868454254904</v>
      </c>
      <c r="C284">
        <v>2124656.94</v>
      </c>
      <c r="D284">
        <v>9.7207041120211297</v>
      </c>
      <c r="E284">
        <v>16</v>
      </c>
      <c r="F284" t="s">
        <v>23</v>
      </c>
    </row>
    <row r="285" spans="1:6" x14ac:dyDescent="0.25">
      <c r="A285" t="s">
        <v>11</v>
      </c>
      <c r="B285">
        <v>6631.8303031034702</v>
      </c>
      <c r="C285">
        <v>3260258.25</v>
      </c>
      <c r="D285">
        <v>10.018865112034501</v>
      </c>
      <c r="E285">
        <v>16</v>
      </c>
      <c r="F285" t="s">
        <v>23</v>
      </c>
    </row>
    <row r="286" spans="1:6" x14ac:dyDescent="0.25">
      <c r="A286" t="s">
        <v>6</v>
      </c>
      <c r="B286">
        <v>6976.8765927764998</v>
      </c>
      <c r="C286">
        <v>2939370.86</v>
      </c>
      <c r="D286">
        <v>10.3170386031946</v>
      </c>
      <c r="E286">
        <v>16</v>
      </c>
      <c r="F286" t="s">
        <v>23</v>
      </c>
    </row>
    <row r="287" spans="1:6" x14ac:dyDescent="0.25">
      <c r="A287" t="s">
        <v>8</v>
      </c>
      <c r="B287">
        <v>7282.9027043849301</v>
      </c>
      <c r="C287">
        <v>3151294.24</v>
      </c>
      <c r="D287">
        <v>10.5881072199027</v>
      </c>
      <c r="E287">
        <v>16</v>
      </c>
      <c r="F287" t="s">
        <v>23</v>
      </c>
    </row>
    <row r="288" spans="1:6" x14ac:dyDescent="0.25">
      <c r="A288" t="s">
        <v>8</v>
      </c>
      <c r="B288">
        <v>7588.9295713908105</v>
      </c>
      <c r="C288">
        <v>3140071.03</v>
      </c>
      <c r="D288">
        <v>10.832065395084999</v>
      </c>
      <c r="E288">
        <v>16</v>
      </c>
      <c r="F288" t="s">
        <v>23</v>
      </c>
    </row>
    <row r="289" spans="1:6" x14ac:dyDescent="0.25">
      <c r="A289" t="s">
        <v>8</v>
      </c>
      <c r="B289">
        <v>7894.9530348636199</v>
      </c>
      <c r="C289">
        <v>2881700.49</v>
      </c>
      <c r="D289">
        <v>11.039907192754701</v>
      </c>
      <c r="E289">
        <v>16</v>
      </c>
      <c r="F289" t="s">
        <v>23</v>
      </c>
    </row>
    <row r="290" spans="1:6" x14ac:dyDescent="0.25">
      <c r="A290" t="s">
        <v>8</v>
      </c>
      <c r="B290">
        <v>8200.9755644230208</v>
      </c>
      <c r="C290">
        <v>3210943.36</v>
      </c>
      <c r="D290">
        <v>11.2477557456175</v>
      </c>
      <c r="E290">
        <v>16</v>
      </c>
      <c r="F290" t="s">
        <v>23</v>
      </c>
    </row>
    <row r="291" spans="1:6" x14ac:dyDescent="0.25">
      <c r="A291" t="s">
        <v>10</v>
      </c>
      <c r="B291">
        <v>8530.02332256519</v>
      </c>
      <c r="C291">
        <v>2160343.3199999998</v>
      </c>
      <c r="D291">
        <v>11.6408939873854</v>
      </c>
      <c r="E291">
        <v>16</v>
      </c>
      <c r="F291" t="s">
        <v>23</v>
      </c>
    </row>
    <row r="292" spans="1:6" x14ac:dyDescent="0.25">
      <c r="A292" t="s">
        <v>6</v>
      </c>
      <c r="B292">
        <v>8875.0790104991793</v>
      </c>
      <c r="C292">
        <v>1755039.49</v>
      </c>
      <c r="D292">
        <v>11.817140703964199</v>
      </c>
      <c r="E292">
        <v>16</v>
      </c>
      <c r="F292" t="s">
        <v>23</v>
      </c>
    </row>
    <row r="293" spans="1:6" x14ac:dyDescent="0.25">
      <c r="A293" t="s">
        <v>10</v>
      </c>
      <c r="B293">
        <v>9204.1307529896603</v>
      </c>
      <c r="C293">
        <v>1121859.31</v>
      </c>
      <c r="D293">
        <v>12.119969794718401</v>
      </c>
      <c r="E293">
        <v>16</v>
      </c>
      <c r="F293" t="s">
        <v>23</v>
      </c>
    </row>
    <row r="294" spans="1:6" x14ac:dyDescent="0.25">
      <c r="A294" t="s">
        <v>6</v>
      </c>
      <c r="B294">
        <v>9549.1737736893792</v>
      </c>
      <c r="C294">
        <v>1360240.6399999999</v>
      </c>
      <c r="D294">
        <v>12.269131844806701</v>
      </c>
      <c r="E294">
        <v>16</v>
      </c>
      <c r="F294" t="s">
        <v>23</v>
      </c>
    </row>
    <row r="295" spans="1:6" x14ac:dyDescent="0.25">
      <c r="A295" t="s">
        <v>9</v>
      </c>
      <c r="B295">
        <v>9854.2189055500203</v>
      </c>
      <c r="C295">
        <v>1196921.6000000001</v>
      </c>
      <c r="D295">
        <v>12.422809560664501</v>
      </c>
      <c r="E295">
        <v>16</v>
      </c>
      <c r="F295" t="s">
        <v>23</v>
      </c>
    </row>
    <row r="296" spans="1:6" x14ac:dyDescent="0.25">
      <c r="A296" t="s">
        <v>8</v>
      </c>
      <c r="B296">
        <v>10160.241666629599</v>
      </c>
      <c r="C296">
        <v>1096832.77</v>
      </c>
      <c r="D296">
        <v>12.540344851779899</v>
      </c>
      <c r="E296">
        <v>16</v>
      </c>
      <c r="F296" t="s">
        <v>23</v>
      </c>
    </row>
    <row r="297" spans="1:6" x14ac:dyDescent="0.25">
      <c r="A297" t="s">
        <v>10</v>
      </c>
      <c r="B297">
        <v>10489.310806374</v>
      </c>
      <c r="C297">
        <v>766813.77</v>
      </c>
      <c r="D297">
        <v>12.838712628253299</v>
      </c>
      <c r="E297">
        <v>16</v>
      </c>
      <c r="F297" t="s">
        <v>23</v>
      </c>
    </row>
    <row r="298" spans="1:6" x14ac:dyDescent="0.25">
      <c r="A298" t="s">
        <v>6</v>
      </c>
      <c r="B298">
        <v>10834.3397309678</v>
      </c>
      <c r="C298">
        <v>1031580.87</v>
      </c>
      <c r="D298">
        <v>12.960793445078499</v>
      </c>
      <c r="E298">
        <v>16</v>
      </c>
      <c r="F298" t="s">
        <v>23</v>
      </c>
    </row>
    <row r="299" spans="1:6" x14ac:dyDescent="0.25">
      <c r="A299" t="s">
        <v>10</v>
      </c>
      <c r="B299">
        <v>1630.2138817207299</v>
      </c>
      <c r="C299">
        <v>1407458.16</v>
      </c>
      <c r="D299">
        <v>0.77969711181322698</v>
      </c>
      <c r="E299">
        <v>17</v>
      </c>
      <c r="F299" t="s">
        <v>24</v>
      </c>
    </row>
    <row r="300" spans="1:6" x14ac:dyDescent="0.25">
      <c r="A300" t="s">
        <v>10</v>
      </c>
      <c r="B300">
        <v>1959.2660230179599</v>
      </c>
      <c r="C300">
        <v>1381074.24</v>
      </c>
      <c r="D300">
        <v>0.96028601881663</v>
      </c>
      <c r="E300">
        <v>17</v>
      </c>
      <c r="F300" t="s">
        <v>24</v>
      </c>
    </row>
    <row r="301" spans="1:6" x14ac:dyDescent="0.25">
      <c r="A301" t="s">
        <v>8</v>
      </c>
      <c r="B301">
        <v>2288.31929492978</v>
      </c>
      <c r="C301">
        <v>1537367.46</v>
      </c>
      <c r="D301">
        <v>1.4118021106402101</v>
      </c>
      <c r="E301">
        <v>17</v>
      </c>
      <c r="F301" t="s">
        <v>24</v>
      </c>
    </row>
    <row r="302" spans="1:6" x14ac:dyDescent="0.25">
      <c r="A302" t="s">
        <v>10</v>
      </c>
      <c r="B302">
        <v>2594.34737397765</v>
      </c>
      <c r="C302">
        <v>1629338.52</v>
      </c>
      <c r="D302">
        <v>1.8903776442686699</v>
      </c>
      <c r="E302">
        <v>17</v>
      </c>
      <c r="F302" t="s">
        <v>24</v>
      </c>
    </row>
    <row r="303" spans="1:6" x14ac:dyDescent="0.25">
      <c r="A303" t="s">
        <v>10</v>
      </c>
      <c r="B303">
        <v>2923.3979505289299</v>
      </c>
      <c r="C303">
        <v>1565275.61</v>
      </c>
      <c r="D303">
        <v>4.0214589452425598</v>
      </c>
      <c r="E303">
        <v>17</v>
      </c>
      <c r="F303" t="s">
        <v>24</v>
      </c>
    </row>
    <row r="304" spans="1:6" x14ac:dyDescent="0.25">
      <c r="A304" t="s">
        <v>11</v>
      </c>
      <c r="B304">
        <v>3252.4508904261102</v>
      </c>
      <c r="C304">
        <v>3139547.83</v>
      </c>
      <c r="D304">
        <v>5.5477421617190004</v>
      </c>
      <c r="E304">
        <v>17</v>
      </c>
      <c r="F304" t="s">
        <v>24</v>
      </c>
    </row>
    <row r="305" spans="1:6" x14ac:dyDescent="0.25">
      <c r="A305" t="s">
        <v>10</v>
      </c>
      <c r="B305">
        <v>3581.4986913163698</v>
      </c>
      <c r="C305">
        <v>2380407.2000000002</v>
      </c>
      <c r="D305">
        <v>6.5683067694981903</v>
      </c>
      <c r="E305">
        <v>17</v>
      </c>
      <c r="F305" t="s">
        <v>24</v>
      </c>
    </row>
    <row r="306" spans="1:6" x14ac:dyDescent="0.25">
      <c r="A306" t="s">
        <v>8</v>
      </c>
      <c r="B306">
        <v>3887.5300564571198</v>
      </c>
      <c r="C306">
        <v>1915228.63</v>
      </c>
      <c r="D306">
        <v>7.2275967514196999</v>
      </c>
      <c r="E306">
        <v>17</v>
      </c>
      <c r="F306" t="s">
        <v>24</v>
      </c>
    </row>
    <row r="307" spans="1:6" x14ac:dyDescent="0.25">
      <c r="A307" t="s">
        <v>10</v>
      </c>
      <c r="B307">
        <v>4216.5823818006002</v>
      </c>
      <c r="C307">
        <v>1758365.37</v>
      </c>
      <c r="D307">
        <v>8.1307965115388203</v>
      </c>
      <c r="E307">
        <v>17</v>
      </c>
      <c r="F307" t="s">
        <v>24</v>
      </c>
    </row>
    <row r="308" spans="1:6" x14ac:dyDescent="0.25">
      <c r="A308" t="s">
        <v>10</v>
      </c>
      <c r="B308">
        <v>4545.6332205866202</v>
      </c>
      <c r="C308">
        <v>1177396.6200000001</v>
      </c>
      <c r="D308">
        <v>8.8805231427828506</v>
      </c>
      <c r="E308">
        <v>17</v>
      </c>
      <c r="F308" t="s">
        <v>24</v>
      </c>
    </row>
    <row r="309" spans="1:6" x14ac:dyDescent="0.25">
      <c r="A309" t="s">
        <v>9</v>
      </c>
      <c r="B309">
        <v>4850.7189858102402</v>
      </c>
      <c r="C309">
        <v>2099984.75</v>
      </c>
      <c r="D309">
        <v>8.6727765615463195</v>
      </c>
      <c r="E309">
        <v>17</v>
      </c>
      <c r="F309" t="s">
        <v>24</v>
      </c>
    </row>
    <row r="310" spans="1:6" x14ac:dyDescent="0.25">
      <c r="A310" t="s">
        <v>10</v>
      </c>
      <c r="B310">
        <v>5179.7756847474002</v>
      </c>
      <c r="C310">
        <v>2412552.12</v>
      </c>
      <c r="D310">
        <v>9.5400117432753309</v>
      </c>
      <c r="E310">
        <v>17</v>
      </c>
      <c r="F310" t="s">
        <v>24</v>
      </c>
    </row>
    <row r="311" spans="1:6" x14ac:dyDescent="0.25">
      <c r="A311" t="s">
        <v>8</v>
      </c>
      <c r="B311">
        <v>5485.7956993091002</v>
      </c>
      <c r="C311">
        <v>1474045.58</v>
      </c>
      <c r="D311">
        <v>9.6574611103216803</v>
      </c>
      <c r="E311">
        <v>17</v>
      </c>
      <c r="F311" t="s">
        <v>24</v>
      </c>
    </row>
    <row r="312" spans="1:6" x14ac:dyDescent="0.25">
      <c r="A312" t="s">
        <v>6</v>
      </c>
      <c r="B312">
        <v>5830.8292040455899</v>
      </c>
      <c r="C312">
        <v>1860775.97</v>
      </c>
      <c r="D312">
        <v>10.0504884775162</v>
      </c>
      <c r="E312">
        <v>17</v>
      </c>
      <c r="F312" t="s">
        <v>24</v>
      </c>
    </row>
    <row r="313" spans="1:6" x14ac:dyDescent="0.25">
      <c r="A313" t="s">
        <v>10</v>
      </c>
      <c r="B313">
        <v>6159.8964610789899</v>
      </c>
      <c r="C313">
        <v>1862548.31</v>
      </c>
      <c r="D313">
        <v>10.7417072450797</v>
      </c>
      <c r="E313">
        <v>17</v>
      </c>
      <c r="F313" t="s">
        <v>24</v>
      </c>
    </row>
    <row r="314" spans="1:6" x14ac:dyDescent="0.25">
      <c r="A314" t="s">
        <v>9</v>
      </c>
      <c r="B314">
        <v>6464.9357672728602</v>
      </c>
      <c r="C314">
        <v>1070253.07</v>
      </c>
      <c r="D314">
        <v>10.768814652729001</v>
      </c>
      <c r="E314">
        <v>17</v>
      </c>
      <c r="F314" t="s">
        <v>24</v>
      </c>
    </row>
    <row r="315" spans="1:6" x14ac:dyDescent="0.25">
      <c r="A315" t="s">
        <v>10</v>
      </c>
      <c r="B315">
        <v>6793.9884046526104</v>
      </c>
      <c r="C315">
        <v>1479622.39</v>
      </c>
      <c r="D315">
        <v>11.4013812954903</v>
      </c>
      <c r="E315">
        <v>17</v>
      </c>
      <c r="F315" t="s">
        <v>24</v>
      </c>
    </row>
    <row r="316" spans="1:6" x14ac:dyDescent="0.25">
      <c r="A316" t="s">
        <v>8</v>
      </c>
      <c r="B316">
        <v>7100.0203712483599</v>
      </c>
      <c r="C316">
        <v>1319449.1299999999</v>
      </c>
      <c r="D316">
        <v>11.5188723619461</v>
      </c>
      <c r="E316">
        <v>17</v>
      </c>
      <c r="F316" t="s">
        <v>24</v>
      </c>
    </row>
    <row r="317" spans="1:6" x14ac:dyDescent="0.25">
      <c r="A317" t="s">
        <v>9</v>
      </c>
      <c r="B317">
        <v>7405.0481306021102</v>
      </c>
      <c r="C317">
        <v>1372561.69</v>
      </c>
      <c r="D317">
        <v>11.6725295777798</v>
      </c>
      <c r="E317">
        <v>17</v>
      </c>
      <c r="F317" t="s">
        <v>24</v>
      </c>
    </row>
    <row r="318" spans="1:6" x14ac:dyDescent="0.25">
      <c r="A318" t="s">
        <v>9</v>
      </c>
      <c r="B318">
        <v>4882.7699342532296</v>
      </c>
      <c r="C318">
        <v>2592439.62</v>
      </c>
      <c r="D318">
        <v>6.4508937533378603</v>
      </c>
      <c r="E318">
        <v>18</v>
      </c>
      <c r="F318" t="s">
        <v>25</v>
      </c>
    </row>
    <row r="319" spans="1:6" x14ac:dyDescent="0.25">
      <c r="A319" t="s">
        <v>10</v>
      </c>
      <c r="B319">
        <v>5187.8119970079397</v>
      </c>
      <c r="C319">
        <v>1804470.86</v>
      </c>
      <c r="D319">
        <v>7.0198656693776398</v>
      </c>
      <c r="E319">
        <v>18</v>
      </c>
      <c r="F319" t="s">
        <v>25</v>
      </c>
    </row>
    <row r="320" spans="1:6" x14ac:dyDescent="0.25">
      <c r="A320" t="s">
        <v>11</v>
      </c>
      <c r="B320">
        <v>5516.8684755574604</v>
      </c>
      <c r="C320">
        <v>2959380.78</v>
      </c>
      <c r="D320">
        <v>8.1307965115388203</v>
      </c>
      <c r="E320">
        <v>18</v>
      </c>
      <c r="F320" t="s">
        <v>25</v>
      </c>
    </row>
    <row r="321" spans="1:6" x14ac:dyDescent="0.25">
      <c r="A321" t="s">
        <v>9</v>
      </c>
      <c r="B321">
        <v>5821.9106744744504</v>
      </c>
      <c r="C321">
        <v>1046961.82</v>
      </c>
      <c r="D321">
        <v>8.4605045016288791</v>
      </c>
      <c r="E321">
        <v>18</v>
      </c>
      <c r="F321" t="s">
        <v>25</v>
      </c>
    </row>
    <row r="322" spans="1:6" x14ac:dyDescent="0.25">
      <c r="A322" t="s">
        <v>6</v>
      </c>
      <c r="B322">
        <v>6775.82726935353</v>
      </c>
      <c r="C322">
        <v>1187915.96</v>
      </c>
      <c r="D322">
        <v>9.6303578273137393</v>
      </c>
      <c r="E322">
        <v>19</v>
      </c>
      <c r="F322" t="s">
        <v>26</v>
      </c>
    </row>
    <row r="323" spans="1:6" x14ac:dyDescent="0.25">
      <c r="A323" t="s">
        <v>10</v>
      </c>
      <c r="B323">
        <v>7120.8754218090698</v>
      </c>
      <c r="C323">
        <v>1857919.54</v>
      </c>
      <c r="D323">
        <v>10.0504884775162</v>
      </c>
      <c r="E323">
        <v>19</v>
      </c>
      <c r="F323" t="s">
        <v>26</v>
      </c>
    </row>
    <row r="324" spans="1:6" x14ac:dyDescent="0.25">
      <c r="A324" t="s">
        <v>11</v>
      </c>
      <c r="B324">
        <v>7449.9296504104504</v>
      </c>
      <c r="C324">
        <v>2744217.88</v>
      </c>
      <c r="D324">
        <v>10.8004422104041</v>
      </c>
      <c r="E324">
        <v>19</v>
      </c>
      <c r="F324" t="s">
        <v>26</v>
      </c>
    </row>
    <row r="325" spans="1:6" x14ac:dyDescent="0.25">
      <c r="A325" t="s">
        <v>10</v>
      </c>
      <c r="B325">
        <v>7778.9836461759596</v>
      </c>
      <c r="C325">
        <v>2448535.34</v>
      </c>
      <c r="D325">
        <v>11.369751345682101</v>
      </c>
      <c r="E325">
        <v>19</v>
      </c>
      <c r="F325" t="s">
        <v>26</v>
      </c>
    </row>
    <row r="326" spans="1:6" x14ac:dyDescent="0.25">
      <c r="A326" t="s">
        <v>10</v>
      </c>
      <c r="B326">
        <v>8108.0393711961897</v>
      </c>
      <c r="C326">
        <v>2538474.52</v>
      </c>
      <c r="D326">
        <v>11.817140703964199</v>
      </c>
      <c r="E326">
        <v>19</v>
      </c>
      <c r="F326" t="s">
        <v>26</v>
      </c>
    </row>
    <row r="327" spans="1:6" x14ac:dyDescent="0.25">
      <c r="A327" t="s">
        <v>10</v>
      </c>
      <c r="B327">
        <v>8437.0906014936299</v>
      </c>
      <c r="C327">
        <v>1784912.55</v>
      </c>
      <c r="D327">
        <v>12.178725985256801</v>
      </c>
      <c r="E327">
        <v>19</v>
      </c>
      <c r="F327" t="s">
        <v>26</v>
      </c>
    </row>
    <row r="328" spans="1:6" x14ac:dyDescent="0.25">
      <c r="A328" t="s">
        <v>10</v>
      </c>
      <c r="B328">
        <v>8766.1429353216608</v>
      </c>
      <c r="C328">
        <v>461477.69</v>
      </c>
      <c r="D328">
        <v>12.567470085191699</v>
      </c>
      <c r="E328">
        <v>19</v>
      </c>
      <c r="F328" t="s">
        <v>26</v>
      </c>
    </row>
    <row r="329" spans="1:6" x14ac:dyDescent="0.25">
      <c r="A329" t="s">
        <v>6</v>
      </c>
      <c r="B329">
        <v>9111.1866674882094</v>
      </c>
      <c r="C329">
        <v>800078.57</v>
      </c>
      <c r="D329">
        <v>12.5132208601316</v>
      </c>
      <c r="E329">
        <v>19</v>
      </c>
      <c r="F329" t="s">
        <v>26</v>
      </c>
    </row>
    <row r="330" spans="1:6" x14ac:dyDescent="0.25">
      <c r="A330" t="s">
        <v>6</v>
      </c>
      <c r="B330">
        <v>9456.1957955647194</v>
      </c>
      <c r="C330">
        <v>181295.61</v>
      </c>
      <c r="D330">
        <v>12.3595296358744</v>
      </c>
      <c r="E330">
        <v>19</v>
      </c>
      <c r="F330" t="s">
        <v>26</v>
      </c>
    </row>
    <row r="331" spans="1:6" x14ac:dyDescent="0.25">
      <c r="A331" t="s">
        <v>11</v>
      </c>
      <c r="B331">
        <v>9090.1970599223805</v>
      </c>
      <c r="C331">
        <v>2645029.33</v>
      </c>
      <c r="D331">
        <v>12.5132208601316</v>
      </c>
      <c r="E331">
        <v>20</v>
      </c>
      <c r="F331" t="s">
        <v>27</v>
      </c>
    </row>
    <row r="332" spans="1:6" x14ac:dyDescent="0.25">
      <c r="A332" t="s">
        <v>8</v>
      </c>
      <c r="B332">
        <v>9396.2414130161997</v>
      </c>
      <c r="C332">
        <v>2441397.84</v>
      </c>
      <c r="D332">
        <v>12.6578772182941</v>
      </c>
      <c r="E332">
        <v>20</v>
      </c>
      <c r="F332" t="s">
        <v>27</v>
      </c>
    </row>
    <row r="333" spans="1:6" x14ac:dyDescent="0.25">
      <c r="A333" t="s">
        <v>8</v>
      </c>
      <c r="B333">
        <v>9702.2749658379107</v>
      </c>
      <c r="C333">
        <v>2592015.41</v>
      </c>
      <c r="D333">
        <v>12.838712628253299</v>
      </c>
      <c r="E333">
        <v>20</v>
      </c>
      <c r="F333" t="s">
        <v>27</v>
      </c>
    </row>
    <row r="334" spans="1:6" x14ac:dyDescent="0.25">
      <c r="A334" t="s">
        <v>9</v>
      </c>
      <c r="B334">
        <v>10007.3241544269</v>
      </c>
      <c r="C334">
        <v>2208034.7200000002</v>
      </c>
      <c r="D334">
        <v>13.0467117285411</v>
      </c>
      <c r="E334">
        <v>20</v>
      </c>
      <c r="F334" t="s">
        <v>27</v>
      </c>
    </row>
    <row r="335" spans="1:6" x14ac:dyDescent="0.25">
      <c r="A335" t="s">
        <v>10</v>
      </c>
      <c r="B335">
        <v>10336.3666725157</v>
      </c>
      <c r="C335">
        <v>1578731.48</v>
      </c>
      <c r="D335">
        <v>13.4718479191939</v>
      </c>
      <c r="E335">
        <v>20</v>
      </c>
      <c r="F335" t="s">
        <v>27</v>
      </c>
    </row>
    <row r="336" spans="1:6" x14ac:dyDescent="0.25">
      <c r="A336" t="s">
        <v>10</v>
      </c>
      <c r="B336">
        <v>10665.4120929453</v>
      </c>
      <c r="C336">
        <v>2363875.87</v>
      </c>
      <c r="D336">
        <v>13.8292142267704</v>
      </c>
      <c r="E336">
        <v>20</v>
      </c>
      <c r="F336" t="s">
        <v>27</v>
      </c>
    </row>
    <row r="337" spans="1:6" x14ac:dyDescent="0.25">
      <c r="A337" t="s">
        <v>9</v>
      </c>
      <c r="B337">
        <v>10970.455658069601</v>
      </c>
      <c r="C337">
        <v>1674870.25</v>
      </c>
      <c r="D337">
        <v>13.6799310441494</v>
      </c>
      <c r="E337">
        <v>20</v>
      </c>
      <c r="F337" t="s">
        <v>27</v>
      </c>
    </row>
    <row r="338" spans="1:6" x14ac:dyDescent="0.25">
      <c r="A338" t="s">
        <v>8</v>
      </c>
      <c r="B338">
        <v>11276.487895276499</v>
      </c>
      <c r="C338">
        <v>1046338.92</v>
      </c>
      <c r="D338">
        <v>13.797557935682899</v>
      </c>
      <c r="E338">
        <v>20</v>
      </c>
      <c r="F338" t="s">
        <v>27</v>
      </c>
    </row>
    <row r="339" spans="1:6" x14ac:dyDescent="0.25">
      <c r="A339" t="s">
        <v>6</v>
      </c>
      <c r="B339">
        <v>10057.3576434066</v>
      </c>
      <c r="C339">
        <v>394748.63</v>
      </c>
      <c r="D339">
        <v>13.652792093722001</v>
      </c>
      <c r="E339" s="13">
        <v>22</v>
      </c>
      <c r="F339" s="13" t="s">
        <v>28</v>
      </c>
    </row>
    <row r="340" spans="1:6" x14ac:dyDescent="0.25">
      <c r="A340" t="s">
        <v>9</v>
      </c>
      <c r="B340">
        <v>10402.3956613136</v>
      </c>
      <c r="C340">
        <v>428123.15</v>
      </c>
      <c r="D340">
        <v>13.797557935682899</v>
      </c>
      <c r="E340" s="13">
        <v>22</v>
      </c>
      <c r="F340" s="13" t="s">
        <v>28</v>
      </c>
    </row>
    <row r="341" spans="1:6" x14ac:dyDescent="0.25">
      <c r="A341" t="s">
        <v>11</v>
      </c>
      <c r="B341">
        <v>10707.3895169064</v>
      </c>
      <c r="C341">
        <v>2580755.13</v>
      </c>
      <c r="D341">
        <v>13.797557935682899</v>
      </c>
      <c r="E341" s="13">
        <v>22</v>
      </c>
      <c r="F341" s="13" t="s">
        <v>28</v>
      </c>
    </row>
    <row r="342" spans="1:6" x14ac:dyDescent="0.25">
      <c r="A342" t="s">
        <v>9</v>
      </c>
      <c r="B342">
        <v>11012.453409461799</v>
      </c>
      <c r="C342">
        <v>614317.93000000005</v>
      </c>
      <c r="D342">
        <v>13.797557935682899</v>
      </c>
      <c r="E342" s="13">
        <v>22</v>
      </c>
      <c r="F342" s="13" t="s">
        <v>28</v>
      </c>
    </row>
    <row r="343" spans="1:6" x14ac:dyDescent="0.25">
      <c r="A343" t="s">
        <v>6</v>
      </c>
      <c r="B343">
        <v>4234.5929122652396</v>
      </c>
      <c r="C343">
        <v>1923357.09</v>
      </c>
      <c r="D343">
        <v>8.4921205357392608</v>
      </c>
      <c r="E343">
        <v>23</v>
      </c>
      <c r="F343" t="s">
        <v>29</v>
      </c>
    </row>
    <row r="344" spans="1:6" x14ac:dyDescent="0.25">
      <c r="A344" t="s">
        <v>11</v>
      </c>
      <c r="B344">
        <v>4579.6409621810299</v>
      </c>
      <c r="C344">
        <v>2467072.9300000002</v>
      </c>
      <c r="D344">
        <v>8.5824459846496595</v>
      </c>
      <c r="E344">
        <v>23</v>
      </c>
      <c r="F344" t="s">
        <v>29</v>
      </c>
    </row>
    <row r="345" spans="1:6" x14ac:dyDescent="0.25">
      <c r="A345" t="s">
        <v>8</v>
      </c>
      <c r="B345">
        <v>4885.6694922797697</v>
      </c>
      <c r="C345">
        <v>1908432.7</v>
      </c>
      <c r="D345">
        <v>8.9979560271581001</v>
      </c>
      <c r="E345">
        <v>23</v>
      </c>
      <c r="F345" t="s">
        <v>29</v>
      </c>
    </row>
    <row r="346" spans="1:6" x14ac:dyDescent="0.25">
      <c r="A346" t="s">
        <v>10</v>
      </c>
      <c r="B346">
        <v>5214.7152647779903</v>
      </c>
      <c r="C346">
        <v>996855.9</v>
      </c>
      <c r="D346">
        <v>9.9014075533231107</v>
      </c>
      <c r="E346">
        <v>23</v>
      </c>
      <c r="F346" t="s">
        <v>29</v>
      </c>
    </row>
    <row r="347" spans="1:6" x14ac:dyDescent="0.25">
      <c r="A347" t="s">
        <v>9</v>
      </c>
      <c r="B347">
        <v>5519.7481304146104</v>
      </c>
      <c r="C347">
        <v>776613.54</v>
      </c>
      <c r="D347">
        <v>9.9285102621396408</v>
      </c>
      <c r="E347">
        <v>23</v>
      </c>
      <c r="F347" t="s">
        <v>29</v>
      </c>
    </row>
    <row r="348" spans="1:6" x14ac:dyDescent="0.25">
      <c r="A348" t="s">
        <v>10</v>
      </c>
      <c r="B348">
        <v>5848.8082063067004</v>
      </c>
      <c r="C348">
        <v>349953.41</v>
      </c>
      <c r="D348">
        <v>10.4977509275754</v>
      </c>
      <c r="E348">
        <v>23</v>
      </c>
      <c r="F348" t="s">
        <v>29</v>
      </c>
    </row>
    <row r="349" spans="1:6" x14ac:dyDescent="0.25">
      <c r="A349" t="s">
        <v>8</v>
      </c>
      <c r="B349">
        <v>2383.3281757131599</v>
      </c>
      <c r="C349">
        <v>315726.46000000002</v>
      </c>
      <c r="D349">
        <v>1.32149252848625</v>
      </c>
      <c r="E349">
        <v>24</v>
      </c>
      <c r="F349" t="s">
        <v>30</v>
      </c>
    </row>
    <row r="350" spans="1:6" x14ac:dyDescent="0.25">
      <c r="A350" t="s">
        <v>6</v>
      </c>
      <c r="B350">
        <v>2689.3532426076999</v>
      </c>
      <c r="C350">
        <v>1187419.6200000001</v>
      </c>
      <c r="D350">
        <v>2.27864503618876</v>
      </c>
      <c r="E350">
        <v>24</v>
      </c>
      <c r="F350" t="s">
        <v>30</v>
      </c>
    </row>
    <row r="351" spans="1:6" x14ac:dyDescent="0.25">
      <c r="A351" t="s">
        <v>6</v>
      </c>
      <c r="B351">
        <v>3034.39967112468</v>
      </c>
      <c r="C351">
        <v>1273933.06</v>
      </c>
      <c r="D351">
        <v>3.5112439528783201</v>
      </c>
      <c r="E351">
        <v>24</v>
      </c>
      <c r="F351" t="s">
        <v>30</v>
      </c>
    </row>
    <row r="352" spans="1:6" x14ac:dyDescent="0.25">
      <c r="A352" t="s">
        <v>9</v>
      </c>
      <c r="B352">
        <v>3379.4477647358199</v>
      </c>
      <c r="C352">
        <v>1501132.53</v>
      </c>
      <c r="D352">
        <v>4.59042299545606</v>
      </c>
      <c r="E352">
        <v>24</v>
      </c>
      <c r="F352" t="s">
        <v>30</v>
      </c>
    </row>
    <row r="353" spans="1:6" x14ac:dyDescent="0.25">
      <c r="A353" t="s">
        <v>11</v>
      </c>
      <c r="B353">
        <v>3684.48723388704</v>
      </c>
      <c r="C353">
        <v>2252151.44</v>
      </c>
      <c r="D353">
        <v>5.3671097194830599</v>
      </c>
      <c r="E353">
        <v>24</v>
      </c>
      <c r="F353" t="s">
        <v>30</v>
      </c>
    </row>
    <row r="354" spans="1:6" x14ac:dyDescent="0.25">
      <c r="A354" t="s">
        <v>11</v>
      </c>
      <c r="B354">
        <v>4578.5733559444898</v>
      </c>
      <c r="C354">
        <v>2169578.65</v>
      </c>
      <c r="D354">
        <v>6.6315238769531204</v>
      </c>
      <c r="E354" s="13">
        <v>26</v>
      </c>
      <c r="F354" s="13" t="s">
        <v>31</v>
      </c>
    </row>
    <row r="355" spans="1:6" x14ac:dyDescent="0.25">
      <c r="A355" t="s">
        <v>9</v>
      </c>
      <c r="B355">
        <v>4883.5950554901901</v>
      </c>
      <c r="C355">
        <v>1463398.68</v>
      </c>
      <c r="D355">
        <v>7.1372822101592996</v>
      </c>
      <c r="E355" s="13">
        <v>26</v>
      </c>
      <c r="F355" s="13" t="s">
        <v>31</v>
      </c>
    </row>
    <row r="356" spans="1:6" x14ac:dyDescent="0.25">
      <c r="A356" t="s">
        <v>9</v>
      </c>
      <c r="B356">
        <v>5188.63225404697</v>
      </c>
      <c r="C356">
        <v>140462.82999999999</v>
      </c>
      <c r="D356">
        <v>7.5617579614798203</v>
      </c>
      <c r="E356" s="13">
        <v>26</v>
      </c>
      <c r="F356" s="13" t="s">
        <v>31</v>
      </c>
    </row>
    <row r="357" spans="1:6" x14ac:dyDescent="0.25">
      <c r="A357" t="s">
        <v>10</v>
      </c>
      <c r="B357">
        <v>5517.6832125834198</v>
      </c>
      <c r="C357">
        <v>1592540.3</v>
      </c>
      <c r="D357">
        <v>8.4017910118579895</v>
      </c>
      <c r="E357" s="13">
        <v>26</v>
      </c>
      <c r="F357" s="13" t="s">
        <v>31</v>
      </c>
    </row>
    <row r="358" spans="1:6" x14ac:dyDescent="0.25">
      <c r="A358" t="s">
        <v>11</v>
      </c>
      <c r="B358">
        <v>3564.5684885184</v>
      </c>
      <c r="C358">
        <v>2112553.9300000002</v>
      </c>
      <c r="D358">
        <v>6.38767257687251</v>
      </c>
      <c r="E358">
        <v>28</v>
      </c>
      <c r="F358" t="s">
        <v>32</v>
      </c>
    </row>
    <row r="359" spans="1:6" x14ac:dyDescent="0.25">
      <c r="A359" t="s">
        <v>8</v>
      </c>
      <c r="B359">
        <v>3870.5938322430702</v>
      </c>
      <c r="C359">
        <v>1866795.24</v>
      </c>
      <c r="D359">
        <v>6.9295490856647497</v>
      </c>
      <c r="E359">
        <v>28</v>
      </c>
      <c r="F359" t="s">
        <v>32</v>
      </c>
    </row>
    <row r="360" spans="1:6" x14ac:dyDescent="0.25">
      <c r="A360" t="s">
        <v>10</v>
      </c>
      <c r="B360">
        <v>4199.6475643961403</v>
      </c>
      <c r="C360">
        <v>1701322.53</v>
      </c>
      <c r="D360">
        <v>7.9772365267753598</v>
      </c>
      <c r="E360">
        <v>28</v>
      </c>
      <c r="F360" t="s">
        <v>32</v>
      </c>
    </row>
    <row r="361" spans="1:6" x14ac:dyDescent="0.25">
      <c r="A361" t="s">
        <v>8</v>
      </c>
      <c r="B361">
        <v>4505.6684834415501</v>
      </c>
      <c r="C361">
        <v>1608435.49</v>
      </c>
      <c r="D361">
        <v>8.1578993693669606</v>
      </c>
      <c r="E361">
        <v>28</v>
      </c>
      <c r="F361" t="s">
        <v>32</v>
      </c>
    </row>
    <row r="362" spans="1:6" x14ac:dyDescent="0.25">
      <c r="A362" t="s">
        <v>8</v>
      </c>
      <c r="B362">
        <v>4811.6512719131597</v>
      </c>
      <c r="C362">
        <v>127580.23</v>
      </c>
      <c r="D362">
        <v>8.9392365769227293</v>
      </c>
      <c r="E362">
        <v>28</v>
      </c>
      <c r="F362" t="s">
        <v>32</v>
      </c>
    </row>
    <row r="363" spans="1:6" x14ac:dyDescent="0.25">
      <c r="A363" t="s">
        <v>6</v>
      </c>
      <c r="B363">
        <v>5156.6978008748702</v>
      </c>
      <c r="C363">
        <v>278627.20000000001</v>
      </c>
      <c r="D363">
        <v>9.5129100775400808</v>
      </c>
      <c r="E363">
        <v>28</v>
      </c>
      <c r="F363" t="s">
        <v>32</v>
      </c>
    </row>
    <row r="364" spans="1:6" x14ac:dyDescent="0.25">
      <c r="A364" t="s">
        <v>8</v>
      </c>
      <c r="B364">
        <v>5462.7288094721998</v>
      </c>
      <c r="C364">
        <v>517761.12</v>
      </c>
      <c r="D364">
        <v>9.6574611103216803</v>
      </c>
      <c r="E364">
        <v>28</v>
      </c>
      <c r="F364" t="s">
        <v>32</v>
      </c>
    </row>
    <row r="365" spans="1:6" x14ac:dyDescent="0.25">
      <c r="A365" t="s">
        <v>8</v>
      </c>
      <c r="B365">
        <v>8353.1005380022507</v>
      </c>
      <c r="C365">
        <v>1338094.53</v>
      </c>
      <c r="D365">
        <v>11.9979253764629</v>
      </c>
      <c r="E365">
        <v>30</v>
      </c>
      <c r="F365" t="s">
        <v>33</v>
      </c>
    </row>
    <row r="366" spans="1:6" x14ac:dyDescent="0.25">
      <c r="A366" t="s">
        <v>6</v>
      </c>
      <c r="B366">
        <v>8659.1419318112403</v>
      </c>
      <c r="C366">
        <v>1225407.17</v>
      </c>
      <c r="D366">
        <v>12.178725985256801</v>
      </c>
      <c r="E366">
        <v>30</v>
      </c>
      <c r="F366" t="s">
        <v>33</v>
      </c>
    </row>
    <row r="367" spans="1:6" x14ac:dyDescent="0.25">
      <c r="A367" t="s">
        <v>9</v>
      </c>
      <c r="B367">
        <v>9004.1883619339496</v>
      </c>
      <c r="C367">
        <v>988496.24</v>
      </c>
      <c r="D367">
        <v>12.3324073846817</v>
      </c>
      <c r="E367">
        <v>30</v>
      </c>
      <c r="F367" t="s">
        <v>33</v>
      </c>
    </row>
    <row r="368" spans="1:6" x14ac:dyDescent="0.25">
      <c r="A368" t="s">
        <v>6</v>
      </c>
      <c r="B368">
        <v>9309.2426616058401</v>
      </c>
      <c r="C368">
        <v>796098.74</v>
      </c>
      <c r="D368">
        <v>12.4770602857749</v>
      </c>
      <c r="E368">
        <v>30</v>
      </c>
      <c r="F368" t="s">
        <v>33</v>
      </c>
    </row>
    <row r="369" spans="1:6" x14ac:dyDescent="0.25">
      <c r="A369" t="s">
        <v>10</v>
      </c>
      <c r="B369">
        <v>9654.2733051251707</v>
      </c>
      <c r="C369">
        <v>803955.06</v>
      </c>
      <c r="D369">
        <v>12.6307578440189</v>
      </c>
      <c r="E369">
        <v>30</v>
      </c>
      <c r="F369" t="s">
        <v>33</v>
      </c>
    </row>
    <row r="370" spans="1:6" x14ac:dyDescent="0.25">
      <c r="A370" t="s">
        <v>8</v>
      </c>
      <c r="B370">
        <v>9983.3176635429609</v>
      </c>
      <c r="C370">
        <v>632532.46</v>
      </c>
      <c r="D370">
        <v>12.9020150537968</v>
      </c>
      <c r="E370">
        <v>30</v>
      </c>
      <c r="F370" t="s">
        <v>33</v>
      </c>
    </row>
    <row r="371" spans="1:6" x14ac:dyDescent="0.25">
      <c r="A371" t="s">
        <v>8</v>
      </c>
      <c r="B371">
        <v>10289.3612035881</v>
      </c>
      <c r="C371">
        <v>509975.92</v>
      </c>
      <c r="D371">
        <v>12.9924479102771</v>
      </c>
      <c r="E371">
        <v>30</v>
      </c>
      <c r="F371" t="s">
        <v>33</v>
      </c>
    </row>
    <row r="372" spans="1:6" x14ac:dyDescent="0.25">
      <c r="A372" t="s">
        <v>9</v>
      </c>
      <c r="B372">
        <v>10595.372243710501</v>
      </c>
      <c r="C372">
        <v>587022.54</v>
      </c>
      <c r="D372">
        <v>13.1100251014709</v>
      </c>
      <c r="E372">
        <v>30</v>
      </c>
      <c r="F372" t="s">
        <v>33</v>
      </c>
    </row>
    <row r="373" spans="1:6" x14ac:dyDescent="0.25">
      <c r="A373" t="s">
        <v>9</v>
      </c>
      <c r="B373">
        <v>10900.4423939564</v>
      </c>
      <c r="C373">
        <v>482784.29</v>
      </c>
      <c r="D373">
        <v>13.200467309920001</v>
      </c>
      <c r="E373">
        <v>30</v>
      </c>
      <c r="F373" t="s">
        <v>33</v>
      </c>
    </row>
    <row r="374" spans="1:6" x14ac:dyDescent="0.25">
      <c r="A374" t="s">
        <v>6</v>
      </c>
      <c r="B374">
        <v>11205.450397173699</v>
      </c>
      <c r="C374">
        <v>521327.38</v>
      </c>
      <c r="D374">
        <v>13.290919335253999</v>
      </c>
      <c r="E374">
        <v>30</v>
      </c>
      <c r="F374" t="s">
        <v>33</v>
      </c>
    </row>
    <row r="375" spans="1:6" x14ac:dyDescent="0.25">
      <c r="A375" t="s">
        <v>6</v>
      </c>
      <c r="B375">
        <v>11550.494922063701</v>
      </c>
      <c r="C375">
        <v>375338.21</v>
      </c>
      <c r="D375">
        <v>13.4085154509226</v>
      </c>
      <c r="E375">
        <v>30</v>
      </c>
      <c r="F375" t="s">
        <v>33</v>
      </c>
    </row>
    <row r="376" spans="1:6" x14ac:dyDescent="0.25">
      <c r="A376" t="s">
        <v>11</v>
      </c>
      <c r="B376">
        <v>11895.577626472799</v>
      </c>
      <c r="C376">
        <v>2003240.65</v>
      </c>
      <c r="D376">
        <v>14.1594694610119</v>
      </c>
      <c r="E376">
        <v>30</v>
      </c>
      <c r="F376" t="s">
        <v>33</v>
      </c>
    </row>
    <row r="377" spans="1:6" x14ac:dyDescent="0.25">
      <c r="A377" t="s">
        <v>8</v>
      </c>
      <c r="B377">
        <v>12201.6258985758</v>
      </c>
      <c r="C377">
        <v>1625406.43</v>
      </c>
      <c r="D377">
        <v>14.2228187278589</v>
      </c>
      <c r="E377">
        <v>30</v>
      </c>
      <c r="F377" t="s">
        <v>33</v>
      </c>
    </row>
    <row r="378" spans="1:6" x14ac:dyDescent="0.25">
      <c r="A378" t="s">
        <v>6</v>
      </c>
      <c r="B378">
        <v>12546.6628326551</v>
      </c>
      <c r="C378">
        <v>1651353.47</v>
      </c>
      <c r="D378">
        <v>14.340476601886699</v>
      </c>
      <c r="E378">
        <v>30</v>
      </c>
      <c r="F378" t="s">
        <v>33</v>
      </c>
    </row>
    <row r="379" spans="1:6" x14ac:dyDescent="0.25">
      <c r="A379" t="s">
        <v>9</v>
      </c>
      <c r="B379">
        <v>12851.7326636241</v>
      </c>
      <c r="C379">
        <v>1384476.9</v>
      </c>
      <c r="D379">
        <v>14.3992972190857</v>
      </c>
      <c r="E379">
        <v>30</v>
      </c>
      <c r="F379" t="s">
        <v>33</v>
      </c>
    </row>
    <row r="380" spans="1:6" x14ac:dyDescent="0.25">
      <c r="A380" t="s">
        <v>9</v>
      </c>
      <c r="B380">
        <v>13156.760736751099</v>
      </c>
      <c r="C380">
        <v>1002724.75</v>
      </c>
      <c r="D380">
        <v>14.4581376846313</v>
      </c>
      <c r="E380">
        <v>30</v>
      </c>
      <c r="F380" t="s">
        <v>33</v>
      </c>
    </row>
    <row r="381" spans="1:6" x14ac:dyDescent="0.25">
      <c r="A381" t="s">
        <v>8</v>
      </c>
      <c r="B381">
        <v>3270.4244424357198</v>
      </c>
      <c r="C381">
        <v>31919.5</v>
      </c>
      <c r="D381">
        <v>3.5699425434748302</v>
      </c>
      <c r="E381" s="13">
        <v>31</v>
      </c>
      <c r="F381" s="13" t="s">
        <v>34</v>
      </c>
    </row>
    <row r="382" spans="1:6" x14ac:dyDescent="0.25">
      <c r="A382" t="s">
        <v>8</v>
      </c>
      <c r="B382">
        <v>3576.4501551680601</v>
      </c>
      <c r="C382">
        <v>34263.919999999998</v>
      </c>
      <c r="D382">
        <v>4.5588071441332501</v>
      </c>
      <c r="E382" s="13">
        <v>31</v>
      </c>
      <c r="F382" s="13" t="s">
        <v>34</v>
      </c>
    </row>
    <row r="383" spans="1:6" x14ac:dyDescent="0.25">
      <c r="A383" t="s">
        <v>8</v>
      </c>
      <c r="B383">
        <v>3882.47375952735</v>
      </c>
      <c r="C383">
        <v>981618.94</v>
      </c>
      <c r="D383">
        <v>4.8613582110087101</v>
      </c>
      <c r="E383" s="13">
        <v>31</v>
      </c>
      <c r="F383" s="13" t="s">
        <v>34</v>
      </c>
    </row>
    <row r="384" spans="1:6" x14ac:dyDescent="0.25">
      <c r="A384" t="s">
        <v>6</v>
      </c>
      <c r="B384">
        <v>4188.48123325695</v>
      </c>
      <c r="C384">
        <v>504210.44</v>
      </c>
      <c r="D384">
        <v>5.6696639016946202</v>
      </c>
      <c r="E384" s="13">
        <v>31</v>
      </c>
      <c r="F384" s="13" t="s">
        <v>34</v>
      </c>
    </row>
    <row r="385" spans="1:6" x14ac:dyDescent="0.25">
      <c r="A385" t="s">
        <v>9</v>
      </c>
      <c r="B385">
        <v>4533.52693022733</v>
      </c>
      <c r="C385">
        <v>726699.13</v>
      </c>
      <c r="D385">
        <v>6.0309134777069104</v>
      </c>
      <c r="E385" s="13">
        <v>31</v>
      </c>
      <c r="F385" s="13" t="s">
        <v>34</v>
      </c>
    </row>
    <row r="386" spans="1:6" x14ac:dyDescent="0.25">
      <c r="A386" t="s">
        <v>9</v>
      </c>
      <c r="B386">
        <v>4838.5671151044098</v>
      </c>
      <c r="C386">
        <v>1394240.92</v>
      </c>
      <c r="D386">
        <v>6.4508937533378603</v>
      </c>
      <c r="E386" s="13">
        <v>31</v>
      </c>
      <c r="F386" s="13" t="s">
        <v>34</v>
      </c>
    </row>
    <row r="387" spans="1:6" x14ac:dyDescent="0.25">
      <c r="A387" t="s">
        <v>10</v>
      </c>
      <c r="B387">
        <v>5143.6089702772497</v>
      </c>
      <c r="C387">
        <v>932059.46</v>
      </c>
      <c r="D387">
        <v>7.0198656693776398</v>
      </c>
      <c r="E387" s="13">
        <v>31</v>
      </c>
      <c r="F387" s="13" t="s">
        <v>34</v>
      </c>
    </row>
    <row r="388" spans="1:6" x14ac:dyDescent="0.25">
      <c r="A388" t="s">
        <v>11</v>
      </c>
      <c r="B388">
        <v>5472.6629787133797</v>
      </c>
      <c r="C388">
        <v>1970813.15</v>
      </c>
      <c r="D388">
        <v>8.1307965115388203</v>
      </c>
      <c r="E388" s="13">
        <v>31</v>
      </c>
      <c r="F388" s="13" t="s">
        <v>34</v>
      </c>
    </row>
    <row r="389" spans="1:6" x14ac:dyDescent="0.25">
      <c r="A389" t="s">
        <v>6</v>
      </c>
      <c r="B389">
        <v>5817.7606492667901</v>
      </c>
      <c r="C389">
        <v>920608.62</v>
      </c>
      <c r="D389">
        <v>10.1092249111017</v>
      </c>
      <c r="E389" s="13">
        <v>31</v>
      </c>
      <c r="F389" s="13" t="s">
        <v>34</v>
      </c>
    </row>
    <row r="390" spans="1:6" x14ac:dyDescent="0.25">
      <c r="A390" t="s">
        <v>10</v>
      </c>
      <c r="B390">
        <v>6146.8140327331503</v>
      </c>
      <c r="C390">
        <v>1193443.4099999999</v>
      </c>
      <c r="D390">
        <v>10.4073930358569</v>
      </c>
      <c r="E390" s="13">
        <v>31</v>
      </c>
      <c r="F390" s="13" t="s">
        <v>34</v>
      </c>
    </row>
    <row r="391" spans="1:6" x14ac:dyDescent="0.25">
      <c r="A391" t="s">
        <v>8</v>
      </c>
      <c r="B391">
        <v>6452.8359851371397</v>
      </c>
      <c r="C391">
        <v>1017663.8</v>
      </c>
      <c r="D391">
        <v>10.619728211132699</v>
      </c>
      <c r="E391" s="13">
        <v>31</v>
      </c>
      <c r="F391" s="13" t="s">
        <v>34</v>
      </c>
    </row>
    <row r="392" spans="1:6" x14ac:dyDescent="0.25">
      <c r="A392" t="s">
        <v>9</v>
      </c>
      <c r="B392">
        <v>6757.8875197896396</v>
      </c>
      <c r="C392">
        <v>1041241.48</v>
      </c>
      <c r="D392">
        <v>11.039907192754701</v>
      </c>
      <c r="E392" s="13">
        <v>31</v>
      </c>
      <c r="F392" s="13" t="s">
        <v>34</v>
      </c>
    </row>
    <row r="393" spans="1:6" x14ac:dyDescent="0.25">
      <c r="A393" t="s">
        <v>10</v>
      </c>
      <c r="B393">
        <v>7086.9401843204796</v>
      </c>
      <c r="C393">
        <v>1060507.81</v>
      </c>
      <c r="D393">
        <v>11.491749327945699</v>
      </c>
      <c r="E393" s="13">
        <v>31</v>
      </c>
      <c r="F393" s="13" t="s">
        <v>34</v>
      </c>
    </row>
    <row r="394" spans="1:6" x14ac:dyDescent="0.25">
      <c r="A394" t="s">
        <v>8</v>
      </c>
      <c r="B394">
        <v>7392.9707226509699</v>
      </c>
      <c r="C394">
        <v>940243.56</v>
      </c>
      <c r="D394">
        <v>11.491749327945699</v>
      </c>
      <c r="E394" s="13">
        <v>31</v>
      </c>
      <c r="F394" s="13" t="s">
        <v>34</v>
      </c>
    </row>
    <row r="395" spans="1:6" x14ac:dyDescent="0.25">
      <c r="A395" t="s">
        <v>10</v>
      </c>
      <c r="B395">
        <v>7722.02387789984</v>
      </c>
      <c r="C395">
        <v>798099.61</v>
      </c>
      <c r="D395">
        <v>11.848778152036701</v>
      </c>
      <c r="E395" s="13">
        <v>31</v>
      </c>
      <c r="F395" s="13" t="s">
        <v>34</v>
      </c>
    </row>
    <row r="396" spans="1:6" x14ac:dyDescent="0.25">
      <c r="A396" t="s">
        <v>9</v>
      </c>
      <c r="B396">
        <v>8027.0584174560099</v>
      </c>
      <c r="C396">
        <v>716359.55</v>
      </c>
      <c r="D396">
        <v>11.9979253764629</v>
      </c>
      <c r="E396" s="13">
        <v>31</v>
      </c>
      <c r="F396" s="13" t="s">
        <v>34</v>
      </c>
    </row>
    <row r="397" spans="1:6" x14ac:dyDescent="0.25">
      <c r="A397" t="s">
        <v>6</v>
      </c>
      <c r="B397">
        <v>8372.1023224399596</v>
      </c>
      <c r="C397">
        <v>1296125.19</v>
      </c>
      <c r="D397">
        <v>12.242014528878499</v>
      </c>
      <c r="E397" s="13">
        <v>31</v>
      </c>
      <c r="F397" s="13" t="s">
        <v>34</v>
      </c>
    </row>
    <row r="398" spans="1:6" x14ac:dyDescent="0.25">
      <c r="A398" t="s">
        <v>8</v>
      </c>
      <c r="B398">
        <v>8678.1364046166509</v>
      </c>
      <c r="C398">
        <v>1195955.6299999999</v>
      </c>
      <c r="D398">
        <v>12.422809560664501</v>
      </c>
      <c r="E398" s="13">
        <v>31</v>
      </c>
      <c r="F398" s="13" t="s">
        <v>34</v>
      </c>
    </row>
    <row r="399" spans="1:6" x14ac:dyDescent="0.25">
      <c r="A399" t="s">
        <v>10</v>
      </c>
      <c r="B399">
        <v>9007.1845704377301</v>
      </c>
      <c r="C399">
        <v>1384319.92</v>
      </c>
      <c r="D399">
        <v>12.748294353056</v>
      </c>
      <c r="E399" s="13">
        <v>31</v>
      </c>
      <c r="F399" s="13" t="s">
        <v>34</v>
      </c>
    </row>
    <row r="400" spans="1:6" x14ac:dyDescent="0.25">
      <c r="A400" t="s">
        <v>10</v>
      </c>
      <c r="B400">
        <v>9336.2318654542305</v>
      </c>
      <c r="C400">
        <v>1239572.4099999999</v>
      </c>
      <c r="D400">
        <v>13.0195821280956</v>
      </c>
      <c r="E400" s="13">
        <v>31</v>
      </c>
      <c r="F400" s="13" t="s">
        <v>34</v>
      </c>
    </row>
    <row r="401" spans="1:6" x14ac:dyDescent="0.25">
      <c r="A401" t="s">
        <v>10</v>
      </c>
      <c r="B401">
        <v>9665.2856286219503</v>
      </c>
      <c r="C401">
        <v>1149291.97</v>
      </c>
      <c r="D401">
        <v>13.290919335253999</v>
      </c>
      <c r="E401" s="13">
        <v>31</v>
      </c>
      <c r="F401" s="13" t="s">
        <v>34</v>
      </c>
    </row>
    <row r="402" spans="1:6" x14ac:dyDescent="0.25">
      <c r="A402" t="s">
        <v>10</v>
      </c>
      <c r="B402">
        <v>9994.3416496667905</v>
      </c>
      <c r="C402">
        <v>498378.79</v>
      </c>
      <c r="D402">
        <v>13.498987161683999</v>
      </c>
      <c r="E402" s="13">
        <v>31</v>
      </c>
      <c r="F402" s="13" t="s">
        <v>34</v>
      </c>
    </row>
    <row r="403" spans="1:6" x14ac:dyDescent="0.25">
      <c r="A403" t="s">
        <v>10</v>
      </c>
      <c r="B403">
        <v>10323.4025363781</v>
      </c>
      <c r="C403">
        <v>266894.05</v>
      </c>
      <c r="D403">
        <v>13.7432675099055</v>
      </c>
      <c r="E403" s="13">
        <v>31</v>
      </c>
      <c r="F403" s="13" t="s">
        <v>34</v>
      </c>
    </row>
    <row r="404" spans="1:6" x14ac:dyDescent="0.25">
      <c r="A404" t="s">
        <v>6</v>
      </c>
      <c r="B404">
        <v>5191.7020449601696</v>
      </c>
      <c r="C404">
        <v>983435.95</v>
      </c>
      <c r="D404">
        <v>9.3909464593410501</v>
      </c>
      <c r="E404">
        <v>32</v>
      </c>
      <c r="F404" t="s">
        <v>35</v>
      </c>
    </row>
    <row r="405" spans="1:6" x14ac:dyDescent="0.25">
      <c r="A405" t="s">
        <v>9</v>
      </c>
      <c r="B405">
        <v>5536.7068251321798</v>
      </c>
      <c r="C405">
        <v>183399.15</v>
      </c>
      <c r="D405">
        <v>8.8805231427828506</v>
      </c>
      <c r="E405">
        <v>32</v>
      </c>
      <c r="F405" t="s">
        <v>35</v>
      </c>
    </row>
    <row r="406" spans="1:6" x14ac:dyDescent="0.25">
      <c r="A406" t="s">
        <v>11</v>
      </c>
      <c r="B406">
        <v>5841.7826656449397</v>
      </c>
      <c r="C406">
        <v>1936482.64</v>
      </c>
      <c r="D406">
        <v>10.082115226554899</v>
      </c>
      <c r="E406">
        <v>32</v>
      </c>
      <c r="F406" t="s">
        <v>35</v>
      </c>
    </row>
    <row r="407" spans="1:6" x14ac:dyDescent="0.25">
      <c r="A407" t="s">
        <v>8</v>
      </c>
      <c r="B407">
        <v>6147.8142765582697</v>
      </c>
      <c r="C407">
        <v>648299.27</v>
      </c>
      <c r="D407">
        <v>10.3170386031946</v>
      </c>
      <c r="E407">
        <v>32</v>
      </c>
      <c r="F407" t="s">
        <v>35</v>
      </c>
    </row>
    <row r="408" spans="1:6" x14ac:dyDescent="0.25">
      <c r="A408" t="s">
        <v>6</v>
      </c>
      <c r="B408">
        <v>1622.23529552061</v>
      </c>
      <c r="C408">
        <v>782769.27</v>
      </c>
      <c r="D408">
        <v>1.05058351910909</v>
      </c>
      <c r="E408" s="13">
        <v>34</v>
      </c>
      <c r="F408" s="13" t="s">
        <v>36</v>
      </c>
    </row>
    <row r="409" spans="1:6" x14ac:dyDescent="0.25">
      <c r="A409" t="s">
        <v>9</v>
      </c>
      <c r="B409">
        <v>1967.28374552327</v>
      </c>
      <c r="C409">
        <v>1462355.23</v>
      </c>
      <c r="D409">
        <v>1.1408797756513001</v>
      </c>
      <c r="E409" s="13">
        <v>34</v>
      </c>
      <c r="F409" s="13" t="s">
        <v>36</v>
      </c>
    </row>
    <row r="410" spans="1:6" x14ac:dyDescent="0.25">
      <c r="A410" t="s">
        <v>6</v>
      </c>
      <c r="B410">
        <v>2272.3275911937899</v>
      </c>
      <c r="C410">
        <v>476982.35</v>
      </c>
      <c r="D410">
        <v>1.85877634442647</v>
      </c>
      <c r="E410" s="13">
        <v>34</v>
      </c>
      <c r="F410" s="13" t="s">
        <v>36</v>
      </c>
    </row>
    <row r="411" spans="1:6" x14ac:dyDescent="0.25">
      <c r="A411" t="s">
        <v>10</v>
      </c>
      <c r="B411">
        <v>2617.3736513590902</v>
      </c>
      <c r="C411">
        <v>1305113.94</v>
      </c>
      <c r="D411">
        <v>2.9378460025469502</v>
      </c>
      <c r="E411" s="13">
        <v>34</v>
      </c>
      <c r="F411" s="13" t="s">
        <v>36</v>
      </c>
    </row>
    <row r="412" spans="1:6" x14ac:dyDescent="0.25">
      <c r="A412" t="s">
        <v>6</v>
      </c>
      <c r="B412">
        <v>2946.4255186185501</v>
      </c>
      <c r="C412">
        <v>1217822.46</v>
      </c>
      <c r="D412">
        <v>4.1704675193309804</v>
      </c>
      <c r="E412" s="13">
        <v>34</v>
      </c>
      <c r="F412" s="13" t="s">
        <v>36</v>
      </c>
    </row>
    <row r="413" spans="1:6" x14ac:dyDescent="0.25">
      <c r="A413" t="s">
        <v>8</v>
      </c>
      <c r="B413">
        <v>3291.4747861687401</v>
      </c>
      <c r="C413">
        <v>866633.9</v>
      </c>
      <c r="D413">
        <v>5.4303336616039299</v>
      </c>
      <c r="E413" s="13">
        <v>34</v>
      </c>
      <c r="F413" s="13" t="s">
        <v>36</v>
      </c>
    </row>
    <row r="414" spans="1:6" x14ac:dyDescent="0.25">
      <c r="A414" t="s">
        <v>10</v>
      </c>
      <c r="B414">
        <v>3597.49927578801</v>
      </c>
      <c r="C414">
        <v>849641.91</v>
      </c>
      <c r="D414">
        <v>5.9089917099158003</v>
      </c>
      <c r="E414" s="13">
        <v>34</v>
      </c>
      <c r="F414" s="13" t="s">
        <v>36</v>
      </c>
    </row>
    <row r="415" spans="1:6" x14ac:dyDescent="0.25">
      <c r="A415" t="s">
        <v>8</v>
      </c>
      <c r="B415">
        <v>3926.5534159028998</v>
      </c>
      <c r="C415">
        <v>1816381.1</v>
      </c>
      <c r="D415">
        <v>6.9927690104325597</v>
      </c>
      <c r="E415" s="13">
        <v>34</v>
      </c>
      <c r="F415" s="13" t="s">
        <v>36</v>
      </c>
    </row>
    <row r="416" spans="1:6" x14ac:dyDescent="0.25">
      <c r="A416" t="s">
        <v>8</v>
      </c>
      <c r="B416">
        <v>4232.5815951193799</v>
      </c>
      <c r="C416">
        <v>1588977.71</v>
      </c>
      <c r="D416">
        <v>7.4398276364485403</v>
      </c>
      <c r="E416" s="13">
        <v>34</v>
      </c>
      <c r="F416" s="13" t="s">
        <v>36</v>
      </c>
    </row>
    <row r="417" spans="1:6" x14ac:dyDescent="0.25">
      <c r="A417" t="s">
        <v>10</v>
      </c>
      <c r="B417">
        <v>4538.5983760459303</v>
      </c>
      <c r="C417">
        <v>1297980.44</v>
      </c>
      <c r="D417">
        <v>7.9501409943580601</v>
      </c>
      <c r="E417" s="13">
        <v>34</v>
      </c>
      <c r="F417" s="13" t="s">
        <v>36</v>
      </c>
    </row>
    <row r="418" spans="1:6" x14ac:dyDescent="0.25">
      <c r="A418" t="s">
        <v>11</v>
      </c>
      <c r="B418">
        <v>4867.6594099081403</v>
      </c>
      <c r="C418">
        <v>1867889.65</v>
      </c>
      <c r="D418">
        <v>8.6727765615463195</v>
      </c>
      <c r="E418" s="13">
        <v>34</v>
      </c>
      <c r="F418" s="13" t="s">
        <v>36</v>
      </c>
    </row>
    <row r="419" spans="1:6" x14ac:dyDescent="0.25">
      <c r="A419" t="s">
        <v>6</v>
      </c>
      <c r="B419">
        <v>5212.70930652466</v>
      </c>
      <c r="C419">
        <v>791407.92</v>
      </c>
      <c r="D419">
        <v>9.4225637530962594</v>
      </c>
      <c r="E419" s="13">
        <v>34</v>
      </c>
      <c r="F419" s="13" t="s">
        <v>36</v>
      </c>
    </row>
    <row r="420" spans="1:6" x14ac:dyDescent="0.25">
      <c r="A420" t="s">
        <v>9</v>
      </c>
      <c r="B420">
        <v>5517.7410820262303</v>
      </c>
      <c r="C420">
        <v>1240617.29</v>
      </c>
      <c r="D420">
        <v>9.3909464593410501</v>
      </c>
      <c r="E420" s="13">
        <v>34</v>
      </c>
      <c r="F420" s="13" t="s">
        <v>36</v>
      </c>
    </row>
    <row r="421" spans="1:6" x14ac:dyDescent="0.25">
      <c r="A421" t="s">
        <v>10</v>
      </c>
      <c r="B421">
        <v>5846.7930074677997</v>
      </c>
      <c r="C421">
        <v>1531581.83</v>
      </c>
      <c r="D421">
        <v>10.2628268436273</v>
      </c>
      <c r="E421" s="13">
        <v>34</v>
      </c>
      <c r="F421" s="13" t="s">
        <v>36</v>
      </c>
    </row>
    <row r="422" spans="1:6" x14ac:dyDescent="0.25">
      <c r="A422" t="s">
        <v>10</v>
      </c>
      <c r="B422">
        <v>6175.8444947627404</v>
      </c>
      <c r="C422">
        <v>625704.22</v>
      </c>
      <c r="D422">
        <v>10.529374352661801</v>
      </c>
      <c r="E422" s="13">
        <v>34</v>
      </c>
      <c r="F422" s="13" t="s">
        <v>36</v>
      </c>
    </row>
    <row r="423" spans="1:6" x14ac:dyDescent="0.25">
      <c r="A423" t="s">
        <v>6</v>
      </c>
      <c r="B423">
        <v>6520.88304108583</v>
      </c>
      <c r="C423">
        <v>481401.86</v>
      </c>
      <c r="D423">
        <v>10.8004422104041</v>
      </c>
      <c r="E423" s="13">
        <v>34</v>
      </c>
      <c r="F423" s="13" t="s">
        <v>36</v>
      </c>
    </row>
    <row r="424" spans="1:6" x14ac:dyDescent="0.25">
      <c r="A424" t="s">
        <v>8</v>
      </c>
      <c r="B424">
        <v>6826.9157296766498</v>
      </c>
      <c r="C424">
        <v>675389.6</v>
      </c>
      <c r="D424">
        <v>11.039907192754701</v>
      </c>
      <c r="E424" s="13">
        <v>34</v>
      </c>
      <c r="F424" s="13" t="s">
        <v>36</v>
      </c>
    </row>
    <row r="425" spans="1:6" x14ac:dyDescent="0.25">
      <c r="A425" t="s">
        <v>9</v>
      </c>
      <c r="B425">
        <v>7131.95468038933</v>
      </c>
      <c r="C425">
        <v>462415.16</v>
      </c>
      <c r="D425">
        <v>11.5188723619461</v>
      </c>
      <c r="E425" s="13">
        <v>34</v>
      </c>
      <c r="F425" s="13" t="s">
        <v>36</v>
      </c>
    </row>
    <row r="426" spans="1:6" x14ac:dyDescent="0.25">
      <c r="A426" t="s">
        <v>9</v>
      </c>
      <c r="B426">
        <v>5567.7636463750496</v>
      </c>
      <c r="C426">
        <v>925058.3</v>
      </c>
      <c r="D426">
        <v>10.0504884775162</v>
      </c>
      <c r="E426">
        <v>35</v>
      </c>
      <c r="F426" t="s">
        <v>37</v>
      </c>
    </row>
    <row r="427" spans="1:6" x14ac:dyDescent="0.25">
      <c r="A427" t="s">
        <v>6</v>
      </c>
      <c r="B427">
        <v>5872.8172388292496</v>
      </c>
      <c r="C427">
        <v>501891.84000000003</v>
      </c>
      <c r="D427">
        <v>10.678461292950301</v>
      </c>
      <c r="E427">
        <v>35</v>
      </c>
      <c r="F427" t="s">
        <v>37</v>
      </c>
    </row>
    <row r="428" spans="1:6" x14ac:dyDescent="0.25">
      <c r="A428" t="s">
        <v>9</v>
      </c>
      <c r="B428">
        <v>6217.8603936425397</v>
      </c>
      <c r="C428">
        <v>99229.55</v>
      </c>
      <c r="D428">
        <v>11.157384852139201</v>
      </c>
      <c r="E428">
        <v>35</v>
      </c>
      <c r="F428" t="s">
        <v>37</v>
      </c>
    </row>
    <row r="429" spans="1:6" x14ac:dyDescent="0.25">
      <c r="A429" t="s">
        <v>10</v>
      </c>
      <c r="B429">
        <v>6522.9072024980596</v>
      </c>
      <c r="C429">
        <v>775628.54</v>
      </c>
      <c r="D429">
        <v>11.4284904177666</v>
      </c>
      <c r="E429">
        <v>35</v>
      </c>
      <c r="F429" t="s">
        <v>37</v>
      </c>
    </row>
    <row r="430" spans="1:6" x14ac:dyDescent="0.25">
      <c r="A430" t="s">
        <v>8</v>
      </c>
      <c r="B430">
        <v>6851.9561953392804</v>
      </c>
      <c r="C430">
        <v>393118.07</v>
      </c>
      <c r="D430">
        <v>11.8804094191074</v>
      </c>
      <c r="E430">
        <v>35</v>
      </c>
      <c r="F430" t="s">
        <v>37</v>
      </c>
    </row>
    <row r="431" spans="1:6" x14ac:dyDescent="0.25">
      <c r="A431" t="s">
        <v>10</v>
      </c>
      <c r="B431">
        <v>7157.9921905808797</v>
      </c>
      <c r="C431">
        <v>445688.3</v>
      </c>
      <c r="D431">
        <v>12.061205927101801</v>
      </c>
      <c r="E431">
        <v>35</v>
      </c>
      <c r="F431" t="s">
        <v>37</v>
      </c>
    </row>
    <row r="432" spans="1:6" x14ac:dyDescent="0.25">
      <c r="A432" t="s">
        <v>10</v>
      </c>
      <c r="B432">
        <v>7487.0425538971604</v>
      </c>
      <c r="C432">
        <v>575868.17000000004</v>
      </c>
      <c r="D432">
        <v>12.391169960864399</v>
      </c>
      <c r="E432">
        <v>35</v>
      </c>
      <c r="F432" t="s">
        <v>37</v>
      </c>
    </row>
    <row r="433" spans="1:6" x14ac:dyDescent="0.25">
      <c r="A433" t="s">
        <v>6</v>
      </c>
      <c r="B433">
        <v>7816.0726300455399</v>
      </c>
      <c r="C433">
        <v>161480.82</v>
      </c>
      <c r="D433">
        <v>12.748294353056</v>
      </c>
      <c r="E433">
        <v>35</v>
      </c>
      <c r="F433" t="s">
        <v>37</v>
      </c>
    </row>
    <row r="434" spans="1:6" x14ac:dyDescent="0.25">
      <c r="A434" t="s">
        <v>11</v>
      </c>
      <c r="B434">
        <v>8161.1308479722902</v>
      </c>
      <c r="C434">
        <v>1762898.21</v>
      </c>
      <c r="D434">
        <v>12.748294353056</v>
      </c>
      <c r="E434">
        <v>35</v>
      </c>
      <c r="F434" t="s">
        <v>37</v>
      </c>
    </row>
    <row r="435" spans="1:6" x14ac:dyDescent="0.25">
      <c r="A435" t="s">
        <v>8</v>
      </c>
      <c r="B435">
        <v>8467.1606877887498</v>
      </c>
      <c r="C435">
        <v>798611.58</v>
      </c>
      <c r="D435">
        <v>12.838712628253299</v>
      </c>
      <c r="E435">
        <v>35</v>
      </c>
      <c r="F435" t="s">
        <v>37</v>
      </c>
    </row>
    <row r="436" spans="1:6" x14ac:dyDescent="0.25">
      <c r="A436" t="s">
        <v>9</v>
      </c>
      <c r="B436">
        <v>19245.544768912001</v>
      </c>
      <c r="C436">
        <v>1270147.68</v>
      </c>
      <c r="D436">
        <v>15.7804329033375</v>
      </c>
      <c r="E436">
        <v>36</v>
      </c>
      <c r="F436" t="s">
        <v>38</v>
      </c>
    </row>
    <row r="437" spans="1:6" x14ac:dyDescent="0.25">
      <c r="A437" t="s">
        <v>9</v>
      </c>
      <c r="B437">
        <v>19550.604147635499</v>
      </c>
      <c r="C437">
        <v>1331621.51</v>
      </c>
      <c r="D437">
        <v>15.8393704608758</v>
      </c>
      <c r="E437">
        <v>36</v>
      </c>
      <c r="F437" t="s">
        <v>38</v>
      </c>
    </row>
    <row r="438" spans="1:6" x14ac:dyDescent="0.25">
      <c r="A438" t="s">
        <v>11</v>
      </c>
      <c r="B438">
        <v>19855.6294979349</v>
      </c>
      <c r="C438">
        <v>1743180.62</v>
      </c>
      <c r="D438">
        <v>15.8710822359403</v>
      </c>
      <c r="E438">
        <v>36</v>
      </c>
      <c r="F438" t="s">
        <v>38</v>
      </c>
    </row>
    <row r="439" spans="1:6" x14ac:dyDescent="0.25">
      <c r="A439" t="s">
        <v>6</v>
      </c>
      <c r="B439">
        <v>20200.710532859001</v>
      </c>
      <c r="C439">
        <v>1051968.17</v>
      </c>
      <c r="D439">
        <v>15.898274335829401</v>
      </c>
      <c r="E439">
        <v>36</v>
      </c>
      <c r="F439" t="s">
        <v>38</v>
      </c>
    </row>
    <row r="440" spans="1:6" x14ac:dyDescent="0.25">
      <c r="A440" t="s">
        <v>10</v>
      </c>
      <c r="B440">
        <v>1575.2903730844901</v>
      </c>
      <c r="C440">
        <v>660829.18000000005</v>
      </c>
      <c r="D440">
        <v>0.81129914479255705</v>
      </c>
      <c r="E440">
        <v>38</v>
      </c>
      <c r="F440" t="s">
        <v>39</v>
      </c>
    </row>
    <row r="441" spans="1:6" x14ac:dyDescent="0.25">
      <c r="A441" t="s">
        <v>8</v>
      </c>
      <c r="B441">
        <v>1904.3419119948801</v>
      </c>
      <c r="C441">
        <v>1485015.19</v>
      </c>
      <c r="D441">
        <v>1.05058351910909</v>
      </c>
      <c r="E441">
        <v>38</v>
      </c>
      <c r="F441" t="s">
        <v>39</v>
      </c>
    </row>
    <row r="442" spans="1:6" x14ac:dyDescent="0.25">
      <c r="A442" t="s">
        <v>6</v>
      </c>
      <c r="B442">
        <v>2210.3682933365199</v>
      </c>
      <c r="C442">
        <v>849848.92</v>
      </c>
      <c r="D442">
        <v>1.2582830186367</v>
      </c>
      <c r="E442">
        <v>38</v>
      </c>
      <c r="F442" t="s">
        <v>39</v>
      </c>
    </row>
    <row r="443" spans="1:6" x14ac:dyDescent="0.25">
      <c r="A443" t="s">
        <v>6</v>
      </c>
      <c r="B443">
        <v>2555.4175010487902</v>
      </c>
      <c r="C443">
        <v>1645222.47</v>
      </c>
      <c r="D443">
        <v>1.91746550954183</v>
      </c>
      <c r="E443">
        <v>38</v>
      </c>
      <c r="F443" t="s">
        <v>39</v>
      </c>
    </row>
    <row r="444" spans="1:6" x14ac:dyDescent="0.25">
      <c r="A444" t="s">
        <v>11</v>
      </c>
      <c r="B444">
        <v>2900.4655345423198</v>
      </c>
      <c r="C444">
        <v>1664363.43</v>
      </c>
      <c r="D444">
        <v>3.0281410789171899</v>
      </c>
      <c r="E444">
        <v>38</v>
      </c>
      <c r="F444" t="s">
        <v>39</v>
      </c>
    </row>
    <row r="445" spans="1:6" x14ac:dyDescent="0.25">
      <c r="A445" t="s">
        <v>9</v>
      </c>
      <c r="B445">
        <v>3205.5086088633698</v>
      </c>
      <c r="C445">
        <v>190083.59</v>
      </c>
      <c r="D445">
        <v>3.7505467609246601</v>
      </c>
      <c r="E445">
        <v>38</v>
      </c>
      <c r="F445" t="s">
        <v>39</v>
      </c>
    </row>
    <row r="446" spans="1:6" x14ac:dyDescent="0.25">
      <c r="A446" t="s">
        <v>6</v>
      </c>
      <c r="B446">
        <v>1920.2433212769199</v>
      </c>
      <c r="C446">
        <v>517781.16</v>
      </c>
      <c r="D446">
        <v>0.98737506028811195</v>
      </c>
      <c r="E446">
        <v>40</v>
      </c>
      <c r="F446" t="s">
        <v>40</v>
      </c>
    </row>
    <row r="447" spans="1:6" x14ac:dyDescent="0.25">
      <c r="A447" t="s">
        <v>8</v>
      </c>
      <c r="B447">
        <v>2265.2933288275399</v>
      </c>
      <c r="C447">
        <v>937659.14</v>
      </c>
      <c r="D447">
        <v>1.0189791516145099</v>
      </c>
      <c r="E447">
        <v>40</v>
      </c>
      <c r="F447" t="s">
        <v>40</v>
      </c>
    </row>
    <row r="448" spans="1:6" x14ac:dyDescent="0.25">
      <c r="A448" t="s">
        <v>8</v>
      </c>
      <c r="B448">
        <v>2571.31763027122</v>
      </c>
      <c r="C448">
        <v>633281.32999999996</v>
      </c>
      <c r="D448">
        <v>1.38019976175626</v>
      </c>
      <c r="E448">
        <v>40</v>
      </c>
      <c r="F448" t="s">
        <v>40</v>
      </c>
    </row>
    <row r="449" spans="1:6" x14ac:dyDescent="0.25">
      <c r="A449" t="s">
        <v>6</v>
      </c>
      <c r="B449">
        <v>2877.34768255474</v>
      </c>
      <c r="C449">
        <v>692892.13</v>
      </c>
      <c r="D449">
        <v>2.3689400350729599</v>
      </c>
      <c r="E449">
        <v>40</v>
      </c>
      <c r="F449" t="s">
        <v>40</v>
      </c>
    </row>
    <row r="450" spans="1:6" x14ac:dyDescent="0.25">
      <c r="A450" t="s">
        <v>8</v>
      </c>
      <c r="B450">
        <v>3222.3997339786802</v>
      </c>
      <c r="C450">
        <v>515241.67</v>
      </c>
      <c r="D450">
        <v>3.77764004426002</v>
      </c>
      <c r="E450">
        <v>40</v>
      </c>
      <c r="F450" t="s">
        <v>40</v>
      </c>
    </row>
    <row r="451" spans="1:6" x14ac:dyDescent="0.25">
      <c r="A451" t="s">
        <v>6</v>
      </c>
      <c r="B451">
        <v>3528.41743040951</v>
      </c>
      <c r="C451">
        <v>640636.03</v>
      </c>
      <c r="D451">
        <v>4.7710446174621604</v>
      </c>
      <c r="E451">
        <v>40</v>
      </c>
      <c r="F451" t="s">
        <v>40</v>
      </c>
    </row>
    <row r="452" spans="1:6" x14ac:dyDescent="0.25">
      <c r="A452" t="s">
        <v>6</v>
      </c>
      <c r="B452">
        <v>3873.4746131058</v>
      </c>
      <c r="C452">
        <v>365573.44</v>
      </c>
      <c r="D452">
        <v>5.8502881860415101</v>
      </c>
      <c r="E452">
        <v>40</v>
      </c>
      <c r="F452" t="s">
        <v>40</v>
      </c>
    </row>
    <row r="453" spans="1:6" x14ac:dyDescent="0.25">
      <c r="A453" t="s">
        <v>8</v>
      </c>
      <c r="B453">
        <v>4218.56009323534</v>
      </c>
      <c r="C453">
        <v>163573.35</v>
      </c>
      <c r="D453">
        <v>7.2908179696083097</v>
      </c>
      <c r="E453">
        <v>40</v>
      </c>
      <c r="F453" t="s">
        <v>40</v>
      </c>
    </row>
    <row r="454" spans="1:6" x14ac:dyDescent="0.25">
      <c r="A454" t="s">
        <v>8</v>
      </c>
      <c r="B454">
        <v>4524.56958251173</v>
      </c>
      <c r="C454">
        <v>1441197.29</v>
      </c>
      <c r="D454">
        <v>7.80112021919886</v>
      </c>
      <c r="E454">
        <v>40</v>
      </c>
      <c r="F454" t="s">
        <v>40</v>
      </c>
    </row>
    <row r="455" spans="1:6" x14ac:dyDescent="0.25">
      <c r="A455" t="s">
        <v>10</v>
      </c>
      <c r="B455">
        <v>4830.6084654556098</v>
      </c>
      <c r="C455">
        <v>573507.01</v>
      </c>
      <c r="D455">
        <v>8.2482339040120394</v>
      </c>
      <c r="E455">
        <v>40</v>
      </c>
      <c r="F455" t="s">
        <v>40</v>
      </c>
    </row>
    <row r="456" spans="1:6" x14ac:dyDescent="0.25">
      <c r="A456" t="s">
        <v>11</v>
      </c>
      <c r="B456">
        <v>5159.6571619081496</v>
      </c>
      <c r="C456">
        <v>1609182.04</v>
      </c>
      <c r="D456">
        <v>8.9076209342161796</v>
      </c>
      <c r="E456">
        <v>40</v>
      </c>
      <c r="F456" t="s">
        <v>40</v>
      </c>
    </row>
    <row r="457" spans="1:6" x14ac:dyDescent="0.25">
      <c r="A457" t="s">
        <v>9</v>
      </c>
      <c r="B457">
        <v>5464.7048372667596</v>
      </c>
      <c r="C457">
        <v>1314563.2</v>
      </c>
      <c r="D457">
        <v>9.3006076609770503</v>
      </c>
      <c r="E457">
        <v>40</v>
      </c>
      <c r="F457" t="s">
        <v>40</v>
      </c>
    </row>
    <row r="458" spans="1:6" x14ac:dyDescent="0.25">
      <c r="A458" t="s">
        <v>8</v>
      </c>
      <c r="B458">
        <v>5770.7429959207202</v>
      </c>
      <c r="C458">
        <v>394162.31</v>
      </c>
      <c r="D458">
        <v>9.3593289947191902</v>
      </c>
      <c r="E458">
        <v>40</v>
      </c>
      <c r="F458" t="s">
        <v>40</v>
      </c>
    </row>
    <row r="459" spans="1:6" x14ac:dyDescent="0.25">
      <c r="A459" t="s">
        <v>10</v>
      </c>
      <c r="B459">
        <v>6099.8003890278997</v>
      </c>
      <c r="C459">
        <v>779047.81</v>
      </c>
      <c r="D459">
        <v>10.0504884775162</v>
      </c>
      <c r="E459">
        <v>40</v>
      </c>
      <c r="F459" t="s">
        <v>40</v>
      </c>
    </row>
    <row r="460" spans="1:6" x14ac:dyDescent="0.25">
      <c r="A460" t="s">
        <v>10</v>
      </c>
      <c r="B460">
        <v>6428.84140353979</v>
      </c>
      <c r="C460">
        <v>1141959.82</v>
      </c>
      <c r="D460">
        <v>10.619728211132699</v>
      </c>
      <c r="E460">
        <v>40</v>
      </c>
      <c r="F460" t="s">
        <v>40</v>
      </c>
    </row>
    <row r="461" spans="1:6" x14ac:dyDescent="0.25">
      <c r="A461" t="s">
        <v>9</v>
      </c>
      <c r="B461">
        <v>6733.8830452928196</v>
      </c>
      <c r="C461">
        <v>259685.92</v>
      </c>
      <c r="D461">
        <v>10.832065395084999</v>
      </c>
      <c r="E461">
        <v>40</v>
      </c>
      <c r="F461" t="s">
        <v>40</v>
      </c>
    </row>
    <row r="462" spans="1:6" x14ac:dyDescent="0.25">
      <c r="A462" t="s">
        <v>8</v>
      </c>
      <c r="B462">
        <v>7039.9023072363398</v>
      </c>
      <c r="C462">
        <v>599920.37</v>
      </c>
      <c r="D462">
        <v>10.8908003345807</v>
      </c>
      <c r="E462">
        <v>40</v>
      </c>
      <c r="F462" t="s">
        <v>40</v>
      </c>
    </row>
    <row r="463" spans="1:6" x14ac:dyDescent="0.25">
      <c r="A463" t="s">
        <v>6</v>
      </c>
      <c r="B463">
        <v>7384.9557617372902</v>
      </c>
      <c r="C463">
        <v>713119.48</v>
      </c>
      <c r="D463">
        <v>11.3110088681857</v>
      </c>
      <c r="E463">
        <v>40</v>
      </c>
      <c r="F463" t="s">
        <v>40</v>
      </c>
    </row>
    <row r="464" spans="1:6" x14ac:dyDescent="0.25">
      <c r="A464" t="s">
        <v>10</v>
      </c>
      <c r="B464">
        <v>7714.0105002680502</v>
      </c>
      <c r="C464">
        <v>742867.43</v>
      </c>
      <c r="D464">
        <v>11.6725295777798</v>
      </c>
      <c r="E464">
        <v>40</v>
      </c>
      <c r="F464" t="s">
        <v>40</v>
      </c>
    </row>
    <row r="465" spans="1:6" x14ac:dyDescent="0.25">
      <c r="A465" t="s">
        <v>10</v>
      </c>
      <c r="B465">
        <v>8043.05181050799</v>
      </c>
      <c r="C465">
        <v>817057.58</v>
      </c>
      <c r="D465">
        <v>11.970810810295699</v>
      </c>
      <c r="E465">
        <v>40</v>
      </c>
      <c r="F465" t="s">
        <v>40</v>
      </c>
    </row>
    <row r="466" spans="1:6" x14ac:dyDescent="0.25">
      <c r="A466" t="s">
        <v>9</v>
      </c>
      <c r="B466">
        <v>8348.08799759045</v>
      </c>
      <c r="C466">
        <v>203460.85</v>
      </c>
      <c r="D466">
        <v>12.151604145336201</v>
      </c>
      <c r="E466">
        <v>40</v>
      </c>
      <c r="F466" t="s">
        <v>40</v>
      </c>
    </row>
    <row r="467" spans="1:6" x14ac:dyDescent="0.25">
      <c r="A467" t="s">
        <v>10</v>
      </c>
      <c r="B467">
        <v>1944.2611681298199</v>
      </c>
      <c r="C467">
        <v>757539.67</v>
      </c>
      <c r="D467">
        <v>1.1408797756513001</v>
      </c>
      <c r="E467">
        <v>41</v>
      </c>
      <c r="F467" t="s">
        <v>41</v>
      </c>
    </row>
    <row r="468" spans="1:6" x14ac:dyDescent="0.25">
      <c r="A468" t="s">
        <v>10</v>
      </c>
      <c r="B468">
        <v>2273.3114825412299</v>
      </c>
      <c r="C468">
        <v>1250004.2</v>
      </c>
      <c r="D468">
        <v>1.4704988117694899</v>
      </c>
      <c r="E468">
        <v>41</v>
      </c>
      <c r="F468" t="s">
        <v>41</v>
      </c>
    </row>
    <row r="469" spans="1:6" x14ac:dyDescent="0.25">
      <c r="A469" t="s">
        <v>8</v>
      </c>
      <c r="B469">
        <v>2602.3647643895702</v>
      </c>
      <c r="C469">
        <v>975717.2</v>
      </c>
      <c r="D469">
        <v>3.8092455184141798</v>
      </c>
      <c r="E469">
        <v>41</v>
      </c>
      <c r="F469" t="s">
        <v>41</v>
      </c>
    </row>
    <row r="470" spans="1:6" x14ac:dyDescent="0.25">
      <c r="A470" t="s">
        <v>10</v>
      </c>
      <c r="B470">
        <v>2908.3955091114399</v>
      </c>
      <c r="C470">
        <v>670949.54</v>
      </c>
      <c r="D470">
        <v>4.6491290763695998</v>
      </c>
      <c r="E470">
        <v>41</v>
      </c>
      <c r="F470" t="s">
        <v>41</v>
      </c>
    </row>
    <row r="471" spans="1:6" x14ac:dyDescent="0.25">
      <c r="A471" t="s">
        <v>11</v>
      </c>
      <c r="B471">
        <v>3237.4456252417699</v>
      </c>
      <c r="C471">
        <v>1605286.54</v>
      </c>
      <c r="D471">
        <v>5.94059899406433</v>
      </c>
      <c r="E471">
        <v>41</v>
      </c>
      <c r="F471" t="s">
        <v>41</v>
      </c>
    </row>
    <row r="472" spans="1:6" x14ac:dyDescent="0.25">
      <c r="A472" t="s">
        <v>10</v>
      </c>
      <c r="B472">
        <v>3566.4921007022899</v>
      </c>
      <c r="C472">
        <v>425863.82</v>
      </c>
      <c r="D472">
        <v>7.0198656693776398</v>
      </c>
      <c r="E472">
        <v>41</v>
      </c>
      <c r="F472" t="s">
        <v>41</v>
      </c>
    </row>
    <row r="473" spans="1:6" x14ac:dyDescent="0.25">
      <c r="A473" t="s">
        <v>10</v>
      </c>
      <c r="B473">
        <v>3895.5445777302002</v>
      </c>
      <c r="C473">
        <v>127832.37</v>
      </c>
      <c r="D473">
        <v>7.9501409943580601</v>
      </c>
      <c r="E473">
        <v>41</v>
      </c>
      <c r="F473" t="s">
        <v>41</v>
      </c>
    </row>
    <row r="474" spans="1:6" x14ac:dyDescent="0.25">
      <c r="A474" t="s">
        <v>6</v>
      </c>
      <c r="B474">
        <v>4240.5920640159202</v>
      </c>
      <c r="C474">
        <v>157965.21</v>
      </c>
      <c r="D474">
        <v>8.4017910118579895</v>
      </c>
      <c r="E474">
        <v>41</v>
      </c>
      <c r="F474" t="s">
        <v>41</v>
      </c>
    </row>
    <row r="475" spans="1:6" x14ac:dyDescent="0.25">
      <c r="A475" t="s">
        <v>6</v>
      </c>
      <c r="B475">
        <v>4585.6317021969498</v>
      </c>
      <c r="C475">
        <v>417376.35</v>
      </c>
      <c r="D475">
        <v>8.8489105597813893</v>
      </c>
      <c r="E475">
        <v>41</v>
      </c>
      <c r="F475" t="s">
        <v>41</v>
      </c>
    </row>
    <row r="476" spans="1:6" x14ac:dyDescent="0.25">
      <c r="A476" t="s">
        <v>6</v>
      </c>
      <c r="B476">
        <v>4930.6621688449204</v>
      </c>
      <c r="C476">
        <v>357291.14</v>
      </c>
      <c r="D476">
        <v>9.24188595371246</v>
      </c>
      <c r="E476">
        <v>41</v>
      </c>
      <c r="F476" t="s">
        <v>41</v>
      </c>
    </row>
    <row r="477" spans="1:6" x14ac:dyDescent="0.25">
      <c r="A477" t="s">
        <v>6</v>
      </c>
      <c r="B477">
        <v>5275.7040606527798</v>
      </c>
      <c r="C477">
        <v>191348.24</v>
      </c>
      <c r="D477">
        <v>8.3701782699108094</v>
      </c>
      <c r="E477">
        <v>41</v>
      </c>
      <c r="F477" t="s">
        <v>41</v>
      </c>
    </row>
    <row r="478" spans="1:6" x14ac:dyDescent="0.25">
      <c r="A478" t="s">
        <v>6</v>
      </c>
      <c r="B478">
        <v>5620.7260630415503</v>
      </c>
      <c r="C478">
        <v>162574.96</v>
      </c>
      <c r="D478">
        <v>9.0611967519601198</v>
      </c>
      <c r="E478">
        <v>41</v>
      </c>
      <c r="F478" t="s">
        <v>41</v>
      </c>
    </row>
    <row r="479" spans="1:6" x14ac:dyDescent="0.25">
      <c r="A479" t="s">
        <v>8</v>
      </c>
      <c r="B479">
        <v>9084.2121580961793</v>
      </c>
      <c r="C479">
        <v>205160.53</v>
      </c>
      <c r="D479">
        <v>12.567470085191699</v>
      </c>
      <c r="E479">
        <v>42</v>
      </c>
      <c r="F479" t="s">
        <v>42</v>
      </c>
    </row>
    <row r="480" spans="1:6" x14ac:dyDescent="0.25">
      <c r="A480" t="s">
        <v>9</v>
      </c>
      <c r="B480">
        <v>9390.2461518329092</v>
      </c>
      <c r="C480">
        <v>191736.73</v>
      </c>
      <c r="D480">
        <v>12.748294353056</v>
      </c>
      <c r="E480">
        <v>42</v>
      </c>
      <c r="F480" t="s">
        <v>42</v>
      </c>
    </row>
    <row r="481" spans="1:6" x14ac:dyDescent="0.25">
      <c r="A481" t="s">
        <v>8</v>
      </c>
      <c r="B481">
        <v>9695.2973863569296</v>
      </c>
      <c r="C481">
        <v>287053.40999999997</v>
      </c>
      <c r="D481">
        <v>12.8703631774267</v>
      </c>
      <c r="E481">
        <v>42</v>
      </c>
      <c r="F481" t="s">
        <v>42</v>
      </c>
    </row>
    <row r="482" spans="1:6" x14ac:dyDescent="0.25">
      <c r="A482" t="s">
        <v>8</v>
      </c>
      <c r="B482">
        <v>10001.347194293099</v>
      </c>
      <c r="C482">
        <v>510371.75</v>
      </c>
      <c r="D482">
        <v>13.082890160449301</v>
      </c>
      <c r="E482">
        <v>42</v>
      </c>
      <c r="F482" t="s">
        <v>42</v>
      </c>
    </row>
    <row r="483" spans="1:6" x14ac:dyDescent="0.25">
      <c r="A483" t="s">
        <v>9</v>
      </c>
      <c r="B483">
        <v>10307.3830962598</v>
      </c>
      <c r="C483">
        <v>177573.08</v>
      </c>
      <c r="D483">
        <v>13.200467309920001</v>
      </c>
      <c r="E483">
        <v>42</v>
      </c>
      <c r="F483" t="s">
        <v>42</v>
      </c>
    </row>
    <row r="484" spans="1:6" x14ac:dyDescent="0.25">
      <c r="A484" t="s">
        <v>6</v>
      </c>
      <c r="B484">
        <v>10612.407984977401</v>
      </c>
      <c r="C484">
        <v>225411.66</v>
      </c>
      <c r="D484">
        <v>13.290919335253999</v>
      </c>
      <c r="E484">
        <v>42</v>
      </c>
      <c r="F484" t="s">
        <v>42</v>
      </c>
    </row>
    <row r="485" spans="1:6" x14ac:dyDescent="0.25">
      <c r="A485" t="s">
        <v>6</v>
      </c>
      <c r="B485">
        <v>10957.466114155901</v>
      </c>
      <c r="C485">
        <v>473098.7</v>
      </c>
      <c r="D485">
        <v>13.4085154509226</v>
      </c>
      <c r="E485">
        <v>42</v>
      </c>
      <c r="F485" t="s">
        <v>42</v>
      </c>
    </row>
    <row r="486" spans="1:6" x14ac:dyDescent="0.25">
      <c r="A486" t="s">
        <v>6</v>
      </c>
      <c r="B486">
        <v>11302.477461041</v>
      </c>
      <c r="C486">
        <v>236917.5</v>
      </c>
      <c r="D486">
        <v>13.5623120522181</v>
      </c>
      <c r="E486">
        <v>42</v>
      </c>
      <c r="F486" t="s">
        <v>42</v>
      </c>
    </row>
    <row r="487" spans="1:6" x14ac:dyDescent="0.25">
      <c r="A487" t="s">
        <v>8</v>
      </c>
      <c r="B487">
        <v>11647.510306821199</v>
      </c>
      <c r="C487">
        <v>1368592.81</v>
      </c>
      <c r="D487">
        <v>14.191145260699599</v>
      </c>
      <c r="E487">
        <v>42</v>
      </c>
      <c r="F487" t="s">
        <v>42</v>
      </c>
    </row>
    <row r="488" spans="1:6" x14ac:dyDescent="0.25">
      <c r="A488" t="s">
        <v>8</v>
      </c>
      <c r="B488">
        <v>11953.5620769908</v>
      </c>
      <c r="C488">
        <v>966237.48</v>
      </c>
      <c r="D488">
        <v>14.2228187278589</v>
      </c>
      <c r="E488">
        <v>42</v>
      </c>
      <c r="F488" t="s">
        <v>42</v>
      </c>
    </row>
    <row r="489" spans="1:6" x14ac:dyDescent="0.25">
      <c r="A489" t="s">
        <v>6</v>
      </c>
      <c r="B489">
        <v>12259.605871583401</v>
      </c>
      <c r="C489">
        <v>638546.80000000005</v>
      </c>
      <c r="D489">
        <v>14.313312045304</v>
      </c>
      <c r="E489">
        <v>42</v>
      </c>
      <c r="F489" t="s">
        <v>42</v>
      </c>
    </row>
    <row r="490" spans="1:6" x14ac:dyDescent="0.25">
      <c r="A490" t="s">
        <v>11</v>
      </c>
      <c r="B490">
        <v>12604.6330672155</v>
      </c>
      <c r="C490">
        <v>1571293.57</v>
      </c>
      <c r="D490">
        <v>14.430979436206799</v>
      </c>
      <c r="E490">
        <v>42</v>
      </c>
      <c r="F490" t="s">
        <v>42</v>
      </c>
    </row>
    <row r="491" spans="1:6" x14ac:dyDescent="0.25">
      <c r="A491" t="s">
        <v>9</v>
      </c>
      <c r="B491">
        <v>12909.6817945778</v>
      </c>
      <c r="C491">
        <v>1048558.66</v>
      </c>
      <c r="D491">
        <v>14.4898060516198</v>
      </c>
      <c r="E491">
        <v>42</v>
      </c>
      <c r="F491" t="s">
        <v>42</v>
      </c>
    </row>
    <row r="492" spans="1:6" x14ac:dyDescent="0.25">
      <c r="A492" t="s">
        <v>8</v>
      </c>
      <c r="B492">
        <v>1985.2940867545799</v>
      </c>
      <c r="C492">
        <v>840028.88</v>
      </c>
      <c r="D492">
        <v>1.6510950521310199</v>
      </c>
      <c r="E492">
        <v>43</v>
      </c>
      <c r="F492" t="s">
        <v>43</v>
      </c>
    </row>
    <row r="493" spans="1:6" x14ac:dyDescent="0.25">
      <c r="A493" t="s">
        <v>10</v>
      </c>
      <c r="B493">
        <v>2291.3237489062499</v>
      </c>
      <c r="C493">
        <v>667499.56999999995</v>
      </c>
      <c r="D493">
        <v>2.7301588610490199</v>
      </c>
      <c r="E493">
        <v>43</v>
      </c>
      <c r="F493" t="s">
        <v>43</v>
      </c>
    </row>
    <row r="494" spans="1:6" x14ac:dyDescent="0.25">
      <c r="A494" t="s">
        <v>8</v>
      </c>
      <c r="B494">
        <v>2620.3775506080801</v>
      </c>
      <c r="C494">
        <v>807490.46</v>
      </c>
      <c r="D494">
        <v>4.2923912262598698</v>
      </c>
      <c r="E494">
        <v>43</v>
      </c>
      <c r="F494" t="s">
        <v>43</v>
      </c>
    </row>
    <row r="495" spans="1:6" x14ac:dyDescent="0.25">
      <c r="A495" t="s">
        <v>10</v>
      </c>
      <c r="B495">
        <v>2926.40680644953</v>
      </c>
      <c r="C495">
        <v>404933.24</v>
      </c>
      <c r="D495">
        <v>5.1909983869075802</v>
      </c>
      <c r="E495">
        <v>43</v>
      </c>
      <c r="F495" t="s">
        <v>43</v>
      </c>
    </row>
    <row r="496" spans="1:6" x14ac:dyDescent="0.25">
      <c r="A496" t="s">
        <v>10</v>
      </c>
      <c r="B496">
        <v>3255.4563364784299</v>
      </c>
      <c r="C496">
        <v>656786.86</v>
      </c>
      <c r="D496">
        <v>6.4508937533378603</v>
      </c>
      <c r="E496">
        <v>43</v>
      </c>
      <c r="F496" t="s">
        <v>43</v>
      </c>
    </row>
    <row r="497" spans="1:6" x14ac:dyDescent="0.25">
      <c r="A497" t="s">
        <v>10</v>
      </c>
      <c r="B497">
        <v>3584.5092290093698</v>
      </c>
      <c r="C497">
        <v>594499.44999999995</v>
      </c>
      <c r="D497">
        <v>7.4714372690200799</v>
      </c>
      <c r="E497">
        <v>43</v>
      </c>
      <c r="F497" t="s">
        <v>43</v>
      </c>
    </row>
    <row r="498" spans="1:6" x14ac:dyDescent="0.25">
      <c r="A498" t="s">
        <v>6</v>
      </c>
      <c r="B498">
        <v>3913.5537307313998</v>
      </c>
      <c r="C498">
        <v>87072.24</v>
      </c>
      <c r="D498">
        <v>8.3114633933385207</v>
      </c>
      <c r="E498">
        <v>43</v>
      </c>
      <c r="F498" t="s">
        <v>43</v>
      </c>
    </row>
    <row r="499" spans="1:6" x14ac:dyDescent="0.25">
      <c r="A499" t="s">
        <v>9</v>
      </c>
      <c r="B499">
        <v>4258.6005554831299</v>
      </c>
      <c r="C499">
        <v>157900.44</v>
      </c>
      <c r="D499">
        <v>8.7269734596888195</v>
      </c>
      <c r="E499">
        <v>43</v>
      </c>
      <c r="F499" t="s">
        <v>43</v>
      </c>
    </row>
    <row r="500" spans="1:6" x14ac:dyDescent="0.25">
      <c r="A500" t="s">
        <v>6</v>
      </c>
      <c r="B500">
        <v>4563.6436182614298</v>
      </c>
      <c r="C500">
        <v>1025276.23</v>
      </c>
      <c r="D500">
        <v>9.1786463176886208</v>
      </c>
      <c r="E500">
        <v>43</v>
      </c>
      <c r="F500" t="s">
        <v>43</v>
      </c>
    </row>
    <row r="501" spans="1:6" x14ac:dyDescent="0.25">
      <c r="A501" t="s">
        <v>11</v>
      </c>
      <c r="B501">
        <v>4908.6884236473397</v>
      </c>
      <c r="C501">
        <v>1566256.7</v>
      </c>
      <c r="D501">
        <v>9.2689868108113593</v>
      </c>
      <c r="E501">
        <v>43</v>
      </c>
      <c r="F501" t="s">
        <v>43</v>
      </c>
    </row>
    <row r="502" spans="1:6" x14ac:dyDescent="0.25">
      <c r="A502" t="s">
        <v>10</v>
      </c>
      <c r="B502">
        <v>5237.7271357808304</v>
      </c>
      <c r="C502">
        <v>921787.39</v>
      </c>
      <c r="D502">
        <v>10.0504884775162</v>
      </c>
      <c r="E502">
        <v>43</v>
      </c>
      <c r="F502" t="s">
        <v>43</v>
      </c>
    </row>
    <row r="503" spans="1:6" x14ac:dyDescent="0.25">
      <c r="A503" t="s">
        <v>8</v>
      </c>
      <c r="B503">
        <v>5543.7639192045199</v>
      </c>
      <c r="C503">
        <v>549237.93999999994</v>
      </c>
      <c r="D503">
        <v>10.1995805855274</v>
      </c>
      <c r="E503">
        <v>43</v>
      </c>
      <c r="F503" t="s">
        <v>43</v>
      </c>
    </row>
    <row r="504" spans="1:6" x14ac:dyDescent="0.25">
      <c r="A504" t="s">
        <v>8</v>
      </c>
      <c r="B504">
        <v>2582.2966659199301</v>
      </c>
      <c r="C504">
        <v>410632.12</v>
      </c>
      <c r="D504">
        <v>1.34858877019882</v>
      </c>
      <c r="E504">
        <v>45</v>
      </c>
      <c r="F504" t="s">
        <v>44</v>
      </c>
    </row>
    <row r="505" spans="1:6" x14ac:dyDescent="0.25">
      <c r="A505" t="s">
        <v>10</v>
      </c>
      <c r="B505">
        <v>2888.3216900494599</v>
      </c>
      <c r="C505">
        <v>494717.92</v>
      </c>
      <c r="D505">
        <v>2.4005421375910401</v>
      </c>
      <c r="E505">
        <v>45</v>
      </c>
      <c r="F505" t="s">
        <v>44</v>
      </c>
    </row>
    <row r="506" spans="1:6" x14ac:dyDescent="0.25">
      <c r="A506" t="s">
        <v>6</v>
      </c>
      <c r="B506">
        <v>3217.3759973819201</v>
      </c>
      <c r="C506">
        <v>748042.46</v>
      </c>
      <c r="D506">
        <v>4.1704675193309804</v>
      </c>
      <c r="E506">
        <v>45</v>
      </c>
      <c r="F506" t="s">
        <v>44</v>
      </c>
    </row>
    <row r="507" spans="1:6" x14ac:dyDescent="0.25">
      <c r="A507" t="s">
        <v>8</v>
      </c>
      <c r="B507">
        <v>3562.42243055373</v>
      </c>
      <c r="C507">
        <v>632591.06999999995</v>
      </c>
      <c r="D507">
        <v>5.4303336616039299</v>
      </c>
      <c r="E507">
        <v>45</v>
      </c>
      <c r="F507" t="s">
        <v>44</v>
      </c>
    </row>
    <row r="508" spans="1:6" x14ac:dyDescent="0.25">
      <c r="A508" t="s">
        <v>6</v>
      </c>
      <c r="B508">
        <v>3868.4497365079001</v>
      </c>
      <c r="C508">
        <v>1061121.1499999999</v>
      </c>
      <c r="D508">
        <v>6.1528492287476899</v>
      </c>
      <c r="E508">
        <v>45</v>
      </c>
      <c r="F508" t="s">
        <v>44</v>
      </c>
    </row>
    <row r="509" spans="1:6" x14ac:dyDescent="0.25">
      <c r="A509" t="s">
        <v>10</v>
      </c>
      <c r="B509">
        <v>4213.4966095947302</v>
      </c>
      <c r="C509">
        <v>1059274.0900000001</v>
      </c>
      <c r="D509">
        <v>6.4779874598662097</v>
      </c>
      <c r="E509">
        <v>45</v>
      </c>
      <c r="F509" t="s">
        <v>44</v>
      </c>
    </row>
    <row r="510" spans="1:6" x14ac:dyDescent="0.25">
      <c r="A510" t="s">
        <v>11</v>
      </c>
      <c r="B510">
        <v>4542.5525569666697</v>
      </c>
      <c r="C510">
        <v>1543732.1</v>
      </c>
      <c r="D510">
        <v>7.3811252609570799</v>
      </c>
      <c r="E510">
        <v>45</v>
      </c>
      <c r="F510" t="s">
        <v>44</v>
      </c>
    </row>
    <row r="511" spans="1:6" x14ac:dyDescent="0.25">
      <c r="A511" t="s">
        <v>9</v>
      </c>
      <c r="B511">
        <v>4847.58986091324</v>
      </c>
      <c r="C511">
        <v>1190647.18</v>
      </c>
      <c r="D511">
        <v>7.7695018267313598</v>
      </c>
      <c r="E511">
        <v>45</v>
      </c>
      <c r="F511" t="s">
        <v>44</v>
      </c>
    </row>
    <row r="512" spans="1:6" x14ac:dyDescent="0.25">
      <c r="A512" t="s">
        <v>6</v>
      </c>
      <c r="B512">
        <v>5192.6377653167101</v>
      </c>
      <c r="C512">
        <v>790966.68</v>
      </c>
      <c r="D512">
        <v>8.1895161763509101</v>
      </c>
      <c r="E512">
        <v>45</v>
      </c>
      <c r="F512" t="s">
        <v>44</v>
      </c>
    </row>
    <row r="513" spans="1:6" x14ac:dyDescent="0.25">
      <c r="A513" t="s">
        <v>10</v>
      </c>
      <c r="B513">
        <v>5521.6932609943797</v>
      </c>
      <c r="C513">
        <v>1061263.08</v>
      </c>
      <c r="D513">
        <v>8.8805231427828506</v>
      </c>
      <c r="E513">
        <v>45</v>
      </c>
      <c r="F513" t="s">
        <v>44</v>
      </c>
    </row>
    <row r="514" spans="1:6" x14ac:dyDescent="0.25">
      <c r="A514" t="s">
        <v>8</v>
      </c>
      <c r="B514">
        <v>5827.7231288563798</v>
      </c>
      <c r="C514">
        <v>906766.58</v>
      </c>
      <c r="D514">
        <v>9.24188595371246</v>
      </c>
      <c r="E514">
        <v>45</v>
      </c>
      <c r="F514" t="s">
        <v>44</v>
      </c>
    </row>
    <row r="515" spans="1:6" x14ac:dyDescent="0.25">
      <c r="A515" t="s">
        <v>10</v>
      </c>
      <c r="B515">
        <v>6156.7702636089198</v>
      </c>
      <c r="C515">
        <v>267788.64</v>
      </c>
      <c r="D515">
        <v>9.7207041120211297</v>
      </c>
      <c r="E515">
        <v>45</v>
      </c>
      <c r="F515" t="s">
        <v>44</v>
      </c>
    </row>
    <row r="516" spans="1:6" x14ac:dyDescent="0.25">
      <c r="A516" t="s">
        <v>6</v>
      </c>
      <c r="B516">
        <v>6501.8092244945501</v>
      </c>
      <c r="C516">
        <v>606127.17000000004</v>
      </c>
      <c r="D516">
        <v>10.1092249111017</v>
      </c>
      <c r="E516">
        <v>45</v>
      </c>
      <c r="F516" t="s">
        <v>44</v>
      </c>
    </row>
    <row r="517" spans="1:6" x14ac:dyDescent="0.25">
      <c r="A517" t="s">
        <v>10</v>
      </c>
      <c r="B517">
        <v>6830.8705911119996</v>
      </c>
      <c r="C517">
        <v>184144.1</v>
      </c>
      <c r="D517">
        <v>10.5881072199027</v>
      </c>
      <c r="E517">
        <v>45</v>
      </c>
      <c r="F517" t="s">
        <v>44</v>
      </c>
    </row>
    <row r="518" spans="1:6" x14ac:dyDescent="0.25">
      <c r="A518" t="s">
        <v>10</v>
      </c>
      <c r="B518">
        <v>7159.9175320499999</v>
      </c>
      <c r="C518">
        <v>271449.3</v>
      </c>
      <c r="D518">
        <v>11.130275910663601</v>
      </c>
      <c r="E518">
        <v>45</v>
      </c>
      <c r="F518" t="s">
        <v>44</v>
      </c>
    </row>
    <row r="519" spans="1:6" x14ac:dyDescent="0.25">
      <c r="A519" t="s">
        <v>10</v>
      </c>
      <c r="B519">
        <v>7488.97401224432</v>
      </c>
      <c r="C519">
        <v>197480.83</v>
      </c>
      <c r="D519">
        <v>11.4601223603566</v>
      </c>
      <c r="E519">
        <v>45</v>
      </c>
      <c r="F519" t="s">
        <v>44</v>
      </c>
    </row>
    <row r="520" spans="1:6" x14ac:dyDescent="0.25">
      <c r="A520" t="s">
        <v>8</v>
      </c>
      <c r="B520">
        <v>7795.0041481404296</v>
      </c>
      <c r="C520">
        <v>736247.82</v>
      </c>
      <c r="D520">
        <v>11.6092538769722</v>
      </c>
      <c r="E520">
        <v>45</v>
      </c>
      <c r="F520" t="s">
        <v>44</v>
      </c>
    </row>
    <row r="521" spans="1:6" x14ac:dyDescent="0.25">
      <c r="A521" t="s">
        <v>10</v>
      </c>
      <c r="B521">
        <v>8124.03388394789</v>
      </c>
      <c r="C521">
        <v>108102.99</v>
      </c>
      <c r="D521">
        <v>11.848778152036701</v>
      </c>
      <c r="E521">
        <v>45</v>
      </c>
      <c r="F521" t="s">
        <v>44</v>
      </c>
    </row>
    <row r="522" spans="1:6" x14ac:dyDescent="0.25">
      <c r="A522" t="s">
        <v>6</v>
      </c>
      <c r="B522">
        <v>8469.0997148125807</v>
      </c>
      <c r="C522">
        <v>198668.98</v>
      </c>
      <c r="D522">
        <v>12.151604145336201</v>
      </c>
      <c r="E522">
        <v>45</v>
      </c>
      <c r="F522" t="s">
        <v>44</v>
      </c>
    </row>
    <row r="523" spans="1:6" x14ac:dyDescent="0.25">
      <c r="A523" t="s">
        <v>11</v>
      </c>
      <c r="B523">
        <v>3499.4739911058</v>
      </c>
      <c r="C523">
        <v>1534662.32</v>
      </c>
      <c r="D523">
        <v>4.8613582110087101</v>
      </c>
      <c r="E523">
        <v>46</v>
      </c>
      <c r="F523" t="s">
        <v>45</v>
      </c>
    </row>
    <row r="524" spans="1:6" x14ac:dyDescent="0.25">
      <c r="A524" t="s">
        <v>10</v>
      </c>
      <c r="B524">
        <v>3828.52611074692</v>
      </c>
      <c r="C524">
        <v>1176700.24</v>
      </c>
      <c r="D524">
        <v>6.2973586435794804</v>
      </c>
      <c r="E524">
        <v>46</v>
      </c>
      <c r="F524" t="s">
        <v>45</v>
      </c>
    </row>
    <row r="525" spans="1:6" x14ac:dyDescent="0.25">
      <c r="A525" t="s">
        <v>9</v>
      </c>
      <c r="B525">
        <v>4133.5665218848098</v>
      </c>
      <c r="C525">
        <v>1144617.6100000001</v>
      </c>
      <c r="D525">
        <v>6.7489322777271301</v>
      </c>
      <c r="E525">
        <v>46</v>
      </c>
      <c r="F525" t="s">
        <v>45</v>
      </c>
    </row>
    <row r="526" spans="1:6" x14ac:dyDescent="0.25">
      <c r="A526" t="s">
        <v>6</v>
      </c>
      <c r="B526">
        <v>4478.6157848345601</v>
      </c>
      <c r="C526">
        <v>1259300.8</v>
      </c>
      <c r="D526">
        <v>7.4714372690200799</v>
      </c>
      <c r="E526">
        <v>46</v>
      </c>
      <c r="F526" t="s">
        <v>45</v>
      </c>
    </row>
    <row r="527" spans="1:6" x14ac:dyDescent="0.25">
      <c r="A527" t="s">
        <v>6</v>
      </c>
      <c r="B527">
        <v>4823.6624756685796</v>
      </c>
      <c r="C527">
        <v>1209390.6100000001</v>
      </c>
      <c r="D527">
        <v>8.06756710168521</v>
      </c>
      <c r="E527">
        <v>46</v>
      </c>
      <c r="F527" t="s">
        <v>45</v>
      </c>
    </row>
    <row r="528" spans="1:6" x14ac:dyDescent="0.25">
      <c r="A528" t="s">
        <v>10</v>
      </c>
      <c r="B528">
        <v>5152.7097852268198</v>
      </c>
      <c r="C528">
        <v>931677.43</v>
      </c>
      <c r="D528">
        <v>8.8172953859647105</v>
      </c>
      <c r="E528">
        <v>46</v>
      </c>
      <c r="F528" t="s">
        <v>45</v>
      </c>
    </row>
    <row r="529" spans="1:6" x14ac:dyDescent="0.25">
      <c r="A529" t="s">
        <v>8</v>
      </c>
      <c r="B529">
        <v>7877.9526344414298</v>
      </c>
      <c r="C529">
        <v>349830.49</v>
      </c>
      <c r="D529">
        <v>10.832065395084999</v>
      </c>
      <c r="E529">
        <v>47</v>
      </c>
      <c r="F529" t="s">
        <v>46</v>
      </c>
    </row>
    <row r="530" spans="1:6" x14ac:dyDescent="0.25">
      <c r="A530" t="s">
        <v>10</v>
      </c>
      <c r="B530">
        <v>8183.9809581970703</v>
      </c>
      <c r="C530">
        <v>527858.07999999996</v>
      </c>
      <c r="D530">
        <v>11.067017034260401</v>
      </c>
      <c r="E530">
        <v>47</v>
      </c>
      <c r="F530" t="s">
        <v>46</v>
      </c>
    </row>
    <row r="531" spans="1:6" x14ac:dyDescent="0.25">
      <c r="A531" t="s">
        <v>8</v>
      </c>
      <c r="B531">
        <v>8513.0662619780705</v>
      </c>
      <c r="C531">
        <v>451514.65</v>
      </c>
      <c r="D531">
        <v>11.491749327945699</v>
      </c>
      <c r="E531">
        <v>47</v>
      </c>
      <c r="F531" t="s">
        <v>46</v>
      </c>
    </row>
    <row r="532" spans="1:6" x14ac:dyDescent="0.25">
      <c r="A532" t="s">
        <v>11</v>
      </c>
      <c r="B532">
        <v>8819.1230284071898</v>
      </c>
      <c r="C532">
        <v>1427701.09</v>
      </c>
      <c r="D532">
        <v>11.6725295777798</v>
      </c>
      <c r="E532">
        <v>47</v>
      </c>
      <c r="F532" t="s">
        <v>46</v>
      </c>
    </row>
    <row r="533" spans="1:6" x14ac:dyDescent="0.25">
      <c r="A533" t="s">
        <v>10</v>
      </c>
      <c r="B533">
        <v>9148.1718688932106</v>
      </c>
      <c r="C533">
        <v>1095880.6200000001</v>
      </c>
      <c r="D533">
        <v>11.9979253764629</v>
      </c>
      <c r="E533">
        <v>47</v>
      </c>
      <c r="F533" t="s">
        <v>46</v>
      </c>
    </row>
    <row r="534" spans="1:6" x14ac:dyDescent="0.25">
      <c r="A534" t="s">
        <v>6</v>
      </c>
      <c r="B534">
        <v>9493.2376535205894</v>
      </c>
      <c r="C534">
        <v>920502.95</v>
      </c>
      <c r="D534">
        <v>12.151604145336201</v>
      </c>
      <c r="E534">
        <v>47</v>
      </c>
      <c r="F534" t="s">
        <v>46</v>
      </c>
    </row>
    <row r="535" spans="1:6" x14ac:dyDescent="0.25">
      <c r="A535" t="s">
        <v>9</v>
      </c>
      <c r="B535">
        <v>9798.2608791197908</v>
      </c>
      <c r="C535">
        <v>1140249.1200000001</v>
      </c>
      <c r="D535">
        <v>12.242014528878499</v>
      </c>
      <c r="E535">
        <v>47</v>
      </c>
      <c r="F535" t="s">
        <v>46</v>
      </c>
    </row>
    <row r="536" spans="1:6" x14ac:dyDescent="0.25">
      <c r="A536" t="s">
        <v>8</v>
      </c>
      <c r="B536">
        <v>11805.5480292132</v>
      </c>
      <c r="C536">
        <v>782091.43</v>
      </c>
      <c r="D536">
        <v>13.5894562955379</v>
      </c>
      <c r="E536">
        <v>48</v>
      </c>
      <c r="F536" t="s">
        <v>47</v>
      </c>
    </row>
    <row r="537" spans="1:6" x14ac:dyDescent="0.25">
      <c r="A537" t="s">
        <v>11</v>
      </c>
      <c r="B537">
        <v>12111.575950660201</v>
      </c>
      <c r="C537">
        <v>1414161.95</v>
      </c>
      <c r="D537">
        <v>13.6799310441494</v>
      </c>
      <c r="E537">
        <v>48</v>
      </c>
      <c r="F537" t="s">
        <v>47</v>
      </c>
    </row>
    <row r="538" spans="1:6" x14ac:dyDescent="0.25">
      <c r="A538" t="s">
        <v>10</v>
      </c>
      <c r="B538">
        <v>12440.6264477884</v>
      </c>
      <c r="C538">
        <v>710078.73</v>
      </c>
      <c r="D538">
        <v>13.9197070355892</v>
      </c>
      <c r="E538">
        <v>48</v>
      </c>
      <c r="F538" t="s">
        <v>47</v>
      </c>
    </row>
    <row r="539" spans="1:6" x14ac:dyDescent="0.25">
      <c r="A539" t="s">
        <v>9</v>
      </c>
      <c r="B539">
        <v>12745.6707253492</v>
      </c>
      <c r="C539">
        <v>266724.55</v>
      </c>
      <c r="D539">
        <v>13.8880380944093</v>
      </c>
      <c r="E539">
        <v>48</v>
      </c>
      <c r="F539" t="s">
        <v>47</v>
      </c>
    </row>
    <row r="540" spans="1:6" x14ac:dyDescent="0.25">
      <c r="A540" t="s">
        <v>9</v>
      </c>
      <c r="B540">
        <v>13050.712792930801</v>
      </c>
      <c r="C540">
        <v>403973.38</v>
      </c>
      <c r="D540">
        <v>13.951363894907599</v>
      </c>
      <c r="E540">
        <v>48</v>
      </c>
      <c r="F540" t="s">
        <v>47</v>
      </c>
    </row>
    <row r="541" spans="1:6" x14ac:dyDescent="0.25">
      <c r="A541" t="s">
        <v>11</v>
      </c>
      <c r="B541">
        <v>20812.721936983799</v>
      </c>
      <c r="C541">
        <v>1410124.74</v>
      </c>
      <c r="D541">
        <v>15.961743411985999</v>
      </c>
      <c r="E541">
        <v>49</v>
      </c>
      <c r="F541" t="s">
        <v>48</v>
      </c>
    </row>
    <row r="542" spans="1:6" x14ac:dyDescent="0.25">
      <c r="A542" t="s">
        <v>10</v>
      </c>
      <c r="B542">
        <v>21141.7791170153</v>
      </c>
      <c r="C542">
        <v>701816.27</v>
      </c>
      <c r="D542">
        <v>16.0524226422787</v>
      </c>
      <c r="E542">
        <v>49</v>
      </c>
      <c r="F542" t="s">
        <v>48</v>
      </c>
    </row>
    <row r="543" spans="1:6" x14ac:dyDescent="0.25">
      <c r="A543" t="s">
        <v>8</v>
      </c>
      <c r="B543">
        <v>21447.797670866799</v>
      </c>
      <c r="C543">
        <v>918877.49</v>
      </c>
      <c r="D543">
        <v>16.0524226422787</v>
      </c>
      <c r="E543">
        <v>49</v>
      </c>
      <c r="F543" t="s">
        <v>48</v>
      </c>
    </row>
    <row r="544" spans="1:6" x14ac:dyDescent="0.25">
      <c r="A544" t="s">
        <v>9</v>
      </c>
      <c r="B544">
        <v>21752.8534602953</v>
      </c>
      <c r="C544">
        <v>1123942.6000000001</v>
      </c>
      <c r="D544">
        <v>16.079618678061198</v>
      </c>
      <c r="E544">
        <v>49</v>
      </c>
      <c r="F544" t="s">
        <v>48</v>
      </c>
    </row>
    <row r="545" spans="1:6" x14ac:dyDescent="0.25">
      <c r="A545" t="s">
        <v>10</v>
      </c>
      <c r="B545">
        <v>22081.933350170999</v>
      </c>
      <c r="C545">
        <v>843604.81</v>
      </c>
      <c r="D545">
        <v>16.170358168649699</v>
      </c>
      <c r="E545">
        <v>49</v>
      </c>
      <c r="F545" t="s">
        <v>48</v>
      </c>
    </row>
    <row r="546" spans="1:6" x14ac:dyDescent="0.25">
      <c r="A546" t="s">
        <v>10</v>
      </c>
      <c r="B546">
        <v>22410.956147686498</v>
      </c>
      <c r="C546">
        <v>871815.53</v>
      </c>
      <c r="D546">
        <v>16.229341552225801</v>
      </c>
      <c r="E546">
        <v>49</v>
      </c>
      <c r="F546" t="s">
        <v>48</v>
      </c>
    </row>
    <row r="547" spans="1:6" x14ac:dyDescent="0.25">
      <c r="A547" t="s">
        <v>9</v>
      </c>
      <c r="B547">
        <v>22715.985570147499</v>
      </c>
      <c r="C547">
        <v>934426.02</v>
      </c>
      <c r="D547">
        <v>16.229341552225801</v>
      </c>
      <c r="E547">
        <v>49</v>
      </c>
      <c r="F547" t="s">
        <v>48</v>
      </c>
    </row>
    <row r="548" spans="1:6" x14ac:dyDescent="0.25">
      <c r="A548" t="s">
        <v>8</v>
      </c>
      <c r="B548">
        <v>23022.0454950692</v>
      </c>
      <c r="C548">
        <v>763337.38</v>
      </c>
      <c r="D548">
        <v>16.229341552225801</v>
      </c>
      <c r="E548">
        <v>49</v>
      </c>
      <c r="F548" t="s">
        <v>48</v>
      </c>
    </row>
    <row r="549" spans="1:6" x14ac:dyDescent="0.25">
      <c r="A549" t="s">
        <v>8</v>
      </c>
      <c r="B549">
        <v>23328.072382438299</v>
      </c>
      <c r="C549">
        <v>636095.06000000006</v>
      </c>
      <c r="D549">
        <v>16.2611176029523</v>
      </c>
      <c r="E549">
        <v>49</v>
      </c>
      <c r="F549" t="s">
        <v>48</v>
      </c>
    </row>
    <row r="550" spans="1:6" x14ac:dyDescent="0.25">
      <c r="A550" t="s">
        <v>8</v>
      </c>
      <c r="B550">
        <v>11606.541944436</v>
      </c>
      <c r="C550">
        <v>1041956.83</v>
      </c>
      <c r="D550">
        <v>14.191145260699599</v>
      </c>
      <c r="E550">
        <v>50</v>
      </c>
      <c r="F550" t="s">
        <v>49</v>
      </c>
    </row>
    <row r="551" spans="1:6" x14ac:dyDescent="0.25">
      <c r="A551" t="s">
        <v>8</v>
      </c>
      <c r="B551">
        <v>11912.565189549099</v>
      </c>
      <c r="C551">
        <v>544297.18999999994</v>
      </c>
      <c r="D551">
        <v>14.132320187059999</v>
      </c>
      <c r="E551">
        <v>50</v>
      </c>
      <c r="F551" t="s">
        <v>49</v>
      </c>
    </row>
    <row r="552" spans="1:6" x14ac:dyDescent="0.25">
      <c r="A552" t="s">
        <v>6</v>
      </c>
      <c r="B552">
        <v>12218.6014485511</v>
      </c>
      <c r="C552">
        <v>839986.24</v>
      </c>
      <c r="D552">
        <v>14.2228187278589</v>
      </c>
      <c r="E552">
        <v>50</v>
      </c>
      <c r="F552" t="s">
        <v>49</v>
      </c>
    </row>
    <row r="553" spans="1:6" x14ac:dyDescent="0.25">
      <c r="A553" t="s">
        <v>11</v>
      </c>
      <c r="B553">
        <v>12563.637896043299</v>
      </c>
      <c r="C553">
        <v>1379315.24</v>
      </c>
      <c r="D553">
        <v>14.340476601886699</v>
      </c>
      <c r="E553">
        <v>50</v>
      </c>
      <c r="F553" t="s">
        <v>49</v>
      </c>
    </row>
    <row r="554" spans="1:6" x14ac:dyDescent="0.25">
      <c r="A554" t="s">
        <v>6</v>
      </c>
      <c r="B554">
        <v>1975.2618977583099</v>
      </c>
      <c r="C554">
        <v>681991.41</v>
      </c>
      <c r="D554">
        <v>0.86999327696164497</v>
      </c>
      <c r="E554">
        <v>51</v>
      </c>
      <c r="F554" t="s">
        <v>50</v>
      </c>
    </row>
    <row r="555" spans="1:6" x14ac:dyDescent="0.25">
      <c r="A555" t="s">
        <v>8</v>
      </c>
      <c r="B555">
        <v>2320.3118320201302</v>
      </c>
      <c r="C555">
        <v>379457.26</v>
      </c>
      <c r="D555">
        <v>0.98737506028811195</v>
      </c>
      <c r="E555">
        <v>51</v>
      </c>
      <c r="F555" t="s">
        <v>50</v>
      </c>
    </row>
    <row r="556" spans="1:6" x14ac:dyDescent="0.25">
      <c r="A556" t="s">
        <v>11</v>
      </c>
      <c r="B556">
        <v>2626.34145790718</v>
      </c>
      <c r="C556">
        <v>1376792.52</v>
      </c>
      <c r="D556">
        <v>1.2898871179103899</v>
      </c>
      <c r="E556">
        <v>51</v>
      </c>
      <c r="F556" t="s">
        <v>50</v>
      </c>
    </row>
    <row r="557" spans="1:6" x14ac:dyDescent="0.25">
      <c r="A557" t="s">
        <v>9</v>
      </c>
      <c r="B557">
        <v>2931.38014741711</v>
      </c>
      <c r="C557">
        <v>1082181.73</v>
      </c>
      <c r="D557">
        <v>1.8000820433775599</v>
      </c>
      <c r="E557">
        <v>51</v>
      </c>
      <c r="F557" t="s">
        <v>50</v>
      </c>
    </row>
    <row r="558" spans="1:6" x14ac:dyDescent="0.25">
      <c r="A558" t="s">
        <v>6</v>
      </c>
      <c r="B558">
        <v>3276.4245424122901</v>
      </c>
      <c r="C558">
        <v>950340.27</v>
      </c>
      <c r="D558">
        <v>3.11843517777125</v>
      </c>
      <c r="E558">
        <v>51</v>
      </c>
      <c r="F558" t="s">
        <v>50</v>
      </c>
    </row>
    <row r="559" spans="1:6" x14ac:dyDescent="0.25">
      <c r="A559" t="s">
        <v>9</v>
      </c>
      <c r="B559">
        <v>3581.4644435596501</v>
      </c>
      <c r="C559">
        <v>743358.16</v>
      </c>
      <c r="D559">
        <v>4.2607856785933196</v>
      </c>
      <c r="E559">
        <v>51</v>
      </c>
      <c r="F559" t="s">
        <v>50</v>
      </c>
    </row>
    <row r="560" spans="1:6" x14ac:dyDescent="0.25">
      <c r="A560" t="s">
        <v>10</v>
      </c>
      <c r="B560">
        <v>3910.5488250978101</v>
      </c>
      <c r="C560">
        <v>713138.08</v>
      </c>
      <c r="D560">
        <v>7.5888554866790798</v>
      </c>
      <c r="E560">
        <v>51</v>
      </c>
      <c r="F560" t="s">
        <v>50</v>
      </c>
    </row>
    <row r="561" spans="1:6" x14ac:dyDescent="0.25">
      <c r="A561" t="s">
        <v>6</v>
      </c>
      <c r="B561">
        <v>4255.60014066037</v>
      </c>
      <c r="C561">
        <v>839307.42</v>
      </c>
      <c r="D561">
        <v>7.9501409943580601</v>
      </c>
      <c r="E561">
        <v>51</v>
      </c>
      <c r="F561" t="s">
        <v>50</v>
      </c>
    </row>
    <row r="562" spans="1:6" x14ac:dyDescent="0.25">
      <c r="A562" t="s">
        <v>10</v>
      </c>
      <c r="B562">
        <v>2854.3249496380099</v>
      </c>
      <c r="C562">
        <v>74742.89</v>
      </c>
      <c r="D562">
        <v>2.4005421375910401</v>
      </c>
      <c r="E562">
        <v>54</v>
      </c>
      <c r="F562" t="s">
        <v>51</v>
      </c>
    </row>
    <row r="563" spans="1:6" x14ac:dyDescent="0.25">
      <c r="A563" t="s">
        <v>9</v>
      </c>
      <c r="B563">
        <v>3183.37792009855</v>
      </c>
      <c r="C563">
        <v>449145.74</v>
      </c>
      <c r="D563">
        <v>3.6331535195986402</v>
      </c>
      <c r="E563">
        <v>54</v>
      </c>
      <c r="F563" t="s">
        <v>51</v>
      </c>
    </row>
    <row r="564" spans="1:6" x14ac:dyDescent="0.25">
      <c r="A564" t="s">
        <v>6</v>
      </c>
      <c r="B564">
        <v>3488.4294607219099</v>
      </c>
      <c r="C564">
        <v>272151.01</v>
      </c>
      <c r="D564">
        <v>5.1909983869075802</v>
      </c>
      <c r="E564">
        <v>54</v>
      </c>
      <c r="F564" t="s">
        <v>51</v>
      </c>
    </row>
    <row r="565" spans="1:6" x14ac:dyDescent="0.25">
      <c r="A565" t="s">
        <v>6</v>
      </c>
      <c r="B565">
        <v>3833.4573130159602</v>
      </c>
      <c r="C565">
        <v>505324.38</v>
      </c>
      <c r="D565">
        <v>5.31292555289268</v>
      </c>
      <c r="E565">
        <v>54</v>
      </c>
      <c r="F565" t="s">
        <v>51</v>
      </c>
    </row>
    <row r="566" spans="1:6" x14ac:dyDescent="0.25">
      <c r="A566" t="s">
        <v>6</v>
      </c>
      <c r="B566">
        <v>4178.5101456655002</v>
      </c>
      <c r="C566">
        <v>269226.68</v>
      </c>
      <c r="D566">
        <v>6.2702667112827299</v>
      </c>
      <c r="E566">
        <v>54</v>
      </c>
      <c r="F566" t="s">
        <v>51</v>
      </c>
    </row>
    <row r="567" spans="1:6" x14ac:dyDescent="0.25">
      <c r="A567" t="s">
        <v>8</v>
      </c>
      <c r="B567">
        <v>4523.5549397805898</v>
      </c>
      <c r="C567">
        <v>221839.26</v>
      </c>
      <c r="D567">
        <v>6.9024562275091803</v>
      </c>
      <c r="E567">
        <v>54</v>
      </c>
      <c r="F567" t="s">
        <v>51</v>
      </c>
    </row>
    <row r="568" spans="1:6" x14ac:dyDescent="0.25">
      <c r="A568" t="s">
        <v>8</v>
      </c>
      <c r="B568">
        <v>4829.5816396611099</v>
      </c>
      <c r="C568">
        <v>615001.39</v>
      </c>
      <c r="D568">
        <v>7.3811252609570799</v>
      </c>
      <c r="E568">
        <v>54</v>
      </c>
      <c r="F568" t="s">
        <v>51</v>
      </c>
    </row>
    <row r="569" spans="1:6" x14ac:dyDescent="0.25">
      <c r="A569" t="s">
        <v>6</v>
      </c>
      <c r="B569">
        <v>5135.65121994113</v>
      </c>
      <c r="C569">
        <v>918474.53</v>
      </c>
      <c r="D569">
        <v>8.5824459846496595</v>
      </c>
      <c r="E569">
        <v>54</v>
      </c>
      <c r="F569" t="s">
        <v>51</v>
      </c>
    </row>
    <row r="570" spans="1:6" x14ac:dyDescent="0.25">
      <c r="A570" t="s">
        <v>8</v>
      </c>
      <c r="B570">
        <v>5480.7342706482495</v>
      </c>
      <c r="C570">
        <v>905746.56</v>
      </c>
      <c r="D570">
        <v>9.9014075533231107</v>
      </c>
      <c r="E570">
        <v>54</v>
      </c>
      <c r="F570" t="s">
        <v>51</v>
      </c>
    </row>
    <row r="571" spans="1:6" x14ac:dyDescent="0.25">
      <c r="A571" t="s">
        <v>11</v>
      </c>
      <c r="B571">
        <v>5786.79236742378</v>
      </c>
      <c r="C571">
        <v>1329645.6000000001</v>
      </c>
      <c r="D571">
        <v>9.6574611103216803</v>
      </c>
      <c r="E571">
        <v>54</v>
      </c>
      <c r="F571" t="s">
        <v>51</v>
      </c>
    </row>
    <row r="572" spans="1:6" x14ac:dyDescent="0.25">
      <c r="A572" t="s">
        <v>6</v>
      </c>
      <c r="B572">
        <v>6131.8122662872802</v>
      </c>
      <c r="C572">
        <v>502920.71</v>
      </c>
      <c r="D572">
        <v>10.529374352661801</v>
      </c>
      <c r="E572">
        <v>54</v>
      </c>
      <c r="F572" t="s">
        <v>51</v>
      </c>
    </row>
    <row r="573" spans="1:6" x14ac:dyDescent="0.25">
      <c r="A573" t="s">
        <v>10</v>
      </c>
      <c r="B573">
        <v>6460.8235425241201</v>
      </c>
      <c r="C573">
        <v>62628.97</v>
      </c>
      <c r="D573">
        <v>9.9014075533231107</v>
      </c>
      <c r="E573">
        <v>54</v>
      </c>
      <c r="F573" t="s">
        <v>51</v>
      </c>
    </row>
    <row r="574" spans="1:6" x14ac:dyDescent="0.25">
      <c r="A574" t="s">
        <v>6</v>
      </c>
      <c r="B574">
        <v>6805.8509317713697</v>
      </c>
      <c r="C574">
        <v>71382.23</v>
      </c>
      <c r="D574">
        <v>10.1724718347867</v>
      </c>
      <c r="E574">
        <v>54</v>
      </c>
      <c r="F574" t="s">
        <v>51</v>
      </c>
    </row>
    <row r="575" spans="1:6" x14ac:dyDescent="0.25">
      <c r="A575" t="s">
        <v>8</v>
      </c>
      <c r="B575">
        <v>7111.9082178312601</v>
      </c>
      <c r="C575">
        <v>170930.7</v>
      </c>
      <c r="D575">
        <v>10.5609983360449</v>
      </c>
      <c r="E575">
        <v>54</v>
      </c>
      <c r="F575" t="s">
        <v>51</v>
      </c>
    </row>
    <row r="576" spans="1:6" x14ac:dyDescent="0.25">
      <c r="A576" t="s">
        <v>8</v>
      </c>
      <c r="B576">
        <v>7417.9675579380901</v>
      </c>
      <c r="C576">
        <v>64814.61</v>
      </c>
      <c r="D576">
        <v>10.678461292950301</v>
      </c>
      <c r="E576">
        <v>54</v>
      </c>
      <c r="F576" t="s">
        <v>51</v>
      </c>
    </row>
    <row r="577" spans="1:6" x14ac:dyDescent="0.25">
      <c r="A577" t="s">
        <v>9</v>
      </c>
      <c r="B577">
        <v>12867.6957196689</v>
      </c>
      <c r="C577">
        <v>1074022.57</v>
      </c>
      <c r="D577">
        <v>14.3992972190857</v>
      </c>
      <c r="E577">
        <v>55</v>
      </c>
      <c r="F577" t="s">
        <v>52</v>
      </c>
    </row>
    <row r="578" spans="1:6" x14ac:dyDescent="0.25">
      <c r="A578" t="s">
        <v>8</v>
      </c>
      <c r="B578">
        <v>13172.732008499999</v>
      </c>
      <c r="C578">
        <v>666664.94999999995</v>
      </c>
      <c r="D578">
        <v>14.4898060516198</v>
      </c>
      <c r="E578">
        <v>55</v>
      </c>
      <c r="F578" t="s">
        <v>52</v>
      </c>
    </row>
    <row r="579" spans="1:6" x14ac:dyDescent="0.25">
      <c r="A579" t="s">
        <v>10</v>
      </c>
      <c r="B579">
        <v>13478.752991682</v>
      </c>
      <c r="C579">
        <v>648542.9</v>
      </c>
      <c r="D579">
        <v>14.5803099111398</v>
      </c>
      <c r="E579">
        <v>55</v>
      </c>
      <c r="F579" t="s">
        <v>52</v>
      </c>
    </row>
    <row r="580" spans="1:6" x14ac:dyDescent="0.25">
      <c r="A580" t="s">
        <v>10</v>
      </c>
      <c r="B580">
        <v>13807.832853678399</v>
      </c>
      <c r="C580">
        <v>919872.77</v>
      </c>
      <c r="D580">
        <v>14.670819035736701</v>
      </c>
      <c r="E580">
        <v>55</v>
      </c>
      <c r="F580" t="s">
        <v>52</v>
      </c>
    </row>
    <row r="581" spans="1:6" x14ac:dyDescent="0.25">
      <c r="A581" t="s">
        <v>11</v>
      </c>
      <c r="B581">
        <v>14136.8756027572</v>
      </c>
      <c r="C581">
        <v>1307966.6200000001</v>
      </c>
      <c r="D581">
        <v>14.910746736892101</v>
      </c>
      <c r="E581">
        <v>55</v>
      </c>
      <c r="F581" t="s">
        <v>52</v>
      </c>
    </row>
    <row r="582" spans="1:6" x14ac:dyDescent="0.25">
      <c r="A582" t="s">
        <v>8</v>
      </c>
      <c r="B582">
        <v>14442.928376797399</v>
      </c>
      <c r="C582">
        <v>813313.99</v>
      </c>
      <c r="D582">
        <v>14.847374677228901</v>
      </c>
      <c r="E582">
        <v>55</v>
      </c>
      <c r="F582" t="s">
        <v>52</v>
      </c>
    </row>
    <row r="583" spans="1:6" x14ac:dyDescent="0.25">
      <c r="A583" t="s">
        <v>9</v>
      </c>
      <c r="B583">
        <v>14747.9475514106</v>
      </c>
      <c r="C583">
        <v>622900.75</v>
      </c>
      <c r="D583">
        <v>14.910746736892101</v>
      </c>
      <c r="E583">
        <v>55</v>
      </c>
      <c r="F583" t="s">
        <v>52</v>
      </c>
    </row>
    <row r="584" spans="1:6" x14ac:dyDescent="0.25">
      <c r="A584" t="s">
        <v>6</v>
      </c>
      <c r="B584">
        <v>15092.986963864199</v>
      </c>
      <c r="C584">
        <v>745536.56</v>
      </c>
      <c r="D584">
        <v>15.0013002689362</v>
      </c>
      <c r="E584">
        <v>55</v>
      </c>
      <c r="F584" t="s">
        <v>52</v>
      </c>
    </row>
    <row r="585" spans="1:6" x14ac:dyDescent="0.25">
      <c r="A585" t="s">
        <v>6</v>
      </c>
      <c r="B585">
        <v>15438.0538114593</v>
      </c>
      <c r="C585">
        <v>775334.8</v>
      </c>
      <c r="D585">
        <v>15.0918512598356</v>
      </c>
      <c r="E585">
        <v>55</v>
      </c>
      <c r="F585" t="s">
        <v>52</v>
      </c>
    </row>
    <row r="586" spans="1:6" x14ac:dyDescent="0.25">
      <c r="A586" t="s">
        <v>10</v>
      </c>
      <c r="B586">
        <v>15767.0973435381</v>
      </c>
      <c r="C586">
        <v>860964.17</v>
      </c>
      <c r="D586">
        <v>15.2367723778566</v>
      </c>
      <c r="E586">
        <v>55</v>
      </c>
      <c r="F586" t="s">
        <v>52</v>
      </c>
    </row>
    <row r="587" spans="1:6" x14ac:dyDescent="0.25">
      <c r="A587" t="s">
        <v>10</v>
      </c>
      <c r="B587">
        <v>16096.155729099401</v>
      </c>
      <c r="C587">
        <v>795302.82</v>
      </c>
      <c r="D587">
        <v>15.3907976205826</v>
      </c>
      <c r="E587">
        <v>55</v>
      </c>
      <c r="F587" t="s">
        <v>52</v>
      </c>
    </row>
    <row r="588" spans="1:6" x14ac:dyDescent="0.25">
      <c r="A588" t="s">
        <v>8</v>
      </c>
      <c r="B588">
        <v>16402.189022215702</v>
      </c>
      <c r="C588">
        <v>470800.35</v>
      </c>
      <c r="D588">
        <v>15.3273744698048</v>
      </c>
      <c r="E588">
        <v>55</v>
      </c>
      <c r="F588" t="s">
        <v>52</v>
      </c>
    </row>
    <row r="589" spans="1:6" x14ac:dyDescent="0.25">
      <c r="A589" t="s">
        <v>6</v>
      </c>
      <c r="B589">
        <v>16747.211563067802</v>
      </c>
      <c r="C589">
        <v>283799.18</v>
      </c>
      <c r="D589">
        <v>15.5719880616347</v>
      </c>
      <c r="E589">
        <v>55</v>
      </c>
      <c r="F589" t="s">
        <v>52</v>
      </c>
    </row>
    <row r="590" spans="1:6" x14ac:dyDescent="0.25">
      <c r="A590" t="s">
        <v>10</v>
      </c>
      <c r="B590">
        <v>17076.250174936598</v>
      </c>
      <c r="C590">
        <v>671542.55</v>
      </c>
      <c r="D590">
        <v>15.6626040434519</v>
      </c>
      <c r="E590">
        <v>55</v>
      </c>
      <c r="F590" t="s">
        <v>52</v>
      </c>
    </row>
    <row r="591" spans="1:6" x14ac:dyDescent="0.25">
      <c r="A591" t="s">
        <v>9</v>
      </c>
      <c r="B591">
        <v>1999.2705789714801</v>
      </c>
      <c r="C591">
        <v>519423.51</v>
      </c>
      <c r="D591">
        <v>0.98737506028811195</v>
      </c>
      <c r="E591">
        <v>56</v>
      </c>
      <c r="F591" t="s">
        <v>53</v>
      </c>
    </row>
    <row r="592" spans="1:6" x14ac:dyDescent="0.25">
      <c r="A592" t="s">
        <v>10</v>
      </c>
      <c r="B592">
        <v>2304.3156035848701</v>
      </c>
      <c r="C592">
        <v>793099.49</v>
      </c>
      <c r="D592">
        <v>1.1092741028149899</v>
      </c>
      <c r="E592">
        <v>56</v>
      </c>
      <c r="F592" t="s">
        <v>53</v>
      </c>
    </row>
    <row r="593" spans="1:6" x14ac:dyDescent="0.25">
      <c r="A593" t="s">
        <v>11</v>
      </c>
      <c r="B593">
        <v>2633.3682599254398</v>
      </c>
      <c r="C593">
        <v>1304207.8999999999</v>
      </c>
      <c r="D593">
        <v>2.34185232874552</v>
      </c>
      <c r="E593">
        <v>56</v>
      </c>
      <c r="F593" t="s">
        <v>53</v>
      </c>
    </row>
    <row r="594" spans="1:6" x14ac:dyDescent="0.25">
      <c r="A594" t="s">
        <v>10</v>
      </c>
      <c r="B594">
        <v>2962.4216803439199</v>
      </c>
      <c r="C594">
        <v>926058.81</v>
      </c>
      <c r="D594">
        <v>4.0214589452425598</v>
      </c>
      <c r="E594">
        <v>56</v>
      </c>
      <c r="F594" t="s">
        <v>53</v>
      </c>
    </row>
    <row r="595" spans="1:6" x14ac:dyDescent="0.25">
      <c r="A595" t="s">
        <v>8</v>
      </c>
      <c r="B595">
        <v>3268.4532972786501</v>
      </c>
      <c r="C595">
        <v>568424.44999999995</v>
      </c>
      <c r="D595">
        <v>4.6491290763695998</v>
      </c>
      <c r="E595">
        <v>56</v>
      </c>
      <c r="F595" t="s">
        <v>53</v>
      </c>
    </row>
    <row r="596" spans="1:6" x14ac:dyDescent="0.25">
      <c r="A596" t="s">
        <v>8</v>
      </c>
      <c r="B596">
        <v>3574.4757448588198</v>
      </c>
      <c r="C596">
        <v>313902.59000000003</v>
      </c>
      <c r="D596">
        <v>5.8186797773520196</v>
      </c>
      <c r="E596">
        <v>56</v>
      </c>
      <c r="F596" t="s">
        <v>53</v>
      </c>
    </row>
    <row r="597" spans="1:6" x14ac:dyDescent="0.25">
      <c r="A597" t="s">
        <v>10</v>
      </c>
      <c r="B597">
        <v>3903.53276628802</v>
      </c>
      <c r="C597">
        <v>394458.46</v>
      </c>
      <c r="D597">
        <v>6.5999171928246803</v>
      </c>
      <c r="E597">
        <v>56</v>
      </c>
      <c r="F597" t="s">
        <v>53</v>
      </c>
    </row>
    <row r="598" spans="1:6" x14ac:dyDescent="0.25">
      <c r="A598" t="s">
        <v>9</v>
      </c>
      <c r="B598">
        <v>4208.5652572999197</v>
      </c>
      <c r="C598">
        <v>208515.35</v>
      </c>
      <c r="D598">
        <v>7.4714372690200799</v>
      </c>
      <c r="E598">
        <v>56</v>
      </c>
      <c r="F598" t="s">
        <v>53</v>
      </c>
    </row>
    <row r="599" spans="1:6" x14ac:dyDescent="0.25">
      <c r="A599" t="s">
        <v>9</v>
      </c>
      <c r="B599">
        <v>4513.6074695860698</v>
      </c>
      <c r="C599">
        <v>265218.93</v>
      </c>
      <c r="D599">
        <v>7.92304420229594</v>
      </c>
      <c r="E599">
        <v>56</v>
      </c>
      <c r="F599" t="s">
        <v>53</v>
      </c>
    </row>
    <row r="600" spans="1:6" x14ac:dyDescent="0.25">
      <c r="A600" t="s">
        <v>10</v>
      </c>
      <c r="B600">
        <v>4332.5340007405603</v>
      </c>
      <c r="C600">
        <v>806105.12</v>
      </c>
      <c r="D600">
        <v>6.2070436115741696</v>
      </c>
      <c r="E600">
        <v>57</v>
      </c>
      <c r="F600" t="s">
        <v>54</v>
      </c>
    </row>
    <row r="601" spans="1:6" x14ac:dyDescent="0.25">
      <c r="A601" t="s">
        <v>6</v>
      </c>
      <c r="B601">
        <v>4661.58894546595</v>
      </c>
      <c r="C601">
        <v>745573.83</v>
      </c>
      <c r="D601">
        <v>7.1372822101592996</v>
      </c>
      <c r="E601">
        <v>57</v>
      </c>
      <c r="F601" t="s">
        <v>54</v>
      </c>
    </row>
    <row r="602" spans="1:6" x14ac:dyDescent="0.25">
      <c r="A602" t="s">
        <v>8</v>
      </c>
      <c r="B602">
        <v>5006.6358385983704</v>
      </c>
      <c r="C602">
        <v>661515.04</v>
      </c>
      <c r="D602">
        <v>7.6791856205145503</v>
      </c>
      <c r="E602">
        <v>57</v>
      </c>
      <c r="F602" t="s">
        <v>54</v>
      </c>
    </row>
    <row r="603" spans="1:6" x14ac:dyDescent="0.25">
      <c r="A603" t="s">
        <v>11</v>
      </c>
      <c r="B603">
        <v>5312.6588359589996</v>
      </c>
      <c r="C603">
        <v>1285120.07</v>
      </c>
      <c r="D603">
        <v>8.1578993693669606</v>
      </c>
      <c r="E603">
        <v>57</v>
      </c>
      <c r="F603" t="s">
        <v>54</v>
      </c>
    </row>
    <row r="604" spans="1:6" x14ac:dyDescent="0.25">
      <c r="A604" t="s">
        <v>6</v>
      </c>
      <c r="B604">
        <v>5657.7079381849899</v>
      </c>
      <c r="C604">
        <v>942050.17</v>
      </c>
      <c r="D604">
        <v>8.6095452681859292</v>
      </c>
      <c r="E604">
        <v>57</v>
      </c>
      <c r="F604" t="s">
        <v>54</v>
      </c>
    </row>
    <row r="605" spans="1:6" x14ac:dyDescent="0.25">
      <c r="A605" t="s">
        <v>6</v>
      </c>
      <c r="B605">
        <v>6002.7529183890501</v>
      </c>
      <c r="C605">
        <v>511011.76</v>
      </c>
      <c r="D605">
        <v>9.0611967519601198</v>
      </c>
      <c r="E605">
        <v>57</v>
      </c>
      <c r="F605" t="s">
        <v>54</v>
      </c>
    </row>
    <row r="606" spans="1:6" x14ac:dyDescent="0.25">
      <c r="A606" t="s">
        <v>8</v>
      </c>
      <c r="B606">
        <v>6308.7800760391901</v>
      </c>
      <c r="C606">
        <v>728571.76</v>
      </c>
      <c r="D606">
        <v>9.4225637530962594</v>
      </c>
      <c r="E606">
        <v>57</v>
      </c>
      <c r="F606" t="s">
        <v>54</v>
      </c>
    </row>
    <row r="607" spans="1:6" x14ac:dyDescent="0.25">
      <c r="A607" t="s">
        <v>9</v>
      </c>
      <c r="B607">
        <v>6613.8223641807699</v>
      </c>
      <c r="C607">
        <v>1047179.81</v>
      </c>
      <c r="D607">
        <v>9.7207041120211297</v>
      </c>
      <c r="E607">
        <v>57</v>
      </c>
      <c r="F607" t="s">
        <v>54</v>
      </c>
    </row>
    <row r="608" spans="1:6" x14ac:dyDescent="0.25">
      <c r="A608" t="s">
        <v>6</v>
      </c>
      <c r="B608">
        <v>6958.8683341469996</v>
      </c>
      <c r="C608">
        <v>479090.41</v>
      </c>
      <c r="D608">
        <v>10.0504884775162</v>
      </c>
      <c r="E608">
        <v>57</v>
      </c>
      <c r="F608" t="s">
        <v>54</v>
      </c>
    </row>
    <row r="609" spans="1:6" x14ac:dyDescent="0.25">
      <c r="A609" t="s">
        <v>6</v>
      </c>
      <c r="B609">
        <v>7303.8786665226398</v>
      </c>
      <c r="C609">
        <v>1018467.26</v>
      </c>
      <c r="D609">
        <v>10.5881072199027</v>
      </c>
      <c r="E609">
        <v>57</v>
      </c>
      <c r="F609" t="s">
        <v>54</v>
      </c>
    </row>
    <row r="610" spans="1:6" x14ac:dyDescent="0.25">
      <c r="A610" t="s">
        <v>8</v>
      </c>
      <c r="B610">
        <v>7609.9021020605296</v>
      </c>
      <c r="C610">
        <v>804483.78</v>
      </c>
      <c r="D610">
        <v>10.768814652729001</v>
      </c>
      <c r="E610">
        <v>57</v>
      </c>
      <c r="F610" t="s">
        <v>54</v>
      </c>
    </row>
    <row r="611" spans="1:6" x14ac:dyDescent="0.25">
      <c r="A611" t="s">
        <v>8</v>
      </c>
      <c r="B611">
        <v>7915.9291493826104</v>
      </c>
      <c r="C611">
        <v>1277304.57</v>
      </c>
      <c r="D611">
        <v>11.039907192754701</v>
      </c>
      <c r="E611">
        <v>57</v>
      </c>
      <c r="F611" t="s">
        <v>54</v>
      </c>
    </row>
    <row r="612" spans="1:6" x14ac:dyDescent="0.25">
      <c r="A612" t="s">
        <v>8</v>
      </c>
      <c r="B612">
        <v>8221.9543935968395</v>
      </c>
      <c r="C612">
        <v>863048</v>
      </c>
      <c r="D612">
        <v>11.279383811918899</v>
      </c>
      <c r="E612">
        <v>57</v>
      </c>
      <c r="F612" t="s">
        <v>54</v>
      </c>
    </row>
    <row r="613" spans="1:6" x14ac:dyDescent="0.25">
      <c r="A613" t="s">
        <v>6</v>
      </c>
      <c r="B613">
        <v>1935.25518255885</v>
      </c>
      <c r="C613">
        <v>844872.39</v>
      </c>
      <c r="D613">
        <v>0.84290482756296803</v>
      </c>
      <c r="E613">
        <v>58</v>
      </c>
      <c r="F613" t="s">
        <v>55</v>
      </c>
    </row>
    <row r="614" spans="1:6" x14ac:dyDescent="0.25">
      <c r="A614" t="s">
        <v>6</v>
      </c>
      <c r="B614">
        <v>2280.3029338344199</v>
      </c>
      <c r="C614">
        <v>647195.98</v>
      </c>
      <c r="D614">
        <v>0.98737506028811195</v>
      </c>
      <c r="E614">
        <v>58</v>
      </c>
      <c r="F614" t="s">
        <v>55</v>
      </c>
    </row>
    <row r="615" spans="1:6" x14ac:dyDescent="0.25">
      <c r="A615" t="s">
        <v>10</v>
      </c>
      <c r="B615">
        <v>2625.3517564034801</v>
      </c>
      <c r="C615">
        <v>1040641.1</v>
      </c>
      <c r="D615">
        <v>1.1408797756513001</v>
      </c>
      <c r="E615">
        <v>58</v>
      </c>
      <c r="F615" t="s">
        <v>55</v>
      </c>
    </row>
    <row r="616" spans="1:6" x14ac:dyDescent="0.25">
      <c r="A616" t="s">
        <v>11</v>
      </c>
      <c r="B616">
        <v>2954.4063726302402</v>
      </c>
      <c r="C616">
        <v>1276771.8700000001</v>
      </c>
      <c r="D616">
        <v>2.66694211122195</v>
      </c>
      <c r="E616">
        <v>58</v>
      </c>
      <c r="F616" t="s">
        <v>55</v>
      </c>
    </row>
    <row r="617" spans="1:6" x14ac:dyDescent="0.25">
      <c r="A617" t="s">
        <v>6</v>
      </c>
      <c r="B617">
        <v>3299.4521258927198</v>
      </c>
      <c r="C617">
        <v>1210850.19</v>
      </c>
      <c r="D617">
        <v>3.9311582759698198</v>
      </c>
      <c r="E617">
        <v>58</v>
      </c>
      <c r="F617" t="s">
        <v>55</v>
      </c>
    </row>
    <row r="618" spans="1:6" x14ac:dyDescent="0.25">
      <c r="A618" t="s">
        <v>10</v>
      </c>
      <c r="B618">
        <v>3628.5042778516399</v>
      </c>
      <c r="C618">
        <v>463808.88</v>
      </c>
      <c r="D618">
        <v>5.3400164520422599</v>
      </c>
      <c r="E618">
        <v>58</v>
      </c>
      <c r="F618" t="s">
        <v>55</v>
      </c>
    </row>
    <row r="619" spans="1:6" x14ac:dyDescent="0.25">
      <c r="A619" t="s">
        <v>6</v>
      </c>
      <c r="B619">
        <v>3973.55702216393</v>
      </c>
      <c r="C619">
        <v>255770.83</v>
      </c>
      <c r="D619">
        <v>6.1212393855730696</v>
      </c>
      <c r="E619">
        <v>58</v>
      </c>
      <c r="F619" t="s">
        <v>55</v>
      </c>
    </row>
    <row r="620" spans="1:6" x14ac:dyDescent="0.25">
      <c r="A620" t="s">
        <v>8</v>
      </c>
      <c r="B620">
        <v>4279.5784620636095</v>
      </c>
      <c r="C620">
        <v>425963.55</v>
      </c>
      <c r="D620">
        <v>6.7805406029701203</v>
      </c>
      <c r="E620">
        <v>58</v>
      </c>
      <c r="F620" t="s">
        <v>55</v>
      </c>
    </row>
    <row r="621" spans="1:6" x14ac:dyDescent="0.25">
      <c r="A621" t="s">
        <v>6</v>
      </c>
      <c r="B621">
        <v>4624.6283760873202</v>
      </c>
      <c r="C621">
        <v>218740.79</v>
      </c>
      <c r="D621">
        <v>7.3811252609570799</v>
      </c>
      <c r="E621">
        <v>58</v>
      </c>
      <c r="F621" t="s">
        <v>55</v>
      </c>
    </row>
    <row r="622" spans="1:6" x14ac:dyDescent="0.25">
      <c r="A622" t="s">
        <v>6</v>
      </c>
      <c r="B622">
        <v>4969.6766050717297</v>
      </c>
      <c r="C622">
        <v>272521.81</v>
      </c>
      <c r="D622">
        <v>7.92304420229594</v>
      </c>
      <c r="E622">
        <v>58</v>
      </c>
      <c r="F622" t="s">
        <v>55</v>
      </c>
    </row>
    <row r="623" spans="1:6" x14ac:dyDescent="0.25">
      <c r="A623" t="s">
        <v>9</v>
      </c>
      <c r="B623">
        <v>5274.70735808264</v>
      </c>
      <c r="C623">
        <v>235265.25</v>
      </c>
      <c r="D623">
        <v>9.7478090023676494</v>
      </c>
      <c r="E623">
        <v>58</v>
      </c>
      <c r="F623" t="s">
        <v>55</v>
      </c>
    </row>
    <row r="624" spans="1:6" x14ac:dyDescent="0.25">
      <c r="A624" t="s">
        <v>6</v>
      </c>
      <c r="B624">
        <v>2220.2760360160701</v>
      </c>
      <c r="C624">
        <v>403556.33</v>
      </c>
      <c r="D624">
        <v>1.0189791516145099</v>
      </c>
      <c r="E624">
        <v>59</v>
      </c>
      <c r="F624" t="s">
        <v>56</v>
      </c>
    </row>
    <row r="625" spans="1:6" x14ac:dyDescent="0.25">
      <c r="A625" t="s">
        <v>8</v>
      </c>
      <c r="B625">
        <v>2565.3196950618599</v>
      </c>
      <c r="C625">
        <v>567626.74</v>
      </c>
      <c r="D625">
        <v>2.21995335377057</v>
      </c>
      <c r="E625">
        <v>59</v>
      </c>
      <c r="F625" t="s">
        <v>56</v>
      </c>
    </row>
    <row r="626" spans="1:6" x14ac:dyDescent="0.25">
      <c r="A626" t="s">
        <v>9</v>
      </c>
      <c r="B626">
        <v>2871.3471426721699</v>
      </c>
      <c r="C626">
        <v>341741.48</v>
      </c>
      <c r="D626">
        <v>2.66694211122195</v>
      </c>
      <c r="E626">
        <v>59</v>
      </c>
      <c r="F626" t="s">
        <v>56</v>
      </c>
    </row>
    <row r="627" spans="1:6" x14ac:dyDescent="0.25">
      <c r="A627" t="s">
        <v>10</v>
      </c>
      <c r="B627">
        <v>3176.3839758320601</v>
      </c>
      <c r="C627">
        <v>594556.09</v>
      </c>
      <c r="D627">
        <v>4.0485502775192304</v>
      </c>
      <c r="E627">
        <v>59</v>
      </c>
      <c r="F627" t="s">
        <v>56</v>
      </c>
    </row>
    <row r="628" spans="1:6" x14ac:dyDescent="0.25">
      <c r="A628" t="s">
        <v>8</v>
      </c>
      <c r="B628">
        <v>3505.4360903812899</v>
      </c>
      <c r="C628">
        <v>730637.58</v>
      </c>
      <c r="D628">
        <v>5.7012726779460898</v>
      </c>
      <c r="E628">
        <v>59</v>
      </c>
      <c r="F628" t="s">
        <v>56</v>
      </c>
    </row>
    <row r="629" spans="1:6" x14ac:dyDescent="0.25">
      <c r="A629" t="s">
        <v>10</v>
      </c>
      <c r="B629">
        <v>3811.4627088352499</v>
      </c>
      <c r="C629">
        <v>667513.92000000004</v>
      </c>
      <c r="D629">
        <v>5.9722080524444596</v>
      </c>
      <c r="E629">
        <v>59</v>
      </c>
      <c r="F629" t="s">
        <v>56</v>
      </c>
    </row>
    <row r="630" spans="1:6" x14ac:dyDescent="0.25">
      <c r="A630" t="s">
        <v>9</v>
      </c>
      <c r="B630">
        <v>4140.5186161621596</v>
      </c>
      <c r="C630">
        <v>795902.32</v>
      </c>
      <c r="D630">
        <v>6.96115970966021</v>
      </c>
      <c r="E630">
        <v>59</v>
      </c>
      <c r="F630" t="s">
        <v>56</v>
      </c>
    </row>
    <row r="631" spans="1:6" x14ac:dyDescent="0.25">
      <c r="A631" t="s">
        <v>10</v>
      </c>
      <c r="B631">
        <v>4445.5580381446898</v>
      </c>
      <c r="C631">
        <v>878176.5</v>
      </c>
      <c r="D631">
        <v>7.4714372690200799</v>
      </c>
      <c r="E631">
        <v>59</v>
      </c>
      <c r="F631" t="s">
        <v>56</v>
      </c>
    </row>
    <row r="632" spans="1:6" x14ac:dyDescent="0.25">
      <c r="A632" t="s">
        <v>11</v>
      </c>
      <c r="B632">
        <v>4774.6078445413305</v>
      </c>
      <c r="C632">
        <v>1271914.1000000001</v>
      </c>
      <c r="D632">
        <v>8.1307965115388203</v>
      </c>
      <c r="E632">
        <v>59</v>
      </c>
      <c r="F632" t="s">
        <v>56</v>
      </c>
    </row>
    <row r="633" spans="1:6" x14ac:dyDescent="0.25">
      <c r="A633" t="s">
        <v>8</v>
      </c>
      <c r="B633">
        <v>5080.6390053673804</v>
      </c>
      <c r="C633">
        <v>1231464.96</v>
      </c>
      <c r="D633">
        <v>8.5824459846496595</v>
      </c>
      <c r="E633">
        <v>59</v>
      </c>
      <c r="F633" t="s">
        <v>56</v>
      </c>
    </row>
    <row r="634" spans="1:6" x14ac:dyDescent="0.25">
      <c r="A634" t="s">
        <v>6</v>
      </c>
      <c r="B634">
        <v>5425.6890240529401</v>
      </c>
      <c r="C634">
        <v>787897.96</v>
      </c>
      <c r="D634">
        <v>9.2689868108113593</v>
      </c>
      <c r="E634">
        <v>59</v>
      </c>
      <c r="F634" t="s">
        <v>56</v>
      </c>
    </row>
    <row r="635" spans="1:6" x14ac:dyDescent="0.25">
      <c r="A635" t="s">
        <v>10</v>
      </c>
      <c r="B635">
        <v>5754.7399653616503</v>
      </c>
      <c r="C635">
        <v>523236.1</v>
      </c>
      <c r="D635">
        <v>9.8697841282367698</v>
      </c>
      <c r="E635">
        <v>59</v>
      </c>
      <c r="F635" t="s">
        <v>56</v>
      </c>
    </row>
    <row r="636" spans="1:6" x14ac:dyDescent="0.25">
      <c r="A636" t="s">
        <v>10</v>
      </c>
      <c r="B636">
        <v>6083.7911497470104</v>
      </c>
      <c r="C636">
        <v>447815.89</v>
      </c>
      <c r="D636">
        <v>10.3170386031946</v>
      </c>
      <c r="E636">
        <v>59</v>
      </c>
      <c r="F636" t="s">
        <v>56</v>
      </c>
    </row>
    <row r="637" spans="1:6" x14ac:dyDescent="0.25">
      <c r="A637" t="s">
        <v>10</v>
      </c>
      <c r="B637">
        <v>6412.8419065810804</v>
      </c>
      <c r="C637">
        <v>332620.7</v>
      </c>
      <c r="D637">
        <v>10.8004422104041</v>
      </c>
      <c r="E637">
        <v>59</v>
      </c>
      <c r="F637" t="s">
        <v>56</v>
      </c>
    </row>
    <row r="638" spans="1:6" x14ac:dyDescent="0.25">
      <c r="A638" t="s">
        <v>10</v>
      </c>
      <c r="B638">
        <v>6741.8870854981997</v>
      </c>
      <c r="C638">
        <v>668999.56000000006</v>
      </c>
      <c r="D638">
        <v>11.0127973095258</v>
      </c>
      <c r="E638">
        <v>59</v>
      </c>
      <c r="F638" t="s">
        <v>56</v>
      </c>
    </row>
    <row r="639" spans="1:6" x14ac:dyDescent="0.25">
      <c r="A639" t="s">
        <v>8</v>
      </c>
      <c r="B639">
        <v>7047.9246340698201</v>
      </c>
      <c r="C639">
        <v>305034.7</v>
      </c>
      <c r="D639">
        <v>11.220641936429301</v>
      </c>
      <c r="E639">
        <v>59</v>
      </c>
      <c r="F639" t="s">
        <v>56</v>
      </c>
    </row>
    <row r="640" spans="1:6" x14ac:dyDescent="0.25">
      <c r="A640" t="s">
        <v>8</v>
      </c>
      <c r="B640">
        <v>6555.8423124470801</v>
      </c>
      <c r="C640">
        <v>369659.8</v>
      </c>
      <c r="D640">
        <v>10.0504884775162</v>
      </c>
      <c r="E640">
        <v>60</v>
      </c>
      <c r="F640" t="s">
        <v>57</v>
      </c>
    </row>
    <row r="641" spans="1:6" x14ac:dyDescent="0.25">
      <c r="A641" t="s">
        <v>8</v>
      </c>
      <c r="B641">
        <v>6861.85784649581</v>
      </c>
      <c r="C641">
        <v>647445.31000000006</v>
      </c>
      <c r="D641">
        <v>10.3170386031946</v>
      </c>
      <c r="E641">
        <v>60</v>
      </c>
      <c r="F641" t="s">
        <v>57</v>
      </c>
    </row>
    <row r="642" spans="1:6" x14ac:dyDescent="0.25">
      <c r="A642" t="s">
        <v>11</v>
      </c>
      <c r="B642">
        <v>7167.9040304560403</v>
      </c>
      <c r="C642">
        <v>1254448.83</v>
      </c>
      <c r="D642">
        <v>10.529374352661801</v>
      </c>
      <c r="E642">
        <v>60</v>
      </c>
      <c r="F642" t="s">
        <v>57</v>
      </c>
    </row>
    <row r="643" spans="1:6" x14ac:dyDescent="0.25">
      <c r="A643" t="s">
        <v>10</v>
      </c>
      <c r="B643">
        <v>7496.94884908111</v>
      </c>
      <c r="C643">
        <v>525481.6</v>
      </c>
      <c r="D643">
        <v>11.0127973095258</v>
      </c>
      <c r="E643">
        <v>60</v>
      </c>
      <c r="F643" t="s">
        <v>57</v>
      </c>
    </row>
    <row r="644" spans="1:6" x14ac:dyDescent="0.25">
      <c r="A644" t="s">
        <v>11</v>
      </c>
      <c r="B644">
        <v>5764.7423980346302</v>
      </c>
      <c r="C644">
        <v>1203510.22</v>
      </c>
      <c r="D644">
        <v>8.4605045016288791</v>
      </c>
      <c r="E644">
        <v>63</v>
      </c>
      <c r="F644" t="s">
        <v>58</v>
      </c>
    </row>
    <row r="645" spans="1:6" x14ac:dyDescent="0.25">
      <c r="A645" t="s">
        <v>6</v>
      </c>
      <c r="B645">
        <v>6109.7832186743299</v>
      </c>
      <c r="C645">
        <v>419293.58</v>
      </c>
      <c r="D645">
        <v>9.0883002515315994</v>
      </c>
      <c r="E645">
        <v>63</v>
      </c>
      <c r="F645" t="s">
        <v>58</v>
      </c>
    </row>
    <row r="646" spans="1:6" x14ac:dyDescent="0.25">
      <c r="A646" t="s">
        <v>6</v>
      </c>
      <c r="B646">
        <v>6454.8313146147002</v>
      </c>
      <c r="C646">
        <v>933533.01</v>
      </c>
      <c r="D646">
        <v>9.3593289947191902</v>
      </c>
      <c r="E646">
        <v>63</v>
      </c>
      <c r="F646" t="s">
        <v>58</v>
      </c>
    </row>
    <row r="647" spans="1:6" x14ac:dyDescent="0.25">
      <c r="A647" t="s">
        <v>8</v>
      </c>
      <c r="B647">
        <v>6760.8590849869597</v>
      </c>
      <c r="C647">
        <v>642361.98</v>
      </c>
      <c r="D647">
        <v>9.6303578273137393</v>
      </c>
      <c r="E647">
        <v>63</v>
      </c>
      <c r="F647" t="s">
        <v>58</v>
      </c>
    </row>
    <row r="648" spans="1:6" x14ac:dyDescent="0.25">
      <c r="A648" t="s">
        <v>6</v>
      </c>
      <c r="B648">
        <v>7105.9034171957801</v>
      </c>
      <c r="C648">
        <v>660282.78</v>
      </c>
      <c r="D648">
        <v>10.0504884775162</v>
      </c>
      <c r="E648">
        <v>63</v>
      </c>
      <c r="F648" t="s">
        <v>58</v>
      </c>
    </row>
    <row r="649" spans="1:6" x14ac:dyDescent="0.25">
      <c r="A649" t="s">
        <v>10</v>
      </c>
      <c r="B649">
        <v>7434.95942651307</v>
      </c>
      <c r="C649">
        <v>969999.75</v>
      </c>
      <c r="D649">
        <v>10.8004422104041</v>
      </c>
      <c r="E649">
        <v>63</v>
      </c>
      <c r="F649" t="s">
        <v>58</v>
      </c>
    </row>
    <row r="650" spans="1:6" x14ac:dyDescent="0.25">
      <c r="A650" t="s">
        <v>10</v>
      </c>
      <c r="B650">
        <v>7764.0090137741199</v>
      </c>
      <c r="C650">
        <v>853072.82</v>
      </c>
      <c r="D650">
        <v>11.369751345682101</v>
      </c>
      <c r="E650">
        <v>63</v>
      </c>
      <c r="F650" t="s">
        <v>58</v>
      </c>
    </row>
    <row r="651" spans="1:6" x14ac:dyDescent="0.25">
      <c r="A651" t="s">
        <v>10</v>
      </c>
      <c r="B651">
        <v>8093.0607041947396</v>
      </c>
      <c r="C651">
        <v>624553.18000000005</v>
      </c>
      <c r="D651">
        <v>11.817140703964199</v>
      </c>
      <c r="E651">
        <v>63</v>
      </c>
      <c r="F651" t="s">
        <v>58</v>
      </c>
    </row>
    <row r="652" spans="1:6" x14ac:dyDescent="0.25">
      <c r="A652" t="s">
        <v>10</v>
      </c>
      <c r="B652">
        <v>8422.1180858440403</v>
      </c>
      <c r="C652">
        <v>350280.43</v>
      </c>
      <c r="D652">
        <v>12.210375018485401</v>
      </c>
      <c r="E652">
        <v>63</v>
      </c>
      <c r="F652" t="s">
        <v>58</v>
      </c>
    </row>
    <row r="653" spans="1:6" x14ac:dyDescent="0.25">
      <c r="A653" t="s">
        <v>8</v>
      </c>
      <c r="B653">
        <v>2241.2801443815201</v>
      </c>
      <c r="C653">
        <v>505571.23</v>
      </c>
      <c r="D653">
        <v>1.0189791516145099</v>
      </c>
      <c r="E653">
        <v>65</v>
      </c>
      <c r="F653" t="s">
        <v>59</v>
      </c>
    </row>
    <row r="654" spans="1:6" x14ac:dyDescent="0.25">
      <c r="A654" t="s">
        <v>8</v>
      </c>
      <c r="B654">
        <v>2547.30652762301</v>
      </c>
      <c r="C654">
        <v>465151.51</v>
      </c>
      <c r="D654">
        <v>1.34858877019882</v>
      </c>
      <c r="E654">
        <v>65</v>
      </c>
      <c r="F654" t="s">
        <v>59</v>
      </c>
    </row>
    <row r="655" spans="1:6" x14ac:dyDescent="0.25">
      <c r="A655" t="s">
        <v>9</v>
      </c>
      <c r="B655">
        <v>2853.3367336587598</v>
      </c>
      <c r="C655">
        <v>426301.68</v>
      </c>
      <c r="D655">
        <v>1.85877634442647</v>
      </c>
      <c r="E655">
        <v>65</v>
      </c>
      <c r="F655" t="s">
        <v>59</v>
      </c>
    </row>
    <row r="656" spans="1:6" x14ac:dyDescent="0.25">
      <c r="A656" t="s">
        <v>10</v>
      </c>
      <c r="B656">
        <v>3158.3736846491402</v>
      </c>
      <c r="C656">
        <v>387163.55</v>
      </c>
      <c r="D656">
        <v>3.2719429429054299</v>
      </c>
      <c r="E656">
        <v>65</v>
      </c>
      <c r="F656" t="s">
        <v>59</v>
      </c>
    </row>
    <row r="657" spans="1:6" x14ac:dyDescent="0.25">
      <c r="A657" t="s">
        <v>8</v>
      </c>
      <c r="B657">
        <v>3487.4266253339001</v>
      </c>
      <c r="C657">
        <v>380852.95</v>
      </c>
      <c r="D657">
        <v>5.0419782356103298</v>
      </c>
      <c r="E657">
        <v>65</v>
      </c>
      <c r="F657" t="s">
        <v>59</v>
      </c>
    </row>
    <row r="658" spans="1:6" x14ac:dyDescent="0.25">
      <c r="A658" t="s">
        <v>10</v>
      </c>
      <c r="B658">
        <v>3793.45125782886</v>
      </c>
      <c r="C658">
        <v>321274.69</v>
      </c>
      <c r="D658">
        <v>5.3987193858305602</v>
      </c>
      <c r="E658">
        <v>65</v>
      </c>
      <c r="F658" t="s">
        <v>59</v>
      </c>
    </row>
    <row r="659" spans="1:6" x14ac:dyDescent="0.25">
      <c r="A659" t="s">
        <v>9</v>
      </c>
      <c r="B659">
        <v>4122.5132851911103</v>
      </c>
      <c r="C659">
        <v>330559.17</v>
      </c>
      <c r="D659">
        <v>6.3605772014141104</v>
      </c>
      <c r="E659">
        <v>65</v>
      </c>
      <c r="F659" t="s">
        <v>59</v>
      </c>
    </row>
    <row r="660" spans="1:6" x14ac:dyDescent="0.25">
      <c r="A660" t="s">
        <v>10</v>
      </c>
      <c r="B660">
        <v>4427.5467515419596</v>
      </c>
      <c r="C660">
        <v>435770.74</v>
      </c>
      <c r="D660">
        <v>7.04696136074066</v>
      </c>
      <c r="E660">
        <v>65</v>
      </c>
      <c r="F660" t="s">
        <v>59</v>
      </c>
    </row>
    <row r="661" spans="1:6" x14ac:dyDescent="0.25">
      <c r="A661" t="s">
        <v>8</v>
      </c>
      <c r="B661">
        <v>4756.5966108226103</v>
      </c>
      <c r="C661">
        <v>652904.27</v>
      </c>
      <c r="D661">
        <v>7.7695018267313598</v>
      </c>
      <c r="E661">
        <v>65</v>
      </c>
      <c r="F661" t="s">
        <v>59</v>
      </c>
    </row>
    <row r="662" spans="1:6" x14ac:dyDescent="0.25">
      <c r="A662" t="s">
        <v>6</v>
      </c>
      <c r="B662">
        <v>5062.6292714954097</v>
      </c>
      <c r="C662">
        <v>335670.76</v>
      </c>
      <c r="D662">
        <v>8.2798487281481403</v>
      </c>
      <c r="E662">
        <v>65</v>
      </c>
      <c r="F662" t="s">
        <v>59</v>
      </c>
    </row>
    <row r="663" spans="1:6" x14ac:dyDescent="0.25">
      <c r="A663" t="s">
        <v>8</v>
      </c>
      <c r="B663">
        <v>5407.6740008821098</v>
      </c>
      <c r="C663">
        <v>452612.54</v>
      </c>
      <c r="D663">
        <v>8.9708535349051193</v>
      </c>
      <c r="E663">
        <v>65</v>
      </c>
      <c r="F663" t="s">
        <v>59</v>
      </c>
    </row>
    <row r="664" spans="1:6" x14ac:dyDescent="0.25">
      <c r="A664" t="s">
        <v>10</v>
      </c>
      <c r="B664">
        <v>5713.7021611773798</v>
      </c>
      <c r="C664">
        <v>226281.83</v>
      </c>
      <c r="D664">
        <v>9.0611967519601198</v>
      </c>
      <c r="E664">
        <v>65</v>
      </c>
      <c r="F664" t="s">
        <v>59</v>
      </c>
    </row>
    <row r="665" spans="1:6" x14ac:dyDescent="0.25">
      <c r="A665" t="s">
        <v>9</v>
      </c>
      <c r="B665">
        <v>6042.7528775176097</v>
      </c>
      <c r="C665">
        <v>51925.88</v>
      </c>
      <c r="D665">
        <v>9.6890834108670507</v>
      </c>
      <c r="E665">
        <v>65</v>
      </c>
      <c r="F665" t="s">
        <v>59</v>
      </c>
    </row>
    <row r="666" spans="1:6" x14ac:dyDescent="0.25">
      <c r="A666" t="s">
        <v>9</v>
      </c>
      <c r="B666">
        <v>6347.7653320086001</v>
      </c>
      <c r="C666">
        <v>507418.43</v>
      </c>
      <c r="D666">
        <v>9.6890834108670507</v>
      </c>
      <c r="E666">
        <v>65</v>
      </c>
      <c r="F666" t="s">
        <v>59</v>
      </c>
    </row>
    <row r="667" spans="1:6" x14ac:dyDescent="0.25">
      <c r="A667" t="s">
        <v>6</v>
      </c>
      <c r="B667">
        <v>6652.8039163085004</v>
      </c>
      <c r="C667">
        <v>956673.99</v>
      </c>
      <c r="D667">
        <v>9.9917585448106099</v>
      </c>
      <c r="E667">
        <v>65</v>
      </c>
      <c r="F667" t="s">
        <v>59</v>
      </c>
    </row>
    <row r="668" spans="1:6" x14ac:dyDescent="0.25">
      <c r="A668" t="s">
        <v>11</v>
      </c>
      <c r="B668">
        <v>6997.8517762804004</v>
      </c>
      <c r="C668">
        <v>1195902.1599999999</v>
      </c>
      <c r="D668">
        <v>10.3170386031946</v>
      </c>
      <c r="E668">
        <v>65</v>
      </c>
      <c r="F668" t="s">
        <v>59</v>
      </c>
    </row>
    <row r="669" spans="1:6" x14ac:dyDescent="0.25">
      <c r="A669" t="s">
        <v>9</v>
      </c>
      <c r="B669">
        <v>7302.8794632276404</v>
      </c>
      <c r="C669">
        <v>349654.96</v>
      </c>
      <c r="D669">
        <v>10.4706420198758</v>
      </c>
      <c r="E669">
        <v>65</v>
      </c>
      <c r="F669" t="s">
        <v>59</v>
      </c>
    </row>
    <row r="670" spans="1:6" x14ac:dyDescent="0.25">
      <c r="A670" t="s">
        <v>10</v>
      </c>
      <c r="B670">
        <v>11994.568671987699</v>
      </c>
      <c r="C670">
        <v>804586.43</v>
      </c>
      <c r="D670">
        <v>14.313312045304</v>
      </c>
      <c r="E670">
        <v>66</v>
      </c>
      <c r="F670" t="s">
        <v>60</v>
      </c>
    </row>
    <row r="671" spans="1:6" x14ac:dyDescent="0.25">
      <c r="A671" t="s">
        <v>9</v>
      </c>
      <c r="B671">
        <v>12323.6517170034</v>
      </c>
      <c r="C671">
        <v>534338.48</v>
      </c>
      <c r="D671">
        <v>14.521478569078401</v>
      </c>
      <c r="E671">
        <v>66</v>
      </c>
      <c r="F671" t="s">
        <v>60</v>
      </c>
    </row>
    <row r="672" spans="1:6" x14ac:dyDescent="0.25">
      <c r="A672" t="s">
        <v>6</v>
      </c>
      <c r="B672">
        <v>12628.681047616699</v>
      </c>
      <c r="C672">
        <v>461507.71</v>
      </c>
      <c r="D672">
        <v>14.6119832690239</v>
      </c>
      <c r="E672">
        <v>66</v>
      </c>
      <c r="F672" t="s">
        <v>60</v>
      </c>
    </row>
    <row r="673" spans="1:6" x14ac:dyDescent="0.25">
      <c r="A673" t="s">
        <v>8</v>
      </c>
      <c r="B673">
        <v>12973.704344871199</v>
      </c>
      <c r="C673">
        <v>797455.94</v>
      </c>
      <c r="D673">
        <v>14.6391343450228</v>
      </c>
      <c r="E673">
        <v>66</v>
      </c>
      <c r="F673" t="s">
        <v>60</v>
      </c>
    </row>
    <row r="674" spans="1:6" x14ac:dyDescent="0.25">
      <c r="A674" t="s">
        <v>11</v>
      </c>
      <c r="B674">
        <v>13279.7699595821</v>
      </c>
      <c r="C674">
        <v>1172476</v>
      </c>
      <c r="D674">
        <v>14.7296705360889</v>
      </c>
      <c r="E674">
        <v>66</v>
      </c>
      <c r="F674" t="s">
        <v>60</v>
      </c>
    </row>
    <row r="675" spans="1:6" x14ac:dyDescent="0.25">
      <c r="A675" t="s">
        <v>9</v>
      </c>
      <c r="B675">
        <v>6389.96560646337</v>
      </c>
      <c r="C675">
        <v>394454.99</v>
      </c>
      <c r="D675">
        <v>9.7207041120211297</v>
      </c>
      <c r="E675">
        <v>67</v>
      </c>
      <c r="F675" t="s">
        <v>61</v>
      </c>
    </row>
    <row r="676" spans="1:6" x14ac:dyDescent="0.25">
      <c r="A676" t="s">
        <v>6</v>
      </c>
      <c r="B676">
        <v>6695.0065760369798</v>
      </c>
      <c r="C676">
        <v>612861.44999999995</v>
      </c>
      <c r="D676">
        <v>9.9917585448106099</v>
      </c>
      <c r="E676">
        <v>67</v>
      </c>
      <c r="F676" t="s">
        <v>61</v>
      </c>
    </row>
    <row r="677" spans="1:6" x14ac:dyDescent="0.25">
      <c r="A677" t="s">
        <v>8</v>
      </c>
      <c r="B677">
        <v>7040.0592751276499</v>
      </c>
      <c r="C677">
        <v>848411.32</v>
      </c>
      <c r="D677">
        <v>10.3170386031946</v>
      </c>
      <c r="E677">
        <v>67</v>
      </c>
      <c r="F677" t="s">
        <v>61</v>
      </c>
    </row>
    <row r="678" spans="1:6" x14ac:dyDescent="0.25">
      <c r="A678" t="s">
        <v>8</v>
      </c>
      <c r="B678">
        <v>7346.0817204404602</v>
      </c>
      <c r="C678">
        <v>1010783.52</v>
      </c>
      <c r="D678">
        <v>10.5881072199027</v>
      </c>
      <c r="E678">
        <v>67</v>
      </c>
      <c r="F678" t="s">
        <v>61</v>
      </c>
    </row>
    <row r="679" spans="1:6" x14ac:dyDescent="0.25">
      <c r="A679" t="s">
        <v>11</v>
      </c>
      <c r="B679">
        <v>7652.1142091682004</v>
      </c>
      <c r="C679">
        <v>1167284.6299999999</v>
      </c>
      <c r="D679">
        <v>10.832065395084999</v>
      </c>
      <c r="E679">
        <v>67</v>
      </c>
      <c r="F679" t="s">
        <v>61</v>
      </c>
    </row>
    <row r="680" spans="1:6" x14ac:dyDescent="0.25">
      <c r="A680" t="s">
        <v>8</v>
      </c>
      <c r="B680">
        <v>7958.1290134598503</v>
      </c>
      <c r="C680">
        <v>612974</v>
      </c>
      <c r="D680">
        <v>11.039907192754701</v>
      </c>
      <c r="E680">
        <v>67</v>
      </c>
      <c r="F680" t="s">
        <v>61</v>
      </c>
    </row>
    <row r="681" spans="1:6" x14ac:dyDescent="0.25">
      <c r="A681" t="s">
        <v>8</v>
      </c>
      <c r="B681">
        <v>8264.1561093212695</v>
      </c>
      <c r="C681">
        <v>542934.43000000005</v>
      </c>
      <c r="D681">
        <v>11.2477557456175</v>
      </c>
      <c r="E681">
        <v>67</v>
      </c>
      <c r="F681" t="s">
        <v>61</v>
      </c>
    </row>
    <row r="682" spans="1:6" x14ac:dyDescent="0.25">
      <c r="A682" t="s">
        <v>10</v>
      </c>
      <c r="B682">
        <v>8593.1998255302897</v>
      </c>
      <c r="C682">
        <v>393014.81</v>
      </c>
      <c r="D682">
        <v>11.6408939873854</v>
      </c>
      <c r="E682">
        <v>67</v>
      </c>
      <c r="F682" t="s">
        <v>61</v>
      </c>
    </row>
    <row r="683" spans="1:6" x14ac:dyDescent="0.25">
      <c r="A683" t="s">
        <v>6</v>
      </c>
      <c r="B683">
        <v>8938.25195772396</v>
      </c>
      <c r="C683">
        <v>377664.29</v>
      </c>
      <c r="D683">
        <v>11.817140703964199</v>
      </c>
      <c r="E683">
        <v>67</v>
      </c>
      <c r="F683" t="s">
        <v>61</v>
      </c>
    </row>
    <row r="684" spans="1:6" x14ac:dyDescent="0.25">
      <c r="A684" t="s">
        <v>10</v>
      </c>
      <c r="B684">
        <v>9267.3077620959593</v>
      </c>
      <c r="C684">
        <v>280831.96999999997</v>
      </c>
      <c r="D684">
        <v>12.119969794718401</v>
      </c>
      <c r="E684">
        <v>67</v>
      </c>
      <c r="F684" t="s">
        <v>61</v>
      </c>
    </row>
    <row r="685" spans="1:6" x14ac:dyDescent="0.25">
      <c r="A685" t="s">
        <v>11</v>
      </c>
      <c r="B685">
        <v>5336.6792188419104</v>
      </c>
      <c r="C685">
        <v>1140175.44</v>
      </c>
      <c r="D685">
        <v>8.5192199702739693</v>
      </c>
      <c r="E685">
        <v>68</v>
      </c>
      <c r="F685" t="s">
        <v>62</v>
      </c>
    </row>
    <row r="686" spans="1:6" x14ac:dyDescent="0.25">
      <c r="A686" t="s">
        <v>6</v>
      </c>
      <c r="B686">
        <v>5681.7281717924898</v>
      </c>
      <c r="C686">
        <v>1036198.89</v>
      </c>
      <c r="D686">
        <v>8.9392365769227293</v>
      </c>
      <c r="E686">
        <v>68</v>
      </c>
      <c r="F686" t="s">
        <v>62</v>
      </c>
    </row>
    <row r="687" spans="1:6" x14ac:dyDescent="0.25">
      <c r="A687" t="s">
        <v>6</v>
      </c>
      <c r="B687">
        <v>6026.7676064933303</v>
      </c>
      <c r="C687">
        <v>188014.28</v>
      </c>
      <c r="D687">
        <v>9.3322273369312292</v>
      </c>
      <c r="E687">
        <v>68</v>
      </c>
      <c r="F687" t="s">
        <v>62</v>
      </c>
    </row>
    <row r="688" spans="1:6" x14ac:dyDescent="0.25">
      <c r="A688" t="s">
        <v>8</v>
      </c>
      <c r="B688">
        <v>6332.7943747809104</v>
      </c>
      <c r="C688">
        <v>270210.84000000003</v>
      </c>
      <c r="D688">
        <v>9.7207041120211297</v>
      </c>
      <c r="E688">
        <v>68</v>
      </c>
      <c r="F688" t="s">
        <v>62</v>
      </c>
    </row>
    <row r="689" spans="1:6" x14ac:dyDescent="0.25">
      <c r="A689" t="s">
        <v>9</v>
      </c>
      <c r="B689">
        <v>6637.8394658369198</v>
      </c>
      <c r="C689">
        <v>500476.73</v>
      </c>
      <c r="D689">
        <v>10.018865112034501</v>
      </c>
      <c r="E689">
        <v>68</v>
      </c>
      <c r="F689" t="s">
        <v>62</v>
      </c>
    </row>
    <row r="690" spans="1:6" x14ac:dyDescent="0.25">
      <c r="A690" t="s">
        <v>6</v>
      </c>
      <c r="B690">
        <v>6982.8838851317496</v>
      </c>
      <c r="C690">
        <v>468931.02</v>
      </c>
      <c r="D690">
        <v>10.3170386031946</v>
      </c>
      <c r="E690">
        <v>68</v>
      </c>
      <c r="F690" t="s">
        <v>62</v>
      </c>
    </row>
    <row r="691" spans="1:6" x14ac:dyDescent="0.25">
      <c r="A691" t="s">
        <v>8</v>
      </c>
      <c r="B691">
        <v>7288.9124806912196</v>
      </c>
      <c r="C691">
        <v>641508.63</v>
      </c>
      <c r="D691">
        <v>10.5881072199027</v>
      </c>
      <c r="E691">
        <v>68</v>
      </c>
      <c r="F691" t="s">
        <v>62</v>
      </c>
    </row>
    <row r="692" spans="1:6" x14ac:dyDescent="0.25">
      <c r="A692" t="s">
        <v>8</v>
      </c>
      <c r="B692">
        <v>7594.9374584718998</v>
      </c>
      <c r="C692">
        <v>422024.01</v>
      </c>
      <c r="D692">
        <v>10.832065395084999</v>
      </c>
      <c r="E692">
        <v>68</v>
      </c>
      <c r="F692" t="s">
        <v>62</v>
      </c>
    </row>
    <row r="693" spans="1:6" x14ac:dyDescent="0.25">
      <c r="A693" t="s">
        <v>8</v>
      </c>
      <c r="B693">
        <v>7900.9618055733999</v>
      </c>
      <c r="C693">
        <v>538473.9</v>
      </c>
      <c r="D693">
        <v>11.067017034260401</v>
      </c>
      <c r="E693">
        <v>68</v>
      </c>
      <c r="F693" t="s">
        <v>62</v>
      </c>
    </row>
    <row r="694" spans="1:6" x14ac:dyDescent="0.25">
      <c r="A694" t="s">
        <v>8</v>
      </c>
      <c r="B694">
        <v>8206.9842530190508</v>
      </c>
      <c r="C694">
        <v>442494.49</v>
      </c>
      <c r="D694">
        <v>11.2477557456175</v>
      </c>
      <c r="E694">
        <v>68</v>
      </c>
      <c r="F694" t="s">
        <v>62</v>
      </c>
    </row>
    <row r="695" spans="1:6" x14ac:dyDescent="0.25">
      <c r="A695" t="s">
        <v>10</v>
      </c>
      <c r="B695">
        <v>8536.0345131195209</v>
      </c>
      <c r="C695">
        <v>179605.77</v>
      </c>
      <c r="D695">
        <v>11.6092538769722</v>
      </c>
      <c r="E695">
        <v>68</v>
      </c>
      <c r="F695" t="s">
        <v>62</v>
      </c>
    </row>
    <row r="696" spans="1:6" x14ac:dyDescent="0.25">
      <c r="A696" t="s">
        <v>10</v>
      </c>
      <c r="B696">
        <v>2249.2968229273401</v>
      </c>
      <c r="C696">
        <v>918382.23</v>
      </c>
      <c r="D696">
        <v>1.2582830186367</v>
      </c>
      <c r="E696">
        <v>70</v>
      </c>
      <c r="F696" t="s">
        <v>63</v>
      </c>
    </row>
    <row r="697" spans="1:6" x14ac:dyDescent="0.25">
      <c r="A697" t="s">
        <v>11</v>
      </c>
      <c r="B697">
        <v>2578.35152909219</v>
      </c>
      <c r="C697">
        <v>1098882.3899999999</v>
      </c>
      <c r="D697">
        <v>2.4321460183143602</v>
      </c>
      <c r="E697">
        <v>70</v>
      </c>
      <c r="F697" t="s">
        <v>63</v>
      </c>
    </row>
    <row r="698" spans="1:6" x14ac:dyDescent="0.25">
      <c r="A698" t="s">
        <v>10</v>
      </c>
      <c r="B698">
        <v>2907.4023563290302</v>
      </c>
      <c r="C698">
        <v>875009.09</v>
      </c>
      <c r="D698">
        <v>4.0485502775192304</v>
      </c>
      <c r="E698">
        <v>70</v>
      </c>
      <c r="F698" t="s">
        <v>63</v>
      </c>
    </row>
    <row r="699" spans="1:6" x14ac:dyDescent="0.25">
      <c r="A699" t="s">
        <v>10</v>
      </c>
      <c r="B699">
        <v>3236.45561757426</v>
      </c>
      <c r="C699">
        <v>361958.15</v>
      </c>
      <c r="D699">
        <v>6.1528492287476899</v>
      </c>
      <c r="E699">
        <v>70</v>
      </c>
      <c r="F699" t="s">
        <v>63</v>
      </c>
    </row>
    <row r="700" spans="1:6" x14ac:dyDescent="0.25">
      <c r="A700" t="s">
        <v>8</v>
      </c>
      <c r="B700">
        <v>3542.4906617894899</v>
      </c>
      <c r="C700">
        <v>243934.4</v>
      </c>
      <c r="D700">
        <v>6.0896273787498503</v>
      </c>
      <c r="E700">
        <v>70</v>
      </c>
      <c r="F700" t="s">
        <v>63</v>
      </c>
    </row>
    <row r="701" spans="1:6" x14ac:dyDescent="0.25">
      <c r="A701" t="s">
        <v>9</v>
      </c>
      <c r="B701">
        <v>3847.5217555560598</v>
      </c>
      <c r="C701">
        <v>255269.82</v>
      </c>
      <c r="D701">
        <v>7.25920748469035</v>
      </c>
      <c r="E701">
        <v>70</v>
      </c>
      <c r="F701" t="s">
        <v>63</v>
      </c>
    </row>
    <row r="702" spans="1:6" x14ac:dyDescent="0.25">
      <c r="A702" t="s">
        <v>8</v>
      </c>
      <c r="B702">
        <v>1903.2646004211799</v>
      </c>
      <c r="C702">
        <v>325716.56</v>
      </c>
      <c r="D702">
        <v>1.05058351910909</v>
      </c>
      <c r="E702">
        <v>72</v>
      </c>
      <c r="F702" t="s">
        <v>64</v>
      </c>
    </row>
    <row r="703" spans="1:6" x14ac:dyDescent="0.25">
      <c r="A703" t="s">
        <v>8</v>
      </c>
      <c r="B703">
        <v>2209.2906352709301</v>
      </c>
      <c r="C703">
        <v>417988.87</v>
      </c>
      <c r="D703">
        <v>1.38019976175626</v>
      </c>
      <c r="E703">
        <v>72</v>
      </c>
      <c r="F703" t="s">
        <v>64</v>
      </c>
    </row>
    <row r="704" spans="1:6" x14ac:dyDescent="0.25">
      <c r="A704" t="s">
        <v>6</v>
      </c>
      <c r="B704">
        <v>2515.3165610567498</v>
      </c>
      <c r="C704">
        <v>763671.27</v>
      </c>
      <c r="D704">
        <v>1.70978611863454</v>
      </c>
      <c r="E704">
        <v>72</v>
      </c>
      <c r="F704" t="s">
        <v>64</v>
      </c>
    </row>
    <row r="705" spans="1:6" x14ac:dyDescent="0.25">
      <c r="A705" t="s">
        <v>11</v>
      </c>
      <c r="B705">
        <v>2860.3657186641899</v>
      </c>
      <c r="C705">
        <v>1076944.52</v>
      </c>
      <c r="D705">
        <v>3.00105241891543</v>
      </c>
      <c r="E705">
        <v>72</v>
      </c>
      <c r="F705" t="s">
        <v>64</v>
      </c>
    </row>
    <row r="706" spans="1:6" x14ac:dyDescent="0.25">
      <c r="A706" t="s">
        <v>8</v>
      </c>
      <c r="B706">
        <v>3166.3948953773602</v>
      </c>
      <c r="C706">
        <v>648165.93000000005</v>
      </c>
      <c r="D706">
        <v>4.0485502775192304</v>
      </c>
      <c r="E706">
        <v>72</v>
      </c>
      <c r="F706" t="s">
        <v>64</v>
      </c>
    </row>
    <row r="707" spans="1:6" x14ac:dyDescent="0.25">
      <c r="A707" t="s">
        <v>8</v>
      </c>
      <c r="B707">
        <v>3472.4215085034798</v>
      </c>
      <c r="C707">
        <v>420417.22</v>
      </c>
      <c r="D707">
        <v>4.9787655269781697</v>
      </c>
      <c r="E707">
        <v>72</v>
      </c>
      <c r="F707" t="s">
        <v>64</v>
      </c>
    </row>
    <row r="708" spans="1:6" x14ac:dyDescent="0.25">
      <c r="A708" t="s">
        <v>6</v>
      </c>
      <c r="B708">
        <v>3817.4646370934802</v>
      </c>
      <c r="C708">
        <v>273308.81</v>
      </c>
      <c r="D708">
        <v>5.9089917099158003</v>
      </c>
      <c r="E708">
        <v>72</v>
      </c>
      <c r="F708" t="s">
        <v>64</v>
      </c>
    </row>
    <row r="709" spans="1:6" x14ac:dyDescent="0.25">
      <c r="A709" t="s">
        <v>10</v>
      </c>
      <c r="B709">
        <v>4146.5166831505403</v>
      </c>
      <c r="C709">
        <v>154977.63</v>
      </c>
      <c r="D709">
        <v>6.9295490856647497</v>
      </c>
      <c r="E709">
        <v>72</v>
      </c>
      <c r="F709" t="s">
        <v>64</v>
      </c>
    </row>
    <row r="710" spans="1:6" x14ac:dyDescent="0.25">
      <c r="A710" t="s">
        <v>9</v>
      </c>
      <c r="B710">
        <v>4451.5626868785303</v>
      </c>
      <c r="C710">
        <v>298681.58</v>
      </c>
      <c r="D710">
        <v>7.3495161270777398</v>
      </c>
      <c r="E710">
        <v>72</v>
      </c>
      <c r="F710" t="s">
        <v>64</v>
      </c>
    </row>
    <row r="711" spans="1:6" x14ac:dyDescent="0.25">
      <c r="A711" t="s">
        <v>10</v>
      </c>
      <c r="B711">
        <v>4780.6098076660601</v>
      </c>
      <c r="C711">
        <v>181006.69</v>
      </c>
      <c r="D711">
        <v>8.0991814013004308</v>
      </c>
      <c r="E711">
        <v>72</v>
      </c>
      <c r="F711" t="s">
        <v>64</v>
      </c>
    </row>
    <row r="712" spans="1:6" x14ac:dyDescent="0.25">
      <c r="A712" t="s">
        <v>10</v>
      </c>
      <c r="B712">
        <v>5109.6673072346903</v>
      </c>
      <c r="C712">
        <v>222877.43</v>
      </c>
      <c r="D712">
        <v>8.7901979680538194</v>
      </c>
      <c r="E712">
        <v>72</v>
      </c>
      <c r="F712" t="s">
        <v>64</v>
      </c>
    </row>
    <row r="713" spans="1:6" x14ac:dyDescent="0.25">
      <c r="A713" t="s">
        <v>10</v>
      </c>
      <c r="B713">
        <v>5438.7201790032505</v>
      </c>
      <c r="C713">
        <v>168918.03</v>
      </c>
      <c r="D713">
        <v>9.3909464593410501</v>
      </c>
      <c r="E713">
        <v>72</v>
      </c>
      <c r="F713" t="s">
        <v>64</v>
      </c>
    </row>
    <row r="714" spans="1:6" x14ac:dyDescent="0.25">
      <c r="A714" t="s">
        <v>10</v>
      </c>
      <c r="B714">
        <v>2554.3405012656099</v>
      </c>
      <c r="C714">
        <v>217804.51</v>
      </c>
      <c r="D714">
        <v>1.8271723524411501</v>
      </c>
      <c r="E714">
        <v>74</v>
      </c>
      <c r="F714" t="s">
        <v>65</v>
      </c>
    </row>
    <row r="715" spans="1:6" x14ac:dyDescent="0.25">
      <c r="A715" t="s">
        <v>10</v>
      </c>
      <c r="B715">
        <v>2883.3913161461201</v>
      </c>
      <c r="C715">
        <v>128958.44</v>
      </c>
      <c r="D715">
        <v>3.54285137014389</v>
      </c>
      <c r="E715">
        <v>74</v>
      </c>
      <c r="F715" t="s">
        <v>65</v>
      </c>
    </row>
    <row r="716" spans="1:6" x14ac:dyDescent="0.25">
      <c r="A716" t="s">
        <v>9</v>
      </c>
      <c r="B716">
        <v>3212.4415391591301</v>
      </c>
      <c r="C716">
        <v>265445.99</v>
      </c>
      <c r="D716">
        <v>4.9516746019999198</v>
      </c>
      <c r="E716">
        <v>74</v>
      </c>
      <c r="F716" t="s">
        <v>65</v>
      </c>
    </row>
    <row r="717" spans="1:6" x14ac:dyDescent="0.25">
      <c r="A717" t="s">
        <v>11</v>
      </c>
      <c r="B717">
        <v>3517.48403243759</v>
      </c>
      <c r="C717">
        <v>1050131.4099999999</v>
      </c>
      <c r="D717">
        <v>5.6696639016946202</v>
      </c>
      <c r="E717">
        <v>74</v>
      </c>
      <c r="F717" t="s">
        <v>65</v>
      </c>
    </row>
    <row r="718" spans="1:6" x14ac:dyDescent="0.25">
      <c r="A718" t="s">
        <v>10</v>
      </c>
      <c r="B718">
        <v>3846.5376647942699</v>
      </c>
      <c r="C718">
        <v>743584.73</v>
      </c>
      <c r="D718">
        <v>6.7805406029701203</v>
      </c>
      <c r="E718">
        <v>74</v>
      </c>
      <c r="F718" t="s">
        <v>65</v>
      </c>
    </row>
    <row r="719" spans="1:6" x14ac:dyDescent="0.25">
      <c r="A719" t="s">
        <v>9</v>
      </c>
      <c r="B719">
        <v>4151.5762673671998</v>
      </c>
      <c r="C719">
        <v>619757.04</v>
      </c>
      <c r="D719">
        <v>7.2908179696083097</v>
      </c>
      <c r="E719">
        <v>74</v>
      </c>
      <c r="F719" t="s">
        <v>65</v>
      </c>
    </row>
    <row r="720" spans="1:6" x14ac:dyDescent="0.25">
      <c r="A720" t="s">
        <v>6</v>
      </c>
      <c r="B720">
        <v>4496.6261537003602</v>
      </c>
      <c r="C720">
        <v>737898.62</v>
      </c>
      <c r="D720">
        <v>7.8869195198694904</v>
      </c>
      <c r="E720">
        <v>74</v>
      </c>
      <c r="F720" t="s">
        <v>65</v>
      </c>
    </row>
    <row r="721" spans="1:6" x14ac:dyDescent="0.25">
      <c r="A721" t="s">
        <v>6</v>
      </c>
      <c r="B721">
        <v>4841.6734459118297</v>
      </c>
      <c r="C721">
        <v>822623.19</v>
      </c>
      <c r="D721">
        <v>8.4288902854601506</v>
      </c>
      <c r="E721">
        <v>74</v>
      </c>
      <c r="F721" t="s">
        <v>65</v>
      </c>
    </row>
    <row r="722" spans="1:6" x14ac:dyDescent="0.25">
      <c r="A722" t="s">
        <v>8</v>
      </c>
      <c r="B722">
        <v>2227.3012544162798</v>
      </c>
      <c r="C722">
        <v>262138.28</v>
      </c>
      <c r="D722">
        <v>1.8271723524411501</v>
      </c>
      <c r="E722">
        <v>76</v>
      </c>
      <c r="F722" t="s">
        <v>66</v>
      </c>
    </row>
    <row r="723" spans="1:6" x14ac:dyDescent="0.25">
      <c r="A723" t="s">
        <v>6</v>
      </c>
      <c r="B723">
        <v>2533.32774234</v>
      </c>
      <c r="C723">
        <v>700233.94</v>
      </c>
      <c r="D723">
        <v>3.00105241891543</v>
      </c>
      <c r="E723">
        <v>76</v>
      </c>
      <c r="F723" t="s">
        <v>66</v>
      </c>
    </row>
    <row r="724" spans="1:6" x14ac:dyDescent="0.25">
      <c r="A724" t="s">
        <v>11</v>
      </c>
      <c r="B724">
        <v>2878.3759854330601</v>
      </c>
      <c r="C724">
        <v>1017957.16</v>
      </c>
      <c r="D724">
        <v>3.5970333850065899</v>
      </c>
      <c r="E724">
        <v>76</v>
      </c>
      <c r="F724" t="s">
        <v>66</v>
      </c>
    </row>
    <row r="725" spans="1:6" x14ac:dyDescent="0.25">
      <c r="A725" t="s">
        <v>8</v>
      </c>
      <c r="B725">
        <v>3184.40295164603</v>
      </c>
      <c r="C725">
        <v>742141</v>
      </c>
      <c r="D725">
        <v>4.7394330457528397</v>
      </c>
      <c r="E725">
        <v>76</v>
      </c>
      <c r="F725" t="s">
        <v>66</v>
      </c>
    </row>
    <row r="726" spans="1:6" x14ac:dyDescent="0.25">
      <c r="A726" t="s">
        <v>8</v>
      </c>
      <c r="B726">
        <v>3490.4262143106298</v>
      </c>
      <c r="C726">
        <v>759851.96</v>
      </c>
      <c r="D726">
        <v>5.5477421617190004</v>
      </c>
      <c r="E726">
        <v>76</v>
      </c>
      <c r="F726" t="s">
        <v>66</v>
      </c>
    </row>
    <row r="727" spans="1:6" x14ac:dyDescent="0.25">
      <c r="A727" t="s">
        <v>6</v>
      </c>
      <c r="B727">
        <v>3835.4782335406198</v>
      </c>
      <c r="C727">
        <v>606262.79</v>
      </c>
      <c r="D727">
        <v>6.38767257687251</v>
      </c>
      <c r="E727">
        <v>76</v>
      </c>
      <c r="F727" t="s">
        <v>66</v>
      </c>
    </row>
    <row r="728" spans="1:6" x14ac:dyDescent="0.25">
      <c r="A728" t="s">
        <v>10</v>
      </c>
      <c r="B728">
        <v>4164.53016706773</v>
      </c>
      <c r="C728">
        <v>406702.94</v>
      </c>
      <c r="D728">
        <v>7.2908179696083097</v>
      </c>
      <c r="E728">
        <v>76</v>
      </c>
      <c r="F728" t="s">
        <v>66</v>
      </c>
    </row>
    <row r="729" spans="1:6" x14ac:dyDescent="0.25">
      <c r="A729" t="s">
        <v>9</v>
      </c>
      <c r="B729">
        <v>4469.56907212635</v>
      </c>
      <c r="C729">
        <v>686907.78</v>
      </c>
      <c r="D729">
        <v>7.6791856205145503</v>
      </c>
      <c r="E729">
        <v>76</v>
      </c>
      <c r="F729" t="s">
        <v>66</v>
      </c>
    </row>
    <row r="730" spans="1:6" x14ac:dyDescent="0.25">
      <c r="A730" t="s">
        <v>10</v>
      </c>
      <c r="B730">
        <v>4798.6192000504598</v>
      </c>
      <c r="C730">
        <v>346364.61</v>
      </c>
      <c r="D730">
        <v>8.3701782699108094</v>
      </c>
      <c r="E730">
        <v>76</v>
      </c>
      <c r="F730" t="s">
        <v>66</v>
      </c>
    </row>
    <row r="731" spans="1:6" x14ac:dyDescent="0.25">
      <c r="A731" t="s">
        <v>10</v>
      </c>
      <c r="B731">
        <v>5127.6742881984401</v>
      </c>
      <c r="C731">
        <v>338743.42</v>
      </c>
      <c r="D731">
        <v>9.0295767601013193</v>
      </c>
      <c r="E731">
        <v>76</v>
      </c>
      <c r="F731" t="s">
        <v>66</v>
      </c>
    </row>
    <row r="732" spans="1:6" x14ac:dyDescent="0.25">
      <c r="A732" t="s">
        <v>10</v>
      </c>
      <c r="B732">
        <v>5456.7222482377601</v>
      </c>
      <c r="C732">
        <v>285156.56</v>
      </c>
      <c r="D732">
        <v>9.5987333949088995</v>
      </c>
      <c r="E732">
        <v>76</v>
      </c>
      <c r="F732" t="s">
        <v>66</v>
      </c>
    </row>
    <row r="733" spans="1:6" x14ac:dyDescent="0.25">
      <c r="A733" t="s">
        <v>9</v>
      </c>
      <c r="B733">
        <v>5761.76647536579</v>
      </c>
      <c r="C733">
        <v>184058.23</v>
      </c>
      <c r="D733">
        <v>9.9285102621396408</v>
      </c>
      <c r="E733">
        <v>76</v>
      </c>
      <c r="F733" t="s">
        <v>66</v>
      </c>
    </row>
    <row r="734" spans="1:6" x14ac:dyDescent="0.25">
      <c r="A734" t="s">
        <v>8</v>
      </c>
      <c r="B734">
        <v>6067.7918493978696</v>
      </c>
      <c r="C734">
        <v>97890.09</v>
      </c>
      <c r="D734">
        <v>10.289931000836701</v>
      </c>
      <c r="E734">
        <v>76</v>
      </c>
      <c r="F734" t="s">
        <v>66</v>
      </c>
    </row>
    <row r="735" spans="1:6" x14ac:dyDescent="0.25">
      <c r="A735" t="s">
        <v>10</v>
      </c>
      <c r="B735">
        <v>3194.3478753024701</v>
      </c>
      <c r="C735">
        <v>304915.84000000003</v>
      </c>
      <c r="D735">
        <v>3.2990356023788499</v>
      </c>
      <c r="E735">
        <v>77</v>
      </c>
      <c r="F735" t="s">
        <v>67</v>
      </c>
    </row>
    <row r="736" spans="1:6" x14ac:dyDescent="0.25">
      <c r="A736" t="s">
        <v>6</v>
      </c>
      <c r="B736">
        <v>3523.4037697989502</v>
      </c>
      <c r="C736">
        <v>570503.53</v>
      </c>
      <c r="D736">
        <v>2.5495382185459099</v>
      </c>
      <c r="E736">
        <v>77</v>
      </c>
      <c r="F736" t="s">
        <v>67</v>
      </c>
    </row>
    <row r="737" spans="1:6" x14ac:dyDescent="0.25">
      <c r="A737" t="s">
        <v>11</v>
      </c>
      <c r="B737">
        <v>3868.4500474102701</v>
      </c>
      <c r="C737">
        <v>1013636.99</v>
      </c>
      <c r="D737">
        <v>4.0801591431776698</v>
      </c>
      <c r="E737">
        <v>77</v>
      </c>
      <c r="F737" t="s">
        <v>67</v>
      </c>
    </row>
    <row r="738" spans="1:6" x14ac:dyDescent="0.25">
      <c r="A738" t="s">
        <v>10</v>
      </c>
      <c r="B738">
        <v>4197.5008109773798</v>
      </c>
      <c r="C738">
        <v>268269.84000000003</v>
      </c>
      <c r="D738">
        <v>7.1372822101592996</v>
      </c>
      <c r="E738">
        <v>77</v>
      </c>
      <c r="F738" t="s">
        <v>67</v>
      </c>
    </row>
    <row r="739" spans="1:6" x14ac:dyDescent="0.25">
      <c r="A739" t="s">
        <v>9</v>
      </c>
      <c r="B739">
        <v>4502.5544192705502</v>
      </c>
      <c r="C739">
        <v>468212.3</v>
      </c>
      <c r="D739">
        <v>7.2908179696083097</v>
      </c>
      <c r="E739">
        <v>77</v>
      </c>
      <c r="F739" t="s">
        <v>67</v>
      </c>
    </row>
    <row r="740" spans="1:6" x14ac:dyDescent="0.25">
      <c r="A740" t="s">
        <v>10</v>
      </c>
      <c r="B740">
        <v>4831.6062723392297</v>
      </c>
      <c r="C740">
        <v>702922.82</v>
      </c>
      <c r="D740">
        <v>7.9772365267753598</v>
      </c>
      <c r="E740">
        <v>77</v>
      </c>
      <c r="F740" t="s">
        <v>67</v>
      </c>
    </row>
    <row r="741" spans="1:6" x14ac:dyDescent="0.25">
      <c r="A741" t="s">
        <v>6</v>
      </c>
      <c r="B741">
        <v>5176.6412481503403</v>
      </c>
      <c r="C741">
        <v>692616.28</v>
      </c>
      <c r="D741">
        <v>8.5192199702739693</v>
      </c>
      <c r="E741">
        <v>77</v>
      </c>
      <c r="F741" t="s">
        <v>67</v>
      </c>
    </row>
    <row r="742" spans="1:6" x14ac:dyDescent="0.25">
      <c r="A742" t="s">
        <v>10</v>
      </c>
      <c r="B742">
        <v>5505.69238346574</v>
      </c>
      <c r="C742">
        <v>258441.55</v>
      </c>
      <c r="D742">
        <v>9.1786463176886208</v>
      </c>
      <c r="E742">
        <v>77</v>
      </c>
      <c r="F742" t="s">
        <v>67</v>
      </c>
    </row>
    <row r="743" spans="1:6" x14ac:dyDescent="0.25">
      <c r="A743" t="s">
        <v>6</v>
      </c>
      <c r="B743">
        <v>5850.7320855635699</v>
      </c>
      <c r="C743">
        <v>232605.49</v>
      </c>
      <c r="D743">
        <v>9.5129100775400808</v>
      </c>
      <c r="E743">
        <v>77</v>
      </c>
      <c r="F743" t="s">
        <v>67</v>
      </c>
    </row>
    <row r="744" spans="1:6" x14ac:dyDescent="0.25">
      <c r="A744" t="s">
        <v>9</v>
      </c>
      <c r="B744">
        <v>6155.7771594276001</v>
      </c>
      <c r="C744">
        <v>58484.19</v>
      </c>
      <c r="D744">
        <v>9.5987333949088995</v>
      </c>
      <c r="E744">
        <v>77</v>
      </c>
      <c r="F744" t="s">
        <v>67</v>
      </c>
    </row>
    <row r="745" spans="1:6" x14ac:dyDescent="0.25">
      <c r="A745" t="s">
        <v>11</v>
      </c>
      <c r="B745">
        <v>1952.2345802802899</v>
      </c>
      <c r="C745">
        <v>1009812.48</v>
      </c>
      <c r="D745">
        <v>0.77969711181322698</v>
      </c>
      <c r="E745">
        <v>78</v>
      </c>
      <c r="F745" t="s">
        <v>68</v>
      </c>
    </row>
    <row r="746" spans="1:6" x14ac:dyDescent="0.25">
      <c r="A746" t="s">
        <v>10</v>
      </c>
      <c r="B746">
        <v>2281.28740230518</v>
      </c>
      <c r="C746">
        <v>284180.99</v>
      </c>
      <c r="D746">
        <v>1.1092741028149899</v>
      </c>
      <c r="E746">
        <v>78</v>
      </c>
      <c r="F746" t="s">
        <v>68</v>
      </c>
    </row>
    <row r="747" spans="1:6" x14ac:dyDescent="0.25">
      <c r="A747" t="s">
        <v>9</v>
      </c>
      <c r="B747">
        <v>2586.33039101341</v>
      </c>
      <c r="C747">
        <v>299511.3</v>
      </c>
      <c r="D747">
        <v>1.2311853364785501</v>
      </c>
      <c r="E747">
        <v>78</v>
      </c>
      <c r="F747" t="s">
        <v>68</v>
      </c>
    </row>
    <row r="748" spans="1:6" x14ac:dyDescent="0.25">
      <c r="A748" t="s">
        <v>9</v>
      </c>
      <c r="B748">
        <v>2891.3711242119698</v>
      </c>
      <c r="C748">
        <v>520312.5</v>
      </c>
      <c r="D748">
        <v>1.8903776442686699</v>
      </c>
      <c r="E748">
        <v>78</v>
      </c>
      <c r="F748" t="s">
        <v>68</v>
      </c>
    </row>
    <row r="749" spans="1:6" x14ac:dyDescent="0.25">
      <c r="A749" t="s">
        <v>6</v>
      </c>
      <c r="B749">
        <v>3236.4171638891198</v>
      </c>
      <c r="C749">
        <v>701232.8</v>
      </c>
      <c r="D749">
        <v>3.0913470601717599</v>
      </c>
      <c r="E749">
        <v>78</v>
      </c>
      <c r="F749" t="s">
        <v>68</v>
      </c>
    </row>
    <row r="750" spans="1:6" x14ac:dyDescent="0.25">
      <c r="A750" t="s">
        <v>10</v>
      </c>
      <c r="B750">
        <v>3565.4632906434999</v>
      </c>
      <c r="C750">
        <v>285996.43</v>
      </c>
      <c r="D750">
        <v>4.9516746019999198</v>
      </c>
      <c r="E750">
        <v>78</v>
      </c>
      <c r="F750" t="s">
        <v>68</v>
      </c>
    </row>
    <row r="751" spans="1:6" x14ac:dyDescent="0.25">
      <c r="A751" t="s">
        <v>10</v>
      </c>
      <c r="B751">
        <v>3894.5005212825799</v>
      </c>
      <c r="C751">
        <v>174354.21</v>
      </c>
      <c r="D751">
        <v>6.1799458618640903</v>
      </c>
      <c r="E751">
        <v>78</v>
      </c>
      <c r="F751" t="s">
        <v>68</v>
      </c>
    </row>
    <row r="752" spans="1:6" x14ac:dyDescent="0.25">
      <c r="A752" t="s">
        <v>6</v>
      </c>
      <c r="B752">
        <v>4239.5540754210397</v>
      </c>
      <c r="C752">
        <v>64188.61</v>
      </c>
      <c r="D752">
        <v>6.8392406439463302</v>
      </c>
      <c r="E752">
        <v>78</v>
      </c>
      <c r="F752" t="s">
        <v>68</v>
      </c>
    </row>
    <row r="753" spans="1:6" x14ac:dyDescent="0.25">
      <c r="A753" t="s">
        <v>6</v>
      </c>
      <c r="B753">
        <v>4584.58797180485</v>
      </c>
      <c r="C753">
        <v>87051</v>
      </c>
      <c r="D753">
        <v>7.0830883260250097</v>
      </c>
      <c r="E753">
        <v>78</v>
      </c>
      <c r="F753" t="s">
        <v>68</v>
      </c>
    </row>
    <row r="754" spans="1:6" x14ac:dyDescent="0.25">
      <c r="A754" t="s">
        <v>6</v>
      </c>
      <c r="B754">
        <v>4929.6503330311298</v>
      </c>
      <c r="C754">
        <v>89620.54</v>
      </c>
      <c r="D754">
        <v>7.6204659278869604</v>
      </c>
      <c r="E754">
        <v>78</v>
      </c>
      <c r="F754" t="s">
        <v>68</v>
      </c>
    </row>
    <row r="755" spans="1:6" x14ac:dyDescent="0.25">
      <c r="A755" t="s">
        <v>11</v>
      </c>
      <c r="B755">
        <v>6397.8755096241903</v>
      </c>
      <c r="C755">
        <v>982078.86</v>
      </c>
      <c r="D755">
        <v>10.1995805855274</v>
      </c>
      <c r="E755">
        <v>82</v>
      </c>
      <c r="F755" t="s">
        <v>69</v>
      </c>
    </row>
    <row r="756" spans="1:6" x14ac:dyDescent="0.25">
      <c r="A756" t="s">
        <v>8</v>
      </c>
      <c r="B756">
        <v>6703.8990700844597</v>
      </c>
      <c r="C756">
        <v>788909.32</v>
      </c>
      <c r="D756">
        <v>10.4977509275754</v>
      </c>
      <c r="E756">
        <v>82</v>
      </c>
      <c r="F756" t="s">
        <v>69</v>
      </c>
    </row>
    <row r="757" spans="1:6" x14ac:dyDescent="0.25">
      <c r="A757" t="s">
        <v>8</v>
      </c>
      <c r="B757">
        <v>7009.9258403761296</v>
      </c>
      <c r="C757">
        <v>585384.48</v>
      </c>
      <c r="D757">
        <v>10.768814652729001</v>
      </c>
      <c r="E757">
        <v>82</v>
      </c>
      <c r="F757" t="s">
        <v>69</v>
      </c>
    </row>
    <row r="758" spans="1:6" x14ac:dyDescent="0.25">
      <c r="A758" t="s">
        <v>6</v>
      </c>
      <c r="B758">
        <v>7354.9687500882401</v>
      </c>
      <c r="C758">
        <v>591573.27</v>
      </c>
      <c r="D758">
        <v>11.067017034260401</v>
      </c>
      <c r="E758">
        <v>82</v>
      </c>
      <c r="F758" t="s">
        <v>69</v>
      </c>
    </row>
    <row r="759" spans="1:6" x14ac:dyDescent="0.25">
      <c r="A759" t="s">
        <v>10</v>
      </c>
      <c r="B759">
        <v>7684.0115720940603</v>
      </c>
      <c r="C759">
        <v>413501.59</v>
      </c>
      <c r="D759">
        <v>11.4601223603566</v>
      </c>
      <c r="E759">
        <v>82</v>
      </c>
      <c r="F759" t="s">
        <v>69</v>
      </c>
    </row>
    <row r="760" spans="1:6" x14ac:dyDescent="0.25">
      <c r="A760" t="s">
        <v>8</v>
      </c>
      <c r="B760">
        <v>11631.5365751268</v>
      </c>
      <c r="C760">
        <v>388997.87</v>
      </c>
      <c r="D760">
        <v>13.797557935682899</v>
      </c>
      <c r="E760">
        <v>84</v>
      </c>
      <c r="F760" t="s">
        <v>70</v>
      </c>
    </row>
    <row r="761" spans="1:6" x14ac:dyDescent="0.25">
      <c r="A761" t="s">
        <v>6</v>
      </c>
      <c r="B761">
        <v>11937.5813832035</v>
      </c>
      <c r="C761">
        <v>437401.34</v>
      </c>
      <c r="D761">
        <v>14.430979436206799</v>
      </c>
      <c r="E761">
        <v>84</v>
      </c>
      <c r="F761" t="s">
        <v>70</v>
      </c>
    </row>
    <row r="762" spans="1:6" x14ac:dyDescent="0.25">
      <c r="A762" t="s">
        <v>8</v>
      </c>
      <c r="B762">
        <v>12282.6323499961</v>
      </c>
      <c r="C762">
        <v>346055.47</v>
      </c>
      <c r="D762">
        <v>14.430979436206799</v>
      </c>
      <c r="E762">
        <v>84</v>
      </c>
      <c r="F762" t="s">
        <v>70</v>
      </c>
    </row>
    <row r="763" spans="1:6" x14ac:dyDescent="0.25">
      <c r="A763" t="s">
        <v>10</v>
      </c>
      <c r="B763">
        <v>12588.6582820367</v>
      </c>
      <c r="C763">
        <v>477308.22</v>
      </c>
      <c r="D763">
        <v>14.4898060516198</v>
      </c>
      <c r="E763">
        <v>84</v>
      </c>
      <c r="F763" t="s">
        <v>70</v>
      </c>
    </row>
    <row r="764" spans="1:6" x14ac:dyDescent="0.25">
      <c r="A764" t="s">
        <v>11</v>
      </c>
      <c r="B764">
        <v>12917.720336431999</v>
      </c>
      <c r="C764">
        <v>979287.5</v>
      </c>
      <c r="D764">
        <v>14.6391343450228</v>
      </c>
      <c r="E764">
        <v>84</v>
      </c>
      <c r="F764" t="s">
        <v>70</v>
      </c>
    </row>
    <row r="765" spans="1:6" x14ac:dyDescent="0.25">
      <c r="A765" t="s">
        <v>8</v>
      </c>
      <c r="B765">
        <v>13223.7664333169</v>
      </c>
      <c r="C765">
        <v>811549.07</v>
      </c>
      <c r="D765">
        <v>14.7296705360889</v>
      </c>
      <c r="E765">
        <v>84</v>
      </c>
      <c r="F765" t="s">
        <v>70</v>
      </c>
    </row>
    <row r="766" spans="1:6" x14ac:dyDescent="0.25">
      <c r="A766" t="s">
        <v>6</v>
      </c>
      <c r="B766">
        <v>13568.798476840801</v>
      </c>
      <c r="C766">
        <v>367939</v>
      </c>
      <c r="D766">
        <v>14.756831270027201</v>
      </c>
      <c r="E766">
        <v>84</v>
      </c>
      <c r="F766" t="s">
        <v>70</v>
      </c>
    </row>
    <row r="767" spans="1:6" x14ac:dyDescent="0.25">
      <c r="A767" t="s">
        <v>6</v>
      </c>
      <c r="B767">
        <v>13913.8412806754</v>
      </c>
      <c r="C767">
        <v>527816.87</v>
      </c>
      <c r="D767">
        <v>14.847374677228901</v>
      </c>
      <c r="E767">
        <v>84</v>
      </c>
      <c r="F767" t="s">
        <v>70</v>
      </c>
    </row>
    <row r="768" spans="1:6" x14ac:dyDescent="0.25">
      <c r="A768" t="s">
        <v>10</v>
      </c>
      <c r="B768">
        <v>14242.886478677699</v>
      </c>
      <c r="C768">
        <v>498450.69</v>
      </c>
      <c r="D768">
        <v>15.0284636771361</v>
      </c>
      <c r="E768">
        <v>84</v>
      </c>
      <c r="F768" t="s">
        <v>70</v>
      </c>
    </row>
    <row r="769" spans="1:6" x14ac:dyDescent="0.25">
      <c r="A769" t="s">
        <v>6</v>
      </c>
      <c r="B769">
        <v>6818.0349915341803</v>
      </c>
      <c r="C769">
        <v>363802.75</v>
      </c>
      <c r="D769">
        <v>9.6303578273137393</v>
      </c>
      <c r="E769">
        <v>85</v>
      </c>
      <c r="F769" t="s">
        <v>71</v>
      </c>
    </row>
    <row r="770" spans="1:6" x14ac:dyDescent="0.25">
      <c r="A770" t="s">
        <v>10</v>
      </c>
      <c r="B770">
        <v>7163.0800103848596</v>
      </c>
      <c r="C770">
        <v>802454.3</v>
      </c>
      <c r="D770">
        <v>10.0504884775162</v>
      </c>
      <c r="E770">
        <v>85</v>
      </c>
      <c r="F770" t="s">
        <v>71</v>
      </c>
    </row>
    <row r="771" spans="1:6" x14ac:dyDescent="0.25">
      <c r="A771" t="s">
        <v>11</v>
      </c>
      <c r="B771">
        <v>7492.1330606525298</v>
      </c>
      <c r="C771">
        <v>970588.12</v>
      </c>
      <c r="D771">
        <v>10.8004422104041</v>
      </c>
      <c r="E771">
        <v>85</v>
      </c>
      <c r="F771" t="s">
        <v>71</v>
      </c>
    </row>
    <row r="772" spans="1:6" x14ac:dyDescent="0.25">
      <c r="A772" t="s">
        <v>10</v>
      </c>
      <c r="B772">
        <v>7821.1800588286296</v>
      </c>
      <c r="C772">
        <v>803628.11</v>
      </c>
      <c r="D772">
        <v>11.369751345682101</v>
      </c>
      <c r="E772">
        <v>85</v>
      </c>
      <c r="F772" t="s">
        <v>71</v>
      </c>
    </row>
    <row r="773" spans="1:6" x14ac:dyDescent="0.25">
      <c r="A773" t="s">
        <v>10</v>
      </c>
      <c r="B773">
        <v>8150.2279759286903</v>
      </c>
      <c r="C773">
        <v>384091.56</v>
      </c>
      <c r="D773">
        <v>11.7900227025827</v>
      </c>
      <c r="E773">
        <v>85</v>
      </c>
      <c r="F773" t="s">
        <v>71</v>
      </c>
    </row>
    <row r="774" spans="1:6" x14ac:dyDescent="0.25">
      <c r="A774" t="s">
        <v>10</v>
      </c>
      <c r="B774">
        <v>8479.2745564451197</v>
      </c>
      <c r="C774">
        <v>409058.1</v>
      </c>
      <c r="D774">
        <v>12.178725985256801</v>
      </c>
      <c r="E774">
        <v>85</v>
      </c>
      <c r="F774" t="s">
        <v>71</v>
      </c>
    </row>
    <row r="775" spans="1:6" x14ac:dyDescent="0.25">
      <c r="A775" t="s">
        <v>10</v>
      </c>
      <c r="B775">
        <v>8808.3346036106796</v>
      </c>
      <c r="C775">
        <v>306242.3</v>
      </c>
      <c r="D775">
        <v>12.540344851779899</v>
      </c>
      <c r="E775">
        <v>85</v>
      </c>
      <c r="F775" t="s">
        <v>71</v>
      </c>
    </row>
    <row r="776" spans="1:6" x14ac:dyDescent="0.25">
      <c r="A776" t="s">
        <v>6</v>
      </c>
      <c r="B776">
        <v>9153.3793474454505</v>
      </c>
      <c r="C776">
        <v>402684.15999999997</v>
      </c>
      <c r="D776">
        <v>12.5132208601316</v>
      </c>
      <c r="E776">
        <v>85</v>
      </c>
      <c r="F776" t="s">
        <v>71</v>
      </c>
    </row>
    <row r="777" spans="1:6" x14ac:dyDescent="0.25">
      <c r="A777" t="s">
        <v>8</v>
      </c>
      <c r="B777">
        <v>9459.4095375979905</v>
      </c>
      <c r="C777">
        <v>362842.49</v>
      </c>
      <c r="D777">
        <v>12.6578772182941</v>
      </c>
      <c r="E777">
        <v>85</v>
      </c>
      <c r="F777" t="s">
        <v>71</v>
      </c>
    </row>
    <row r="778" spans="1:6" x14ac:dyDescent="0.25">
      <c r="A778" t="s">
        <v>8</v>
      </c>
      <c r="B778">
        <v>9765.4327843494902</v>
      </c>
      <c r="C778">
        <v>343129.13</v>
      </c>
      <c r="D778">
        <v>12.838712628253299</v>
      </c>
      <c r="E778">
        <v>85</v>
      </c>
      <c r="F778" t="s">
        <v>71</v>
      </c>
    </row>
    <row r="779" spans="1:6" x14ac:dyDescent="0.25">
      <c r="A779" t="s">
        <v>9</v>
      </c>
      <c r="B779">
        <v>10070.472674189299</v>
      </c>
      <c r="C779">
        <v>164612.87</v>
      </c>
      <c r="D779">
        <v>13.0467117285411</v>
      </c>
      <c r="E779">
        <v>85</v>
      </c>
      <c r="F779" t="s">
        <v>71</v>
      </c>
    </row>
    <row r="780" spans="1:6" x14ac:dyDescent="0.25">
      <c r="A780" t="s">
        <v>10</v>
      </c>
      <c r="B780">
        <v>10399.5253813732</v>
      </c>
      <c r="C780">
        <v>218854.02</v>
      </c>
      <c r="D780">
        <v>13.498987161683999</v>
      </c>
      <c r="E780">
        <v>85</v>
      </c>
      <c r="F780" t="s">
        <v>71</v>
      </c>
    </row>
    <row r="781" spans="1:6" x14ac:dyDescent="0.25">
      <c r="A781" t="s">
        <v>10</v>
      </c>
      <c r="B781">
        <v>10728.5731551836</v>
      </c>
      <c r="C781">
        <v>245552.89</v>
      </c>
      <c r="D781">
        <v>13.8292142267704</v>
      </c>
      <c r="E781">
        <v>85</v>
      </c>
      <c r="F781" t="s">
        <v>71</v>
      </c>
    </row>
    <row r="782" spans="1:6" x14ac:dyDescent="0.25">
      <c r="A782" t="s">
        <v>6</v>
      </c>
      <c r="B782">
        <v>2970.4020795331398</v>
      </c>
      <c r="C782">
        <v>265144.99</v>
      </c>
      <c r="D782">
        <v>2.0393603757699301</v>
      </c>
      <c r="E782">
        <v>88</v>
      </c>
      <c r="F782" t="s">
        <v>72</v>
      </c>
    </row>
    <row r="783" spans="1:6" x14ac:dyDescent="0.25">
      <c r="A783" t="s">
        <v>8</v>
      </c>
      <c r="B783">
        <v>3315.4500277790098</v>
      </c>
      <c r="C783">
        <v>119649.89</v>
      </c>
      <c r="D783">
        <v>3.4796376859823899</v>
      </c>
      <c r="E783">
        <v>88</v>
      </c>
      <c r="F783" t="s">
        <v>72</v>
      </c>
    </row>
    <row r="784" spans="1:6" x14ac:dyDescent="0.25">
      <c r="A784" t="s">
        <v>9</v>
      </c>
      <c r="B784">
        <v>3621.4664888024299</v>
      </c>
      <c r="C784">
        <v>424609.67</v>
      </c>
      <c r="D784">
        <v>4.5272029514789596</v>
      </c>
      <c r="E784">
        <v>88</v>
      </c>
      <c r="F784" t="s">
        <v>72</v>
      </c>
    </row>
    <row r="785" spans="1:6" x14ac:dyDescent="0.25">
      <c r="A785" t="s">
        <v>6</v>
      </c>
      <c r="B785">
        <v>3926.5162956682898</v>
      </c>
      <c r="C785">
        <v>498456.87</v>
      </c>
      <c r="D785">
        <v>5.31292555289268</v>
      </c>
      <c r="E785">
        <v>88</v>
      </c>
      <c r="F785" t="s">
        <v>72</v>
      </c>
    </row>
    <row r="786" spans="1:6" x14ac:dyDescent="0.25">
      <c r="A786" t="s">
        <v>9</v>
      </c>
      <c r="B786">
        <v>4271.6005714941803</v>
      </c>
      <c r="C786">
        <v>206726.1</v>
      </c>
      <c r="D786">
        <v>7.4985320782343496</v>
      </c>
      <c r="E786">
        <v>88</v>
      </c>
      <c r="F786" t="s">
        <v>72</v>
      </c>
    </row>
    <row r="787" spans="1:6" x14ac:dyDescent="0.25">
      <c r="A787" t="s">
        <v>10</v>
      </c>
      <c r="B787">
        <v>4576.6506542597499</v>
      </c>
      <c r="C787">
        <v>470230.93</v>
      </c>
      <c r="D787">
        <v>7.8869195198694904</v>
      </c>
      <c r="E787">
        <v>88</v>
      </c>
      <c r="F787" t="s">
        <v>72</v>
      </c>
    </row>
    <row r="788" spans="1:6" x14ac:dyDescent="0.25">
      <c r="A788" t="s">
        <v>8</v>
      </c>
      <c r="B788">
        <v>4905.6903279568996</v>
      </c>
      <c r="C788">
        <v>610995.82999999996</v>
      </c>
      <c r="D788">
        <v>8.7631019011815408</v>
      </c>
      <c r="E788">
        <v>88</v>
      </c>
      <c r="F788" t="s">
        <v>72</v>
      </c>
    </row>
    <row r="789" spans="1:6" x14ac:dyDescent="0.25">
      <c r="A789" t="s">
        <v>11</v>
      </c>
      <c r="B789">
        <v>5211.7054986522198</v>
      </c>
      <c r="C789">
        <v>968642.17</v>
      </c>
      <c r="D789">
        <v>9.0295767601013193</v>
      </c>
      <c r="E789">
        <v>88</v>
      </c>
      <c r="F789" t="s">
        <v>72</v>
      </c>
    </row>
    <row r="790" spans="1:6" x14ac:dyDescent="0.25">
      <c r="A790" t="s">
        <v>8</v>
      </c>
      <c r="B790">
        <v>1993.27206388792</v>
      </c>
      <c r="C790">
        <v>217826</v>
      </c>
      <c r="D790">
        <v>0.98737506028811195</v>
      </c>
      <c r="E790">
        <v>90</v>
      </c>
      <c r="F790" t="s">
        <v>73</v>
      </c>
    </row>
    <row r="791" spans="1:6" x14ac:dyDescent="0.25">
      <c r="A791" t="s">
        <v>6</v>
      </c>
      <c r="B791">
        <v>2299.2982383396402</v>
      </c>
      <c r="C791">
        <v>193986.24</v>
      </c>
      <c r="D791">
        <v>1.34858877019882</v>
      </c>
      <c r="E791">
        <v>90</v>
      </c>
      <c r="F791" t="s">
        <v>73</v>
      </c>
    </row>
    <row r="792" spans="1:6" x14ac:dyDescent="0.25">
      <c r="A792" t="s">
        <v>9</v>
      </c>
      <c r="B792">
        <v>2644.3515150072399</v>
      </c>
      <c r="C792">
        <v>709909.53</v>
      </c>
      <c r="D792">
        <v>1.8000820433775599</v>
      </c>
      <c r="E792">
        <v>90</v>
      </c>
      <c r="F792" t="s">
        <v>73</v>
      </c>
    </row>
    <row r="793" spans="1:6" x14ac:dyDescent="0.25">
      <c r="A793" t="s">
        <v>6</v>
      </c>
      <c r="B793">
        <v>2949.3934836909898</v>
      </c>
      <c r="C793">
        <v>587696.92000000004</v>
      </c>
      <c r="D793">
        <v>2.6127614195823701</v>
      </c>
      <c r="E793">
        <v>90</v>
      </c>
      <c r="F793" t="s">
        <v>73</v>
      </c>
    </row>
    <row r="794" spans="1:6" x14ac:dyDescent="0.25">
      <c r="A794" t="s">
        <v>8</v>
      </c>
      <c r="B794">
        <v>3294.4356585475398</v>
      </c>
      <c r="C794">
        <v>592809.84</v>
      </c>
      <c r="D794">
        <v>3.8995515779336301</v>
      </c>
      <c r="E794">
        <v>90</v>
      </c>
      <c r="F794" t="s">
        <v>73</v>
      </c>
    </row>
    <row r="795" spans="1:6" x14ac:dyDescent="0.25">
      <c r="A795" t="s">
        <v>8</v>
      </c>
      <c r="B795">
        <v>3600.4714937700801</v>
      </c>
      <c r="C795">
        <v>608711.99</v>
      </c>
      <c r="D795">
        <v>4.7981376941680898</v>
      </c>
      <c r="E795">
        <v>90</v>
      </c>
      <c r="F795" t="s">
        <v>73</v>
      </c>
    </row>
    <row r="796" spans="1:6" x14ac:dyDescent="0.25">
      <c r="A796" t="s">
        <v>8</v>
      </c>
      <c r="B796">
        <v>3906.4942126142701</v>
      </c>
      <c r="C796">
        <v>636988.98</v>
      </c>
      <c r="D796">
        <v>5.6380550042470299</v>
      </c>
      <c r="E796">
        <v>90</v>
      </c>
      <c r="F796" t="s">
        <v>73</v>
      </c>
    </row>
    <row r="797" spans="1:6" x14ac:dyDescent="0.25">
      <c r="A797" t="s">
        <v>8</v>
      </c>
      <c r="B797">
        <v>4212.5196606742102</v>
      </c>
      <c r="C797">
        <v>807187.48</v>
      </c>
      <c r="D797">
        <v>6.3289650614738502</v>
      </c>
      <c r="E797">
        <v>90</v>
      </c>
      <c r="F797" t="s">
        <v>73</v>
      </c>
    </row>
    <row r="798" spans="1:6" x14ac:dyDescent="0.25">
      <c r="A798" t="s">
        <v>11</v>
      </c>
      <c r="B798">
        <v>4518.5416281511098</v>
      </c>
      <c r="C798">
        <v>955830.62</v>
      </c>
      <c r="D798">
        <v>6.9295490856647497</v>
      </c>
      <c r="E798">
        <v>90</v>
      </c>
      <c r="F798" t="s">
        <v>73</v>
      </c>
    </row>
    <row r="799" spans="1:6" x14ac:dyDescent="0.25">
      <c r="A799" t="s">
        <v>9</v>
      </c>
      <c r="B799">
        <v>4823.5785751008098</v>
      </c>
      <c r="C799">
        <v>261553.11</v>
      </c>
      <c r="D799">
        <v>7.4714372690200799</v>
      </c>
      <c r="E799">
        <v>90</v>
      </c>
      <c r="F799" t="s">
        <v>73</v>
      </c>
    </row>
    <row r="800" spans="1:6" x14ac:dyDescent="0.25">
      <c r="A800" t="s">
        <v>6</v>
      </c>
      <c r="B800">
        <v>1953.2671664024699</v>
      </c>
      <c r="C800">
        <v>132770.21</v>
      </c>
      <c r="D800">
        <v>0.98737506028811195</v>
      </c>
      <c r="E800">
        <v>92</v>
      </c>
      <c r="F800" t="s">
        <v>74</v>
      </c>
    </row>
    <row r="801" spans="1:6" x14ac:dyDescent="0.25">
      <c r="A801" t="s">
        <v>6</v>
      </c>
      <c r="B801">
        <v>2298.3146765281399</v>
      </c>
      <c r="C801">
        <v>362180.4</v>
      </c>
      <c r="D801">
        <v>1.05058351910909</v>
      </c>
      <c r="E801">
        <v>92</v>
      </c>
      <c r="F801" t="s">
        <v>74</v>
      </c>
    </row>
    <row r="802" spans="1:6" x14ac:dyDescent="0.25">
      <c r="A802" t="s">
        <v>10</v>
      </c>
      <c r="B802">
        <v>2643.3621967183699</v>
      </c>
      <c r="C802">
        <v>411794.13</v>
      </c>
      <c r="D802">
        <v>1.43889414426486</v>
      </c>
      <c r="E802">
        <v>92</v>
      </c>
      <c r="F802" t="s">
        <v>74</v>
      </c>
    </row>
    <row r="803" spans="1:6" x14ac:dyDescent="0.25">
      <c r="A803" t="s">
        <v>9</v>
      </c>
      <c r="B803">
        <v>2972.4196605396501</v>
      </c>
      <c r="C803">
        <v>523951.65</v>
      </c>
      <c r="D803">
        <v>3.5699425434748302</v>
      </c>
      <c r="E803">
        <v>92</v>
      </c>
      <c r="F803" t="s">
        <v>74</v>
      </c>
    </row>
    <row r="804" spans="1:6" x14ac:dyDescent="0.25">
      <c r="A804" t="s">
        <v>11</v>
      </c>
      <c r="B804">
        <v>3277.4397086182098</v>
      </c>
      <c r="C804">
        <v>946866.22</v>
      </c>
      <c r="D804">
        <v>3.4796376859823899</v>
      </c>
      <c r="E804">
        <v>92</v>
      </c>
      <c r="F804" t="s">
        <v>74</v>
      </c>
    </row>
    <row r="805" spans="1:6" x14ac:dyDescent="0.25">
      <c r="A805" t="s">
        <v>10</v>
      </c>
      <c r="B805">
        <v>3606.5072487871498</v>
      </c>
      <c r="C805">
        <v>271337.99</v>
      </c>
      <c r="D805">
        <v>5.9089917099158003</v>
      </c>
      <c r="E805">
        <v>92</v>
      </c>
      <c r="F805" t="s">
        <v>74</v>
      </c>
    </row>
    <row r="806" spans="1:6" x14ac:dyDescent="0.25">
      <c r="A806" t="s">
        <v>10</v>
      </c>
      <c r="B806">
        <v>3935.56022672877</v>
      </c>
      <c r="C806">
        <v>391199.2</v>
      </c>
      <c r="D806">
        <v>6.9295490856647497</v>
      </c>
      <c r="E806">
        <v>92</v>
      </c>
      <c r="F806" t="s">
        <v>74</v>
      </c>
    </row>
    <row r="807" spans="1:6" x14ac:dyDescent="0.25">
      <c r="A807" t="s">
        <v>10</v>
      </c>
      <c r="B807">
        <v>4264.6144912314403</v>
      </c>
      <c r="C807">
        <v>420092.7</v>
      </c>
      <c r="D807">
        <v>7.7695018267313598</v>
      </c>
      <c r="E807">
        <v>92</v>
      </c>
      <c r="F807" t="s">
        <v>74</v>
      </c>
    </row>
    <row r="808" spans="1:6" x14ac:dyDescent="0.25">
      <c r="A808" t="s">
        <v>6</v>
      </c>
      <c r="B808">
        <v>4609.6618404840501</v>
      </c>
      <c r="C808">
        <v>77646.7</v>
      </c>
      <c r="D808">
        <v>8.2798487281481403</v>
      </c>
      <c r="E808">
        <v>92</v>
      </c>
      <c r="F808" t="s">
        <v>74</v>
      </c>
    </row>
    <row r="809" spans="1:6" x14ac:dyDescent="0.25">
      <c r="A809" t="s">
        <v>10</v>
      </c>
      <c r="B809">
        <v>4938.7017495689497</v>
      </c>
      <c r="C809">
        <v>401288.63</v>
      </c>
      <c r="D809">
        <v>8.6727765615463195</v>
      </c>
      <c r="E809">
        <v>92</v>
      </c>
      <c r="F809" t="s">
        <v>74</v>
      </c>
    </row>
    <row r="810" spans="1:6" x14ac:dyDescent="0.25">
      <c r="A810" t="s">
        <v>8</v>
      </c>
      <c r="B810">
        <v>5244.7361598392899</v>
      </c>
      <c r="C810">
        <v>265599.40999999997</v>
      </c>
      <c r="D810">
        <v>8.9708535349051193</v>
      </c>
      <c r="E810">
        <v>92</v>
      </c>
      <c r="F810" t="s">
        <v>74</v>
      </c>
    </row>
    <row r="811" spans="1:6" x14ac:dyDescent="0.25">
      <c r="A811" t="s">
        <v>8</v>
      </c>
      <c r="B811">
        <v>5550.7566020768199</v>
      </c>
      <c r="C811">
        <v>184935.51</v>
      </c>
      <c r="D811">
        <v>9.3909464593410501</v>
      </c>
      <c r="E811">
        <v>92</v>
      </c>
      <c r="F811" t="s">
        <v>74</v>
      </c>
    </row>
    <row r="812" spans="1:6" x14ac:dyDescent="0.25">
      <c r="A812" t="s">
        <v>8</v>
      </c>
      <c r="B812">
        <v>5856.8224104548999</v>
      </c>
      <c r="C812">
        <v>367326.91</v>
      </c>
      <c r="D812">
        <v>11.157384852139201</v>
      </c>
      <c r="E812">
        <v>92</v>
      </c>
      <c r="F812" t="s">
        <v>74</v>
      </c>
    </row>
    <row r="813" spans="1:6" x14ac:dyDescent="0.25">
      <c r="A813" t="s">
        <v>6</v>
      </c>
      <c r="B813">
        <v>6201.8767769178803</v>
      </c>
      <c r="C813">
        <v>614974.89</v>
      </c>
      <c r="D813">
        <v>11.1890132184505</v>
      </c>
      <c r="E813">
        <v>92</v>
      </c>
      <c r="F813" t="s">
        <v>74</v>
      </c>
    </row>
    <row r="814" spans="1:6" x14ac:dyDescent="0.25">
      <c r="A814" t="s">
        <v>6</v>
      </c>
      <c r="B814">
        <v>6546.9196700496695</v>
      </c>
      <c r="C814">
        <v>95423.69</v>
      </c>
      <c r="D814">
        <v>11.6725295777798</v>
      </c>
      <c r="E814">
        <v>92</v>
      </c>
      <c r="F814" t="s">
        <v>74</v>
      </c>
    </row>
    <row r="815" spans="1:6" x14ac:dyDescent="0.25">
      <c r="A815" t="s">
        <v>10</v>
      </c>
      <c r="B815">
        <v>6875.9577624334897</v>
      </c>
      <c r="C815">
        <v>119787.99</v>
      </c>
      <c r="D815">
        <v>11.817140703964199</v>
      </c>
      <c r="E815">
        <v>92</v>
      </c>
      <c r="F815" t="s">
        <v>74</v>
      </c>
    </row>
    <row r="816" spans="1:6" x14ac:dyDescent="0.25">
      <c r="A816" t="s">
        <v>9</v>
      </c>
      <c r="B816">
        <v>2017.2853636089301</v>
      </c>
      <c r="C816">
        <v>202937.18</v>
      </c>
      <c r="D816">
        <v>1.0776712433179201</v>
      </c>
      <c r="E816">
        <v>93</v>
      </c>
      <c r="F816" t="s">
        <v>75</v>
      </c>
    </row>
    <row r="817" spans="1:6" x14ac:dyDescent="0.25">
      <c r="A817" t="s">
        <v>10</v>
      </c>
      <c r="B817">
        <v>2322.3249346705802</v>
      </c>
      <c r="C817">
        <v>273928.57</v>
      </c>
      <c r="D817">
        <v>1.6194880679925301</v>
      </c>
      <c r="E817">
        <v>93</v>
      </c>
      <c r="F817" t="s">
        <v>75</v>
      </c>
    </row>
    <row r="818" spans="1:6" x14ac:dyDescent="0.25">
      <c r="A818" t="s">
        <v>10</v>
      </c>
      <c r="B818">
        <v>2651.37742305345</v>
      </c>
      <c r="C818">
        <v>811067.14</v>
      </c>
      <c r="D818">
        <v>3.2403400098959598</v>
      </c>
      <c r="E818">
        <v>93</v>
      </c>
      <c r="F818" t="s">
        <v>75</v>
      </c>
    </row>
    <row r="819" spans="1:6" x14ac:dyDescent="0.25">
      <c r="A819" t="s">
        <v>11</v>
      </c>
      <c r="B819">
        <v>2980.4316406879002</v>
      </c>
      <c r="C819">
        <v>940070.01</v>
      </c>
      <c r="D819">
        <v>4.6491290763695998</v>
      </c>
      <c r="E819">
        <v>93</v>
      </c>
      <c r="F819" t="s">
        <v>75</v>
      </c>
    </row>
    <row r="820" spans="1:6" x14ac:dyDescent="0.25">
      <c r="A820" t="s">
        <v>10</v>
      </c>
      <c r="B820">
        <v>3309.4835070167901</v>
      </c>
      <c r="C820">
        <v>729883.3</v>
      </c>
      <c r="D820">
        <v>5.8818991517702699</v>
      </c>
      <c r="E820">
        <v>93</v>
      </c>
      <c r="F820" t="s">
        <v>75</v>
      </c>
    </row>
    <row r="821" spans="1:6" x14ac:dyDescent="0.25">
      <c r="A821" t="s">
        <v>8</v>
      </c>
      <c r="B821">
        <v>3615.50815289199</v>
      </c>
      <c r="C821">
        <v>797629.03</v>
      </c>
      <c r="D821">
        <v>6.3289650614738502</v>
      </c>
      <c r="E821">
        <v>93</v>
      </c>
      <c r="F821" t="s">
        <v>75</v>
      </c>
    </row>
    <row r="822" spans="1:6" x14ac:dyDescent="0.25">
      <c r="A822" t="s">
        <v>8</v>
      </c>
      <c r="B822">
        <v>3921.5360679840201</v>
      </c>
      <c r="C822">
        <v>439691.11</v>
      </c>
      <c r="D822">
        <v>6.9295490856647497</v>
      </c>
      <c r="E822">
        <v>93</v>
      </c>
      <c r="F822" t="s">
        <v>75</v>
      </c>
    </row>
    <row r="823" spans="1:6" x14ac:dyDescent="0.25">
      <c r="A823" t="s">
        <v>8</v>
      </c>
      <c r="B823">
        <v>4227.5606956433203</v>
      </c>
      <c r="C823">
        <v>298100.25</v>
      </c>
      <c r="D823">
        <v>7.5617579614798203</v>
      </c>
      <c r="E823">
        <v>93</v>
      </c>
      <c r="F823" t="s">
        <v>75</v>
      </c>
    </row>
    <row r="824" spans="1:6" x14ac:dyDescent="0.25">
      <c r="A824" t="s">
        <v>8</v>
      </c>
      <c r="B824">
        <v>4533.5863801358601</v>
      </c>
      <c r="C824">
        <v>237705.58</v>
      </c>
      <c r="D824">
        <v>8.06756710168521</v>
      </c>
      <c r="E824">
        <v>93</v>
      </c>
      <c r="F824" t="s">
        <v>75</v>
      </c>
    </row>
    <row r="825" spans="1:6" x14ac:dyDescent="0.25">
      <c r="A825" t="s">
        <v>6</v>
      </c>
      <c r="B825">
        <v>4878.6339569923202</v>
      </c>
      <c r="C825">
        <v>535916.43999999994</v>
      </c>
      <c r="D825">
        <v>8.6095452681859292</v>
      </c>
      <c r="E825">
        <v>93</v>
      </c>
      <c r="F825" t="s">
        <v>75</v>
      </c>
    </row>
    <row r="826" spans="1:6" x14ac:dyDescent="0.25">
      <c r="A826" t="s">
        <v>10</v>
      </c>
      <c r="B826">
        <v>1938.2545891068701</v>
      </c>
      <c r="C826">
        <v>607459.57999999996</v>
      </c>
      <c r="D826">
        <v>1.1408797756513001</v>
      </c>
      <c r="E826">
        <v>94</v>
      </c>
      <c r="F826" t="s">
        <v>76</v>
      </c>
    </row>
    <row r="827" spans="1:6" x14ac:dyDescent="0.25">
      <c r="A827" t="s">
        <v>10</v>
      </c>
      <c r="B827">
        <v>2267.3084622659899</v>
      </c>
      <c r="C827">
        <v>510968.43</v>
      </c>
      <c r="D827">
        <v>1.5021034355640399</v>
      </c>
      <c r="E827">
        <v>94</v>
      </c>
      <c r="F827" t="s">
        <v>76</v>
      </c>
    </row>
    <row r="828" spans="1:6" x14ac:dyDescent="0.25">
      <c r="A828" t="s">
        <v>11</v>
      </c>
      <c r="B828">
        <v>2596.36250667685</v>
      </c>
      <c r="C828">
        <v>914195.15</v>
      </c>
      <c r="D828">
        <v>3.00105241891543</v>
      </c>
      <c r="E828">
        <v>94</v>
      </c>
      <c r="F828" t="s">
        <v>76</v>
      </c>
    </row>
    <row r="829" spans="1:6" x14ac:dyDescent="0.25">
      <c r="A829" t="s">
        <v>10</v>
      </c>
      <c r="B829">
        <v>2925.4135324661602</v>
      </c>
      <c r="C829">
        <v>623853.17000000004</v>
      </c>
      <c r="D829">
        <v>4.59042299545606</v>
      </c>
      <c r="E829">
        <v>94</v>
      </c>
      <c r="F829" t="s">
        <v>76</v>
      </c>
    </row>
    <row r="830" spans="1:6" x14ac:dyDescent="0.25">
      <c r="A830" t="s">
        <v>9</v>
      </c>
      <c r="B830">
        <v>3230.4544807106199</v>
      </c>
      <c r="C830">
        <v>189724.98</v>
      </c>
      <c r="D830">
        <v>5.3987193858305602</v>
      </c>
      <c r="E830">
        <v>94</v>
      </c>
      <c r="F830" t="s">
        <v>76</v>
      </c>
    </row>
    <row r="831" spans="1:6" x14ac:dyDescent="0.25">
      <c r="A831" t="s">
        <v>8</v>
      </c>
      <c r="B831">
        <v>3536.4792406269198</v>
      </c>
      <c r="C831">
        <v>324038.44</v>
      </c>
      <c r="D831">
        <v>6.6586172377745303</v>
      </c>
      <c r="E831">
        <v>94</v>
      </c>
      <c r="F831" t="s">
        <v>76</v>
      </c>
    </row>
    <row r="832" spans="1:6" x14ac:dyDescent="0.25">
      <c r="A832" t="s">
        <v>10</v>
      </c>
      <c r="B832">
        <v>3865.5315761321899</v>
      </c>
      <c r="C832">
        <v>442686.54</v>
      </c>
      <c r="D832">
        <v>7.5617579614798203</v>
      </c>
      <c r="E832">
        <v>94</v>
      </c>
      <c r="F832" t="s">
        <v>76</v>
      </c>
    </row>
    <row r="833" spans="1:6" x14ac:dyDescent="0.25">
      <c r="A833" t="s">
        <v>10</v>
      </c>
      <c r="B833">
        <v>4194.5854906395898</v>
      </c>
      <c r="C833">
        <v>290943.67</v>
      </c>
      <c r="D833">
        <v>8.3385624344825704</v>
      </c>
      <c r="E833">
        <v>94</v>
      </c>
      <c r="F833" t="s">
        <v>76</v>
      </c>
    </row>
    <row r="834" spans="1:6" x14ac:dyDescent="0.25">
      <c r="A834" t="s">
        <v>6</v>
      </c>
      <c r="B834">
        <v>4539.6311871845201</v>
      </c>
      <c r="C834">
        <v>254066.96</v>
      </c>
      <c r="D834">
        <v>8.4017910118579895</v>
      </c>
      <c r="E834">
        <v>94</v>
      </c>
      <c r="F834" t="s">
        <v>76</v>
      </c>
    </row>
    <row r="835" spans="1:6" x14ac:dyDescent="0.25">
      <c r="A835" t="s">
        <v>6</v>
      </c>
      <c r="B835">
        <v>7070.94227312781</v>
      </c>
      <c r="C835">
        <v>79319.78</v>
      </c>
      <c r="D835">
        <v>11.6092538769722</v>
      </c>
      <c r="E835">
        <v>95</v>
      </c>
      <c r="F835" t="s">
        <v>77</v>
      </c>
    </row>
    <row r="836" spans="1:6" x14ac:dyDescent="0.25">
      <c r="A836" t="s">
        <v>11</v>
      </c>
      <c r="B836">
        <v>7415.9921270907298</v>
      </c>
      <c r="C836">
        <v>904631.33</v>
      </c>
      <c r="D836">
        <v>11.817140703964199</v>
      </c>
      <c r="E836">
        <v>95</v>
      </c>
      <c r="F836" t="s">
        <v>77</v>
      </c>
    </row>
    <row r="837" spans="1:6" x14ac:dyDescent="0.25">
      <c r="A837" t="s">
        <v>10</v>
      </c>
      <c r="B837">
        <v>7745.0309445291596</v>
      </c>
      <c r="C837">
        <v>202713.65</v>
      </c>
      <c r="D837">
        <v>12.151604145336201</v>
      </c>
      <c r="E837">
        <v>95</v>
      </c>
      <c r="F837" t="s">
        <v>77</v>
      </c>
    </row>
    <row r="838" spans="1:6" x14ac:dyDescent="0.25">
      <c r="A838" t="s">
        <v>9</v>
      </c>
      <c r="B838">
        <v>8050.0802012992899</v>
      </c>
      <c r="C838">
        <v>286758.23</v>
      </c>
      <c r="D838">
        <v>12.269131844806701</v>
      </c>
      <c r="E838">
        <v>95</v>
      </c>
      <c r="F838" t="s">
        <v>77</v>
      </c>
    </row>
    <row r="839" spans="1:6" x14ac:dyDescent="0.25">
      <c r="A839" t="s">
        <v>8</v>
      </c>
      <c r="B839">
        <v>8356.1071406554202</v>
      </c>
      <c r="C839">
        <v>383443.85</v>
      </c>
      <c r="D839">
        <v>12.3595296358744</v>
      </c>
      <c r="E839">
        <v>95</v>
      </c>
      <c r="F839" t="s">
        <v>77</v>
      </c>
    </row>
    <row r="840" spans="1:6" x14ac:dyDescent="0.25">
      <c r="A840" t="s">
        <v>6</v>
      </c>
      <c r="B840">
        <v>8701.1425312796491</v>
      </c>
      <c r="C840">
        <v>555120.29</v>
      </c>
      <c r="D840">
        <v>12.5991162117004</v>
      </c>
      <c r="E840">
        <v>95</v>
      </c>
      <c r="F840" t="s">
        <v>77</v>
      </c>
    </row>
    <row r="841" spans="1:6" x14ac:dyDescent="0.25">
      <c r="A841" t="s">
        <v>10</v>
      </c>
      <c r="B841">
        <v>9030.1954060195803</v>
      </c>
      <c r="C841">
        <v>207989.99</v>
      </c>
      <c r="D841">
        <v>12.838712628253299</v>
      </c>
      <c r="E841">
        <v>95</v>
      </c>
      <c r="F841" t="s">
        <v>77</v>
      </c>
    </row>
    <row r="842" spans="1:6" x14ac:dyDescent="0.25">
      <c r="A842" t="s">
        <v>6</v>
      </c>
      <c r="B842">
        <v>9375.22208455279</v>
      </c>
      <c r="C842">
        <v>205186.34</v>
      </c>
      <c r="D842">
        <v>12.9020150537968</v>
      </c>
      <c r="E842">
        <v>95</v>
      </c>
      <c r="F842" t="s">
        <v>77</v>
      </c>
    </row>
    <row r="843" spans="1:6" x14ac:dyDescent="0.25">
      <c r="A843" t="s">
        <v>8</v>
      </c>
      <c r="B843">
        <v>9681.2860905474699</v>
      </c>
      <c r="C843">
        <v>470592.91</v>
      </c>
      <c r="D843">
        <v>13.200467309920001</v>
      </c>
      <c r="E843">
        <v>95</v>
      </c>
      <c r="F843" t="s">
        <v>77</v>
      </c>
    </row>
    <row r="844" spans="1:6" x14ac:dyDescent="0.25">
      <c r="A844" t="s">
        <v>6</v>
      </c>
      <c r="B844">
        <v>1951.2872846011601</v>
      </c>
      <c r="C844">
        <v>472434.18</v>
      </c>
      <c r="D844">
        <v>1.6194880679925301</v>
      </c>
      <c r="E844">
        <v>98</v>
      </c>
      <c r="F844" t="s">
        <v>78</v>
      </c>
    </row>
    <row r="845" spans="1:6" x14ac:dyDescent="0.25">
      <c r="A845" t="s">
        <v>6</v>
      </c>
      <c r="B845">
        <v>2296.3388503273</v>
      </c>
      <c r="C845">
        <v>636761.62</v>
      </c>
      <c r="D845">
        <v>2.34185232874552</v>
      </c>
      <c r="E845">
        <v>98</v>
      </c>
      <c r="F845" t="s">
        <v>78</v>
      </c>
    </row>
    <row r="846" spans="1:6" x14ac:dyDescent="0.25">
      <c r="A846" t="s">
        <v>11</v>
      </c>
      <c r="B846">
        <v>2641.3848655224501</v>
      </c>
      <c r="C846">
        <v>884830.53</v>
      </c>
      <c r="D846">
        <v>3.4796376859823899</v>
      </c>
      <c r="E846">
        <v>98</v>
      </c>
      <c r="F846" t="s">
        <v>78</v>
      </c>
    </row>
    <row r="847" spans="1:6" x14ac:dyDescent="0.25">
      <c r="A847" t="s">
        <v>8</v>
      </c>
      <c r="B847">
        <v>2947.40730605927</v>
      </c>
      <c r="C847">
        <v>500487.4</v>
      </c>
      <c r="D847">
        <v>3.9582476095040602</v>
      </c>
      <c r="E847">
        <v>98</v>
      </c>
      <c r="F847" t="s">
        <v>78</v>
      </c>
    </row>
    <row r="848" spans="1:6" x14ac:dyDescent="0.25">
      <c r="A848" t="s">
        <v>10</v>
      </c>
      <c r="B848">
        <v>3276.45636488025</v>
      </c>
      <c r="C848">
        <v>114763.65</v>
      </c>
      <c r="D848">
        <v>5.3400164520422599</v>
      </c>
      <c r="E848">
        <v>98</v>
      </c>
      <c r="F848" t="s">
        <v>78</v>
      </c>
    </row>
    <row r="849" spans="1:6" x14ac:dyDescent="0.25">
      <c r="A849" t="s">
        <v>6</v>
      </c>
      <c r="B849">
        <v>3621.4874249760201</v>
      </c>
      <c r="C849">
        <v>303355.27</v>
      </c>
      <c r="D849">
        <v>7.0198656693776398</v>
      </c>
      <c r="E849">
        <v>98</v>
      </c>
      <c r="F849" t="s">
        <v>78</v>
      </c>
    </row>
    <row r="850" spans="1:6" x14ac:dyDescent="0.25">
      <c r="A850" t="s">
        <v>10</v>
      </c>
      <c r="B850">
        <v>3950.5280377066201</v>
      </c>
      <c r="C850">
        <v>234474.47</v>
      </c>
      <c r="D850">
        <v>5.9089917099158003</v>
      </c>
      <c r="E850">
        <v>98</v>
      </c>
      <c r="F850" t="s">
        <v>78</v>
      </c>
    </row>
    <row r="851" spans="1:6" x14ac:dyDescent="0.25">
      <c r="A851" t="s">
        <v>8</v>
      </c>
      <c r="B851">
        <v>4256.5870448391897</v>
      </c>
      <c r="C851">
        <v>478168.9</v>
      </c>
      <c r="D851">
        <v>8.0991814013004308</v>
      </c>
      <c r="E851">
        <v>98</v>
      </c>
      <c r="F851" t="s">
        <v>78</v>
      </c>
    </row>
    <row r="852" spans="1:6" x14ac:dyDescent="0.25">
      <c r="A852" t="s">
        <v>6</v>
      </c>
      <c r="B852">
        <v>8040.1363550780798</v>
      </c>
      <c r="C852">
        <v>480387.61</v>
      </c>
      <c r="D852">
        <v>12.4499366259257</v>
      </c>
      <c r="E852">
        <v>100</v>
      </c>
      <c r="F852" t="s">
        <v>79</v>
      </c>
    </row>
    <row r="853" spans="1:6" x14ac:dyDescent="0.25">
      <c r="A853" t="s">
        <v>11</v>
      </c>
      <c r="B853">
        <v>8385.1720546066608</v>
      </c>
      <c r="C853">
        <v>868416.65</v>
      </c>
      <c r="D853">
        <v>12.4499366259257</v>
      </c>
      <c r="E853">
        <v>100</v>
      </c>
      <c r="F853" t="s">
        <v>79</v>
      </c>
    </row>
    <row r="854" spans="1:6" x14ac:dyDescent="0.25">
      <c r="A854" t="s">
        <v>9</v>
      </c>
      <c r="B854">
        <v>8690.2071975415092</v>
      </c>
      <c r="C854">
        <v>639102.75</v>
      </c>
      <c r="D854">
        <v>12.5132208601316</v>
      </c>
      <c r="E854">
        <v>100</v>
      </c>
      <c r="F854" t="s">
        <v>79</v>
      </c>
    </row>
    <row r="855" spans="1:6" x14ac:dyDescent="0.25">
      <c r="A855" t="s">
        <v>10</v>
      </c>
      <c r="B855">
        <v>9019.2654287687092</v>
      </c>
      <c r="C855">
        <v>608664.68999999994</v>
      </c>
      <c r="D855">
        <v>12.960793445078499</v>
      </c>
      <c r="E855">
        <v>100</v>
      </c>
      <c r="F855" t="s">
        <v>79</v>
      </c>
    </row>
    <row r="856" spans="1:6" x14ac:dyDescent="0.25">
      <c r="A856" t="s">
        <v>6</v>
      </c>
      <c r="B856">
        <v>9364.3027335911302</v>
      </c>
      <c r="C856">
        <v>770336.01</v>
      </c>
      <c r="D856">
        <v>13.0195821280956</v>
      </c>
      <c r="E856">
        <v>100</v>
      </c>
      <c r="F856" t="s">
        <v>79</v>
      </c>
    </row>
    <row r="857" spans="1:6" x14ac:dyDescent="0.25">
      <c r="A857" t="s">
        <v>9</v>
      </c>
      <c r="B857">
        <v>9669.3315731931107</v>
      </c>
      <c r="C857">
        <v>851118.79</v>
      </c>
      <c r="D857">
        <v>13.082890160449301</v>
      </c>
      <c r="E857">
        <v>100</v>
      </c>
      <c r="F857" t="s">
        <v>79</v>
      </c>
    </row>
    <row r="858" spans="1:6" x14ac:dyDescent="0.25">
      <c r="A858" t="s">
        <v>10</v>
      </c>
      <c r="B858">
        <v>2261.2576220465999</v>
      </c>
      <c r="C858">
        <v>227213.09</v>
      </c>
      <c r="D858">
        <v>1.0776712433179201</v>
      </c>
      <c r="E858">
        <v>101</v>
      </c>
      <c r="F858" t="s">
        <v>80</v>
      </c>
    </row>
    <row r="859" spans="1:6" x14ac:dyDescent="0.25">
      <c r="A859" t="s">
        <v>9</v>
      </c>
      <c r="B859">
        <v>2590.3167781594302</v>
      </c>
      <c r="C859">
        <v>532508.54</v>
      </c>
      <c r="D859">
        <v>2.0709642684141798</v>
      </c>
      <c r="E859">
        <v>101</v>
      </c>
      <c r="F859" t="s">
        <v>80</v>
      </c>
    </row>
    <row r="860" spans="1:6" x14ac:dyDescent="0.25">
      <c r="A860" t="s">
        <v>8</v>
      </c>
      <c r="B860">
        <v>2895.3551766594901</v>
      </c>
      <c r="C860">
        <v>657147.28</v>
      </c>
      <c r="D860">
        <v>3.2087381438096401</v>
      </c>
      <c r="E860">
        <v>101</v>
      </c>
      <c r="F860" t="s">
        <v>80</v>
      </c>
    </row>
    <row r="861" spans="1:6" x14ac:dyDescent="0.25">
      <c r="A861" t="s">
        <v>6</v>
      </c>
      <c r="B861">
        <v>3201.3838081101999</v>
      </c>
      <c r="C861">
        <v>684385.22</v>
      </c>
      <c r="D861">
        <v>4.2923912262598698</v>
      </c>
      <c r="E861">
        <v>101</v>
      </c>
      <c r="F861" t="s">
        <v>80</v>
      </c>
    </row>
    <row r="862" spans="1:6" x14ac:dyDescent="0.25">
      <c r="A862" t="s">
        <v>11</v>
      </c>
      <c r="B862">
        <v>3546.4305464405502</v>
      </c>
      <c r="C862">
        <v>865553.42</v>
      </c>
      <c r="D862">
        <v>5.3987193858305602</v>
      </c>
      <c r="E862">
        <v>101</v>
      </c>
      <c r="F862" t="s">
        <v>80</v>
      </c>
    </row>
    <row r="863" spans="1:6" x14ac:dyDescent="0.25">
      <c r="A863" t="s">
        <v>10</v>
      </c>
      <c r="B863">
        <v>3875.4851826018298</v>
      </c>
      <c r="C863">
        <v>693894.16</v>
      </c>
      <c r="D863">
        <v>6.4508937533378603</v>
      </c>
      <c r="E863">
        <v>101</v>
      </c>
      <c r="F863" t="s">
        <v>80</v>
      </c>
    </row>
    <row r="864" spans="1:6" x14ac:dyDescent="0.25">
      <c r="A864" t="s">
        <v>9</v>
      </c>
      <c r="B864">
        <v>4180.5194355057502</v>
      </c>
      <c r="C864">
        <v>254988.61</v>
      </c>
      <c r="D864">
        <v>6.9024562275091803</v>
      </c>
      <c r="E864">
        <v>101</v>
      </c>
      <c r="F864" t="s">
        <v>80</v>
      </c>
    </row>
    <row r="865" spans="1:6" x14ac:dyDescent="0.25">
      <c r="A865" t="s">
        <v>6</v>
      </c>
      <c r="B865">
        <v>4525.5734768184202</v>
      </c>
      <c r="C865">
        <v>343386.61</v>
      </c>
      <c r="D865">
        <v>7.4082184787273402</v>
      </c>
      <c r="E865">
        <v>101</v>
      </c>
      <c r="F865" t="s">
        <v>80</v>
      </c>
    </row>
    <row r="866" spans="1:6" x14ac:dyDescent="0.25">
      <c r="A866" t="s">
        <v>10</v>
      </c>
      <c r="B866">
        <v>4854.6205993214198</v>
      </c>
      <c r="C866">
        <v>361096.5</v>
      </c>
      <c r="D866">
        <v>8.1895161763509101</v>
      </c>
      <c r="E866">
        <v>101</v>
      </c>
      <c r="F866" t="s">
        <v>80</v>
      </c>
    </row>
    <row r="867" spans="1:6" x14ac:dyDescent="0.25">
      <c r="A867" t="s">
        <v>11</v>
      </c>
      <c r="B867">
        <v>6128.7991172561096</v>
      </c>
      <c r="C867">
        <v>847297.33</v>
      </c>
      <c r="D867">
        <v>10.082115226554899</v>
      </c>
      <c r="E867">
        <v>105</v>
      </c>
      <c r="F867" t="s">
        <v>81</v>
      </c>
    </row>
    <row r="868" spans="1:6" x14ac:dyDescent="0.25">
      <c r="A868" t="s">
        <v>8</v>
      </c>
      <c r="B868">
        <v>6434.8340544093799</v>
      </c>
      <c r="C868">
        <v>373831.6</v>
      </c>
      <c r="D868">
        <v>10.380286577908199</v>
      </c>
      <c r="E868">
        <v>105</v>
      </c>
      <c r="F868" t="s">
        <v>81</v>
      </c>
    </row>
    <row r="869" spans="1:6" x14ac:dyDescent="0.25">
      <c r="A869" t="s">
        <v>8</v>
      </c>
      <c r="B869">
        <v>6740.8839520972197</v>
      </c>
      <c r="C869">
        <v>249912.67</v>
      </c>
      <c r="D869">
        <v>10.8908003345807</v>
      </c>
      <c r="E869">
        <v>105</v>
      </c>
      <c r="F869" t="s">
        <v>81</v>
      </c>
    </row>
    <row r="870" spans="1:6" x14ac:dyDescent="0.25">
      <c r="A870" t="s">
        <v>6</v>
      </c>
      <c r="B870">
        <v>7085.9103260859501</v>
      </c>
      <c r="C870">
        <v>181890.08</v>
      </c>
      <c r="D870">
        <v>10.9495383357684</v>
      </c>
      <c r="E870">
        <v>105</v>
      </c>
      <c r="F870" t="s">
        <v>81</v>
      </c>
    </row>
    <row r="871" spans="1:6" x14ac:dyDescent="0.25">
      <c r="A871" t="s">
        <v>10</v>
      </c>
      <c r="B871">
        <v>7414.9727757739502</v>
      </c>
      <c r="C871">
        <v>688419.37</v>
      </c>
      <c r="D871">
        <v>11.582144726880401</v>
      </c>
      <c r="E871">
        <v>105</v>
      </c>
      <c r="F871" t="s">
        <v>81</v>
      </c>
    </row>
    <row r="872" spans="1:6" x14ac:dyDescent="0.25">
      <c r="A872" t="s">
        <v>10</v>
      </c>
      <c r="B872">
        <v>7744.0199871703098</v>
      </c>
      <c r="C872">
        <v>147158.65</v>
      </c>
      <c r="D872">
        <v>11.9391731118838</v>
      </c>
      <c r="E872">
        <v>105</v>
      </c>
      <c r="F872" t="s">
        <v>81</v>
      </c>
    </row>
    <row r="873" spans="1:6" x14ac:dyDescent="0.25">
      <c r="A873" t="s">
        <v>6</v>
      </c>
      <c r="B873">
        <v>8089.0589657222899</v>
      </c>
      <c r="C873">
        <v>490351.83</v>
      </c>
      <c r="D873">
        <v>11.9979253764629</v>
      </c>
      <c r="E873">
        <v>105</v>
      </c>
      <c r="F873" t="s">
        <v>81</v>
      </c>
    </row>
    <row r="874" spans="1:6" x14ac:dyDescent="0.25">
      <c r="A874" t="s">
        <v>9</v>
      </c>
      <c r="B874">
        <v>8394.1047277977796</v>
      </c>
      <c r="C874">
        <v>535160.84</v>
      </c>
      <c r="D874">
        <v>12.061205927101801</v>
      </c>
      <c r="E874">
        <v>105</v>
      </c>
      <c r="F874" t="s">
        <v>81</v>
      </c>
    </row>
    <row r="875" spans="1:6" x14ac:dyDescent="0.25">
      <c r="A875" t="s">
        <v>8</v>
      </c>
      <c r="B875">
        <v>8700.1398044153193</v>
      </c>
      <c r="C875">
        <v>397631.46</v>
      </c>
      <c r="D875">
        <v>12.3595296358744</v>
      </c>
      <c r="E875">
        <v>105</v>
      </c>
      <c r="F875" t="s">
        <v>81</v>
      </c>
    </row>
    <row r="876" spans="1:6" x14ac:dyDescent="0.25">
      <c r="A876" t="s">
        <v>10</v>
      </c>
      <c r="B876">
        <v>9029.1944161217598</v>
      </c>
      <c r="C876">
        <v>269069.65000000002</v>
      </c>
      <c r="D876">
        <v>12.6895220692635</v>
      </c>
      <c r="E876">
        <v>105</v>
      </c>
      <c r="F876" t="s">
        <v>81</v>
      </c>
    </row>
    <row r="877" spans="1:6" x14ac:dyDescent="0.25">
      <c r="A877" t="s">
        <v>8</v>
      </c>
      <c r="B877">
        <v>9335.2425690958898</v>
      </c>
      <c r="C877">
        <v>196581.59</v>
      </c>
      <c r="D877">
        <v>12.779940785535199</v>
      </c>
      <c r="E877">
        <v>105</v>
      </c>
      <c r="F877" t="s">
        <v>81</v>
      </c>
    </row>
    <row r="878" spans="1:6" x14ac:dyDescent="0.25">
      <c r="A878" t="s">
        <v>10</v>
      </c>
      <c r="B878">
        <v>2585.34473954757</v>
      </c>
      <c r="C878">
        <v>491305.45</v>
      </c>
      <c r="D878">
        <v>1.0776712433179201</v>
      </c>
      <c r="E878">
        <v>106</v>
      </c>
      <c r="F878" t="s">
        <v>82</v>
      </c>
    </row>
    <row r="879" spans="1:6" x14ac:dyDescent="0.25">
      <c r="A879" t="s">
        <v>6</v>
      </c>
      <c r="B879">
        <v>2914.3986470339401</v>
      </c>
      <c r="C879">
        <v>430399.57</v>
      </c>
      <c r="D879">
        <v>2.7030711865107202</v>
      </c>
      <c r="E879">
        <v>106</v>
      </c>
      <c r="F879" t="s">
        <v>82</v>
      </c>
    </row>
    <row r="880" spans="1:6" x14ac:dyDescent="0.25">
      <c r="A880" t="s">
        <v>11</v>
      </c>
      <c r="B880">
        <v>3259.4455251284498</v>
      </c>
      <c r="C880">
        <v>833778.49</v>
      </c>
      <c r="D880">
        <v>3.9898532187620801</v>
      </c>
      <c r="E880">
        <v>106</v>
      </c>
      <c r="F880" t="s">
        <v>82</v>
      </c>
    </row>
    <row r="881" spans="1:6" x14ac:dyDescent="0.25">
      <c r="A881" t="s">
        <v>6</v>
      </c>
      <c r="B881">
        <v>3604.4831267621598</v>
      </c>
      <c r="C881">
        <v>284435.3</v>
      </c>
      <c r="D881">
        <v>4.4730197941938998</v>
      </c>
      <c r="E881">
        <v>106</v>
      </c>
      <c r="F881" t="s">
        <v>82</v>
      </c>
    </row>
    <row r="882" spans="1:6" x14ac:dyDescent="0.25">
      <c r="A882" t="s">
        <v>9</v>
      </c>
      <c r="B882">
        <v>3909.5292242689802</v>
      </c>
      <c r="C882">
        <v>169953.11</v>
      </c>
      <c r="D882">
        <v>5.4574253594557396</v>
      </c>
      <c r="E882">
        <v>106</v>
      </c>
      <c r="F882" t="s">
        <v>82</v>
      </c>
    </row>
    <row r="883" spans="1:6" x14ac:dyDescent="0.25">
      <c r="A883" t="s">
        <v>8</v>
      </c>
      <c r="B883">
        <v>4215.5486215467199</v>
      </c>
      <c r="C883">
        <v>169819.23</v>
      </c>
      <c r="D883">
        <v>6.0309134777069104</v>
      </c>
      <c r="E883">
        <v>106</v>
      </c>
      <c r="F883" t="s">
        <v>82</v>
      </c>
    </row>
    <row r="884" spans="1:6" x14ac:dyDescent="0.25">
      <c r="A884" t="s">
        <v>6</v>
      </c>
      <c r="B884">
        <v>2280.3412215301601</v>
      </c>
      <c r="C884">
        <v>128404.78</v>
      </c>
      <c r="D884">
        <v>3.00105241891543</v>
      </c>
      <c r="E884">
        <v>107</v>
      </c>
      <c r="F884" t="s">
        <v>83</v>
      </c>
    </row>
    <row r="885" spans="1:6" x14ac:dyDescent="0.25">
      <c r="A885" t="s">
        <v>6</v>
      </c>
      <c r="B885">
        <v>2625.3895275463001</v>
      </c>
      <c r="C885">
        <v>190631.26</v>
      </c>
      <c r="D885">
        <v>3.9898532187620801</v>
      </c>
      <c r="E885">
        <v>107</v>
      </c>
      <c r="F885" t="s">
        <v>83</v>
      </c>
    </row>
    <row r="886" spans="1:6" x14ac:dyDescent="0.25">
      <c r="A886" t="s">
        <v>9</v>
      </c>
      <c r="B886">
        <v>2970.4402295088998</v>
      </c>
      <c r="C886">
        <v>139190.82</v>
      </c>
      <c r="D886">
        <v>4.9516746019999198</v>
      </c>
      <c r="E886">
        <v>107</v>
      </c>
      <c r="F886" t="s">
        <v>83</v>
      </c>
    </row>
    <row r="887" spans="1:6" x14ac:dyDescent="0.25">
      <c r="A887" t="s">
        <v>11</v>
      </c>
      <c r="B887">
        <v>3275.4759373834299</v>
      </c>
      <c r="C887">
        <v>819977.29</v>
      </c>
      <c r="D887">
        <v>5.6696639016946202</v>
      </c>
      <c r="E887">
        <v>107</v>
      </c>
      <c r="F887" t="s">
        <v>83</v>
      </c>
    </row>
    <row r="888" spans="1:6" x14ac:dyDescent="0.25">
      <c r="A888" t="s">
        <v>6</v>
      </c>
      <c r="B888">
        <v>3620.5226909897301</v>
      </c>
      <c r="C888">
        <v>372723.51</v>
      </c>
      <c r="D888">
        <v>6.5412075117905903</v>
      </c>
      <c r="E888">
        <v>107</v>
      </c>
      <c r="F888" t="s">
        <v>83</v>
      </c>
    </row>
    <row r="889" spans="1:6" x14ac:dyDescent="0.25">
      <c r="A889" t="s">
        <v>6</v>
      </c>
      <c r="B889">
        <v>5887.8047270730603</v>
      </c>
      <c r="C889">
        <v>787993.31</v>
      </c>
      <c r="D889">
        <v>10.4977509275754</v>
      </c>
      <c r="E889">
        <v>108</v>
      </c>
      <c r="F889" t="s">
        <v>84</v>
      </c>
    </row>
    <row r="890" spans="1:6" x14ac:dyDescent="0.25">
      <c r="A890" t="s">
        <v>10</v>
      </c>
      <c r="B890">
        <v>6232.86703545619</v>
      </c>
      <c r="C890">
        <v>289812.05</v>
      </c>
      <c r="D890">
        <v>10.9224288936138</v>
      </c>
      <c r="E890">
        <v>108</v>
      </c>
      <c r="F890" t="s">
        <v>84</v>
      </c>
    </row>
    <row r="891" spans="1:6" x14ac:dyDescent="0.25">
      <c r="A891" t="s">
        <v>8</v>
      </c>
      <c r="B891">
        <v>6561.8730432185102</v>
      </c>
      <c r="C891">
        <v>79916.22</v>
      </c>
      <c r="D891">
        <v>10.5609983360449</v>
      </c>
      <c r="E891">
        <v>108</v>
      </c>
      <c r="F891" t="s">
        <v>84</v>
      </c>
    </row>
    <row r="892" spans="1:6" x14ac:dyDescent="0.25">
      <c r="A892" t="s">
        <v>11</v>
      </c>
      <c r="B892">
        <v>6867.9448253712999</v>
      </c>
      <c r="C892">
        <v>818600.57</v>
      </c>
      <c r="D892">
        <v>11.6092538769722</v>
      </c>
      <c r="E892">
        <v>108</v>
      </c>
      <c r="F892" t="s">
        <v>84</v>
      </c>
    </row>
    <row r="893" spans="1:6" x14ac:dyDescent="0.25">
      <c r="A893" t="s">
        <v>9</v>
      </c>
      <c r="B893">
        <v>7172.9686391854802</v>
      </c>
      <c r="C893">
        <v>615209.91</v>
      </c>
      <c r="D893">
        <v>11.550510227251101</v>
      </c>
      <c r="E893">
        <v>108</v>
      </c>
      <c r="F893" t="s">
        <v>84</v>
      </c>
    </row>
    <row r="894" spans="1:6" x14ac:dyDescent="0.25">
      <c r="A894" t="s">
        <v>8</v>
      </c>
      <c r="B894">
        <v>7479.0425892307103</v>
      </c>
      <c r="C894">
        <v>115237.56</v>
      </c>
      <c r="D894">
        <v>12.061205927101801</v>
      </c>
      <c r="E894">
        <v>108</v>
      </c>
      <c r="F894" t="s">
        <v>84</v>
      </c>
    </row>
    <row r="895" spans="1:6" x14ac:dyDescent="0.25">
      <c r="A895" t="s">
        <v>10</v>
      </c>
      <c r="B895">
        <v>7808.0490336616303</v>
      </c>
      <c r="C895">
        <v>258803.34</v>
      </c>
      <c r="D895">
        <v>12.210375018485401</v>
      </c>
      <c r="E895">
        <v>108</v>
      </c>
      <c r="F895" t="s">
        <v>84</v>
      </c>
    </row>
    <row r="896" spans="1:6" x14ac:dyDescent="0.25">
      <c r="A896" t="s">
        <v>10</v>
      </c>
      <c r="B896">
        <v>8137.0996494900801</v>
      </c>
      <c r="C896">
        <v>143269.49</v>
      </c>
      <c r="D896">
        <v>12.5132208601316</v>
      </c>
      <c r="E896">
        <v>108</v>
      </c>
      <c r="F896" t="s">
        <v>84</v>
      </c>
    </row>
    <row r="897" spans="1:6" x14ac:dyDescent="0.25">
      <c r="A897" t="s">
        <v>9</v>
      </c>
      <c r="B897">
        <v>6882.8843365028097</v>
      </c>
      <c r="C897">
        <v>99369.91</v>
      </c>
      <c r="D897">
        <v>11.2477557456175</v>
      </c>
      <c r="E897">
        <v>109</v>
      </c>
      <c r="F897" t="s">
        <v>85</v>
      </c>
    </row>
    <row r="898" spans="1:6" x14ac:dyDescent="0.25">
      <c r="A898" t="s">
        <v>8</v>
      </c>
      <c r="B898">
        <v>7187.9257310560297</v>
      </c>
      <c r="C898">
        <v>113967.58</v>
      </c>
      <c r="D898">
        <v>11.491749327945699</v>
      </c>
      <c r="E898">
        <v>109</v>
      </c>
      <c r="F898" t="s">
        <v>85</v>
      </c>
    </row>
    <row r="899" spans="1:6" x14ac:dyDescent="0.25">
      <c r="A899" t="s">
        <v>9</v>
      </c>
      <c r="B899">
        <v>7493.8933991056301</v>
      </c>
      <c r="C899">
        <v>83780.45</v>
      </c>
      <c r="D899">
        <v>10.7100861525218</v>
      </c>
      <c r="E899">
        <v>109</v>
      </c>
      <c r="F899" t="s">
        <v>85</v>
      </c>
    </row>
    <row r="900" spans="1:6" x14ac:dyDescent="0.25">
      <c r="A900" t="s">
        <v>11</v>
      </c>
      <c r="B900">
        <v>7798.9737475996799</v>
      </c>
      <c r="C900">
        <v>814916.92</v>
      </c>
      <c r="D900">
        <v>11.4284904177666</v>
      </c>
      <c r="E900">
        <v>109</v>
      </c>
      <c r="F900" t="s">
        <v>85</v>
      </c>
    </row>
    <row r="901" spans="1:6" x14ac:dyDescent="0.25">
      <c r="A901" t="s">
        <v>9</v>
      </c>
      <c r="B901">
        <v>8104.0429065155704</v>
      </c>
      <c r="C901">
        <v>274266.56</v>
      </c>
      <c r="D901">
        <v>11.817140703964199</v>
      </c>
      <c r="E901">
        <v>109</v>
      </c>
      <c r="F901" t="s">
        <v>85</v>
      </c>
    </row>
    <row r="902" spans="1:6" x14ac:dyDescent="0.25">
      <c r="A902" t="s">
        <v>11</v>
      </c>
      <c r="B902">
        <v>2530.32813960251</v>
      </c>
      <c r="C902">
        <v>789778.1</v>
      </c>
      <c r="D902">
        <v>1.2898871179103899</v>
      </c>
      <c r="E902">
        <v>111</v>
      </c>
      <c r="F902" t="s">
        <v>86</v>
      </c>
    </row>
    <row r="903" spans="1:6" x14ac:dyDescent="0.25">
      <c r="A903" t="s">
        <v>6</v>
      </c>
      <c r="B903">
        <v>2875.3786548349299</v>
      </c>
      <c r="C903">
        <v>648927</v>
      </c>
      <c r="D903">
        <v>2.1296563938935602</v>
      </c>
      <c r="E903">
        <v>111</v>
      </c>
      <c r="F903" t="s">
        <v>86</v>
      </c>
    </row>
    <row r="904" spans="1:6" x14ac:dyDescent="0.25">
      <c r="A904" t="s">
        <v>6</v>
      </c>
      <c r="B904">
        <v>3220.42395882348</v>
      </c>
      <c r="C904">
        <v>182196.13</v>
      </c>
      <c r="D904">
        <v>3.9311582759698198</v>
      </c>
      <c r="E904">
        <v>111</v>
      </c>
      <c r="F904" t="s">
        <v>86</v>
      </c>
    </row>
    <row r="905" spans="1:6" x14ac:dyDescent="0.25">
      <c r="A905" t="s">
        <v>10</v>
      </c>
      <c r="B905">
        <v>3549.4689932944798</v>
      </c>
      <c r="C905">
        <v>235403.36</v>
      </c>
      <c r="D905">
        <v>5.2768023367404897</v>
      </c>
      <c r="E905">
        <v>111</v>
      </c>
      <c r="F905" t="s">
        <v>86</v>
      </c>
    </row>
    <row r="906" spans="1:6" x14ac:dyDescent="0.25">
      <c r="A906" t="s">
        <v>8</v>
      </c>
      <c r="B906">
        <v>3855.4992789236799</v>
      </c>
      <c r="C906">
        <v>215193.9</v>
      </c>
      <c r="D906">
        <v>5.6380550042470299</v>
      </c>
      <c r="E906">
        <v>111</v>
      </c>
      <c r="F906" t="s">
        <v>86</v>
      </c>
    </row>
    <row r="907" spans="1:6" x14ac:dyDescent="0.25">
      <c r="A907" t="s">
        <v>10</v>
      </c>
      <c r="B907">
        <v>4184.5490378823897</v>
      </c>
      <c r="C907">
        <v>242505.23</v>
      </c>
      <c r="D907">
        <v>6.9295490856647497</v>
      </c>
      <c r="E907">
        <v>111</v>
      </c>
      <c r="F907" t="s">
        <v>86</v>
      </c>
    </row>
    <row r="908" spans="1:6" x14ac:dyDescent="0.25">
      <c r="A908" t="s">
        <v>6</v>
      </c>
      <c r="B908">
        <v>4529.5816979738202</v>
      </c>
      <c r="C908">
        <v>143912.04999999999</v>
      </c>
      <c r="D908">
        <v>7.4398276364485403</v>
      </c>
      <c r="E908">
        <v>111</v>
      </c>
      <c r="F908" t="s">
        <v>86</v>
      </c>
    </row>
    <row r="909" spans="1:6" x14ac:dyDescent="0.25">
      <c r="A909" t="s">
        <v>8</v>
      </c>
      <c r="B909">
        <v>4835.6175555342497</v>
      </c>
      <c r="C909">
        <v>441954.42</v>
      </c>
      <c r="D909">
        <v>8.0991814013004308</v>
      </c>
      <c r="E909">
        <v>111</v>
      </c>
      <c r="F909" t="s">
        <v>86</v>
      </c>
    </row>
    <row r="910" spans="1:6" x14ac:dyDescent="0.25">
      <c r="A910" t="s">
        <v>8</v>
      </c>
      <c r="B910">
        <v>5141.6537733311498</v>
      </c>
      <c r="C910">
        <v>692492.5</v>
      </c>
      <c r="D910">
        <v>8.5824459846496595</v>
      </c>
      <c r="E910">
        <v>111</v>
      </c>
      <c r="F910" t="s">
        <v>86</v>
      </c>
    </row>
    <row r="911" spans="1:6" x14ac:dyDescent="0.25">
      <c r="A911" t="s">
        <v>9</v>
      </c>
      <c r="B911">
        <v>5446.6937019316501</v>
      </c>
      <c r="C911">
        <v>774239.99</v>
      </c>
      <c r="D911">
        <v>8.9708535349051193</v>
      </c>
      <c r="E911">
        <v>111</v>
      </c>
      <c r="F911" t="s">
        <v>86</v>
      </c>
    </row>
    <row r="912" spans="1:6" x14ac:dyDescent="0.25">
      <c r="A912" t="s">
        <v>10</v>
      </c>
      <c r="B912">
        <v>5775.7454540825702</v>
      </c>
      <c r="C912">
        <v>336762.94</v>
      </c>
      <c r="D912">
        <v>9.6303578273137393</v>
      </c>
      <c r="E912">
        <v>111</v>
      </c>
      <c r="F912" t="s">
        <v>86</v>
      </c>
    </row>
    <row r="913" spans="1:6" x14ac:dyDescent="0.25">
      <c r="A913" t="s">
        <v>10</v>
      </c>
      <c r="B913">
        <v>14705.9097489619</v>
      </c>
      <c r="C913">
        <v>745617.06</v>
      </c>
      <c r="D913">
        <v>14.6119832690239</v>
      </c>
      <c r="E913">
        <v>112</v>
      </c>
      <c r="F913" t="s">
        <v>87</v>
      </c>
    </row>
    <row r="914" spans="1:6" x14ac:dyDescent="0.25">
      <c r="A914" t="s">
        <v>11</v>
      </c>
      <c r="B914">
        <v>15034.982453217601</v>
      </c>
      <c r="C914">
        <v>788467.06</v>
      </c>
      <c r="D914">
        <v>14.793036577669801</v>
      </c>
      <c r="E914">
        <v>112</v>
      </c>
      <c r="F914" t="s">
        <v>87</v>
      </c>
    </row>
    <row r="915" spans="1:6" x14ac:dyDescent="0.25">
      <c r="A915" t="s">
        <v>10</v>
      </c>
      <c r="B915">
        <v>15364.0205573556</v>
      </c>
      <c r="C915">
        <v>681244.95</v>
      </c>
      <c r="D915">
        <v>14.910746736892101</v>
      </c>
      <c r="E915">
        <v>112</v>
      </c>
      <c r="F915" t="s">
        <v>87</v>
      </c>
    </row>
    <row r="916" spans="1:6" x14ac:dyDescent="0.25">
      <c r="A916" t="s">
        <v>6</v>
      </c>
      <c r="B916">
        <v>15709.0265007369</v>
      </c>
      <c r="C916">
        <v>401917.68</v>
      </c>
      <c r="D916">
        <v>15.0284636771361</v>
      </c>
      <c r="E916">
        <v>112</v>
      </c>
      <c r="F916" t="s">
        <v>87</v>
      </c>
    </row>
    <row r="917" spans="1:6" x14ac:dyDescent="0.25">
      <c r="A917" t="s">
        <v>6</v>
      </c>
      <c r="B917">
        <v>12237.571894381501</v>
      </c>
      <c r="C917">
        <v>659744.39</v>
      </c>
      <c r="D917">
        <v>14.2228187278589</v>
      </c>
      <c r="E917">
        <v>114</v>
      </c>
      <c r="F917" t="s">
        <v>88</v>
      </c>
    </row>
    <row r="918" spans="1:6" x14ac:dyDescent="0.25">
      <c r="A918" t="s">
        <v>11</v>
      </c>
      <c r="B918">
        <v>12582.6321389806</v>
      </c>
      <c r="C918">
        <v>771287.49</v>
      </c>
      <c r="D918">
        <v>14.340476601886699</v>
      </c>
      <c r="E918">
        <v>114</v>
      </c>
      <c r="F918" t="s">
        <v>88</v>
      </c>
    </row>
    <row r="919" spans="1:6" x14ac:dyDescent="0.25">
      <c r="A919" t="s">
        <v>8</v>
      </c>
      <c r="B919">
        <v>12888.660020677</v>
      </c>
      <c r="C919">
        <v>675949.66</v>
      </c>
      <c r="D919">
        <v>14.3676268692493</v>
      </c>
      <c r="E919">
        <v>114</v>
      </c>
      <c r="F919" t="s">
        <v>88</v>
      </c>
    </row>
    <row r="920" spans="1:6" x14ac:dyDescent="0.25">
      <c r="A920" t="s">
        <v>9</v>
      </c>
      <c r="B920">
        <v>13193.7115186631</v>
      </c>
      <c r="C920">
        <v>406379.87</v>
      </c>
      <c r="D920">
        <v>14.4581376846313</v>
      </c>
      <c r="E920">
        <v>114</v>
      </c>
      <c r="F920" t="s">
        <v>88</v>
      </c>
    </row>
    <row r="921" spans="1:6" x14ac:dyDescent="0.25">
      <c r="A921" t="s">
        <v>9</v>
      </c>
      <c r="B921">
        <v>13498.7419772663</v>
      </c>
      <c r="C921">
        <v>290089.19</v>
      </c>
      <c r="D921">
        <v>14.5803099111398</v>
      </c>
      <c r="E921">
        <v>114</v>
      </c>
      <c r="F921" t="s">
        <v>88</v>
      </c>
    </row>
    <row r="922" spans="1:6" x14ac:dyDescent="0.25">
      <c r="A922" t="s">
        <v>10</v>
      </c>
      <c r="B922">
        <v>2001.28994700364</v>
      </c>
      <c r="C922">
        <v>184557.14</v>
      </c>
      <c r="D922">
        <v>1.2582830186367</v>
      </c>
      <c r="E922">
        <v>117</v>
      </c>
      <c r="F922" t="s">
        <v>89</v>
      </c>
    </row>
    <row r="923" spans="1:6" x14ac:dyDescent="0.25">
      <c r="A923" t="s">
        <v>9</v>
      </c>
      <c r="B923">
        <v>2330.3410202949199</v>
      </c>
      <c r="C923">
        <v>188665.58</v>
      </c>
      <c r="D923">
        <v>2.66694211122195</v>
      </c>
      <c r="E923">
        <v>117</v>
      </c>
      <c r="F923" t="s">
        <v>89</v>
      </c>
    </row>
    <row r="924" spans="1:6" x14ac:dyDescent="0.25">
      <c r="A924" t="s">
        <v>10</v>
      </c>
      <c r="B924">
        <v>2635.38516005888</v>
      </c>
      <c r="C924">
        <v>501783.69</v>
      </c>
      <c r="D924">
        <v>3.7189403112411501</v>
      </c>
      <c r="E924">
        <v>117</v>
      </c>
      <c r="F924" t="s">
        <v>89</v>
      </c>
    </row>
    <row r="925" spans="1:6" x14ac:dyDescent="0.25">
      <c r="A925" t="s">
        <v>11</v>
      </c>
      <c r="B925">
        <v>2964.4355112899302</v>
      </c>
      <c r="C925">
        <v>749636.45</v>
      </c>
      <c r="D925">
        <v>5.1909983869075802</v>
      </c>
      <c r="E925">
        <v>117</v>
      </c>
      <c r="F925" t="s">
        <v>89</v>
      </c>
    </row>
    <row r="926" spans="1:6" x14ac:dyDescent="0.25">
      <c r="A926" t="s">
        <v>10</v>
      </c>
      <c r="B926">
        <v>3293.48329547197</v>
      </c>
      <c r="C926">
        <v>744020.55</v>
      </c>
      <c r="D926">
        <v>6.2702667112827299</v>
      </c>
      <c r="E926">
        <v>117</v>
      </c>
      <c r="F926" t="s">
        <v>89</v>
      </c>
    </row>
    <row r="927" spans="1:6" x14ac:dyDescent="0.25">
      <c r="A927" t="s">
        <v>6</v>
      </c>
      <c r="B927">
        <v>3638.5338227293</v>
      </c>
      <c r="C927">
        <v>443927.89</v>
      </c>
      <c r="D927">
        <v>6.9295490856647497</v>
      </c>
      <c r="E927">
        <v>117</v>
      </c>
      <c r="F927" t="s">
        <v>89</v>
      </c>
    </row>
    <row r="928" spans="1:6" x14ac:dyDescent="0.25">
      <c r="A928" t="s">
        <v>6</v>
      </c>
      <c r="B928">
        <v>3983.5807992115901</v>
      </c>
      <c r="C928">
        <v>57449.599999999999</v>
      </c>
      <c r="D928">
        <v>7.3179093118190801</v>
      </c>
      <c r="E928">
        <v>117</v>
      </c>
      <c r="F928" t="s">
        <v>89</v>
      </c>
    </row>
    <row r="929" spans="1:6" x14ac:dyDescent="0.25">
      <c r="A929" t="s">
        <v>8</v>
      </c>
      <c r="B929">
        <v>4289.6167931442296</v>
      </c>
      <c r="C929">
        <v>284637.73</v>
      </c>
      <c r="D929">
        <v>7.8598241682529402</v>
      </c>
      <c r="E929">
        <v>117</v>
      </c>
      <c r="F929" t="s">
        <v>89</v>
      </c>
    </row>
    <row r="930" spans="1:6" x14ac:dyDescent="0.25">
      <c r="A930" t="s">
        <v>9</v>
      </c>
      <c r="B930">
        <v>4594.6632146285301</v>
      </c>
      <c r="C930">
        <v>749226.12</v>
      </c>
      <c r="D930">
        <v>8.2211321508566506</v>
      </c>
      <c r="E930">
        <v>117</v>
      </c>
      <c r="F930" t="s">
        <v>89</v>
      </c>
    </row>
    <row r="931" spans="1:6" x14ac:dyDescent="0.25">
      <c r="A931" t="s">
        <v>8</v>
      </c>
      <c r="B931">
        <v>4900.6737877507703</v>
      </c>
      <c r="C931">
        <v>497149.91</v>
      </c>
      <c r="D931">
        <v>8.6998752192338298</v>
      </c>
      <c r="E931">
        <v>117</v>
      </c>
      <c r="F931" t="s">
        <v>89</v>
      </c>
    </row>
    <row r="932" spans="1:6" x14ac:dyDescent="0.25">
      <c r="A932" t="s">
        <v>9</v>
      </c>
      <c r="B932">
        <v>5205.7151313398199</v>
      </c>
      <c r="C932">
        <v>597069.56999999995</v>
      </c>
      <c r="D932">
        <v>9.0295767601013193</v>
      </c>
      <c r="E932">
        <v>117</v>
      </c>
      <c r="F932" t="s">
        <v>89</v>
      </c>
    </row>
    <row r="933" spans="1:6" x14ac:dyDescent="0.25">
      <c r="A933" t="s">
        <v>10</v>
      </c>
      <c r="B933">
        <v>5534.7685163933902</v>
      </c>
      <c r="C933">
        <v>560336.56999999995</v>
      </c>
      <c r="D933">
        <v>9.9601335103988706</v>
      </c>
      <c r="E933">
        <v>117</v>
      </c>
      <c r="F933" t="s">
        <v>89</v>
      </c>
    </row>
    <row r="934" spans="1:6" x14ac:dyDescent="0.25">
      <c r="A934" t="s">
        <v>10</v>
      </c>
      <c r="B934">
        <v>4853.6042900068696</v>
      </c>
      <c r="C934">
        <v>356313.28</v>
      </c>
      <c r="D934">
        <v>8.0404638365586596</v>
      </c>
      <c r="E934">
        <v>119</v>
      </c>
      <c r="F934" t="s">
        <v>90</v>
      </c>
    </row>
    <row r="935" spans="1:6" x14ac:dyDescent="0.25">
      <c r="A935" t="s">
        <v>8</v>
      </c>
      <c r="B935">
        <v>5182.6916251779003</v>
      </c>
      <c r="C935">
        <v>193161.93</v>
      </c>
      <c r="D935">
        <v>9.2102676109154995</v>
      </c>
      <c r="E935">
        <v>119</v>
      </c>
      <c r="F935" t="s">
        <v>90</v>
      </c>
    </row>
    <row r="936" spans="1:6" x14ac:dyDescent="0.25">
      <c r="A936" t="s">
        <v>11</v>
      </c>
      <c r="B936">
        <v>5488.7070481429</v>
      </c>
      <c r="C936">
        <v>739731.63</v>
      </c>
      <c r="D936">
        <v>9.5400117432753309</v>
      </c>
      <c r="E936">
        <v>119</v>
      </c>
      <c r="F936" t="s">
        <v>90</v>
      </c>
    </row>
    <row r="937" spans="1:6" x14ac:dyDescent="0.25">
      <c r="A937" t="s">
        <v>8</v>
      </c>
      <c r="B937">
        <v>5794.7550745247399</v>
      </c>
      <c r="C937">
        <v>394363.76</v>
      </c>
      <c r="D937">
        <v>9.7794320698261306</v>
      </c>
      <c r="E937">
        <v>119</v>
      </c>
      <c r="F937" t="s">
        <v>90</v>
      </c>
    </row>
    <row r="938" spans="1:6" x14ac:dyDescent="0.25">
      <c r="A938" t="s">
        <v>8</v>
      </c>
      <c r="B938">
        <v>4615.5062572680699</v>
      </c>
      <c r="C938">
        <v>56374.26</v>
      </c>
      <c r="D938">
        <v>6.5683067694981903</v>
      </c>
      <c r="E938">
        <v>120</v>
      </c>
      <c r="F938" t="s">
        <v>91</v>
      </c>
    </row>
    <row r="939" spans="1:6" x14ac:dyDescent="0.25">
      <c r="A939" t="s">
        <v>8</v>
      </c>
      <c r="B939">
        <v>4921.5481154264398</v>
      </c>
      <c r="C939">
        <v>40149.769999999997</v>
      </c>
      <c r="D939">
        <v>7.25920748469035</v>
      </c>
      <c r="E939">
        <v>120</v>
      </c>
      <c r="F939" t="s">
        <v>91</v>
      </c>
    </row>
    <row r="940" spans="1:6" x14ac:dyDescent="0.25">
      <c r="A940" t="s">
        <v>8</v>
      </c>
      <c r="B940">
        <v>5227.5832213772301</v>
      </c>
      <c r="C940">
        <v>18906.330000000002</v>
      </c>
      <c r="D940">
        <v>7.5888554866790798</v>
      </c>
      <c r="E940">
        <v>120</v>
      </c>
      <c r="F940" t="s">
        <v>91</v>
      </c>
    </row>
    <row r="941" spans="1:6" x14ac:dyDescent="0.25">
      <c r="A941" t="s">
        <v>11</v>
      </c>
      <c r="B941">
        <v>5533.65556710704</v>
      </c>
      <c r="C941">
        <v>739304.39</v>
      </c>
      <c r="D941">
        <v>8.4017910118579895</v>
      </c>
      <c r="E941">
        <v>120</v>
      </c>
      <c r="F941" t="s">
        <v>91</v>
      </c>
    </row>
    <row r="942" spans="1:6" x14ac:dyDescent="0.25">
      <c r="A942" t="s">
        <v>8</v>
      </c>
      <c r="B942">
        <v>2971.3884779083401</v>
      </c>
      <c r="C942">
        <v>493033.02</v>
      </c>
      <c r="D942">
        <v>2.21995335377057</v>
      </c>
      <c r="E942">
        <v>121</v>
      </c>
      <c r="F942" t="s">
        <v>92</v>
      </c>
    </row>
    <row r="943" spans="1:6" x14ac:dyDescent="0.25">
      <c r="A943" t="s">
        <v>9</v>
      </c>
      <c r="B943">
        <v>3277.4383434946599</v>
      </c>
      <c r="C943">
        <v>67360.679999999993</v>
      </c>
      <c r="D943">
        <v>6.3605772014141104</v>
      </c>
      <c r="E943">
        <v>121</v>
      </c>
      <c r="F943" t="s">
        <v>92</v>
      </c>
    </row>
    <row r="944" spans="1:6" x14ac:dyDescent="0.25">
      <c r="A944" t="s">
        <v>8</v>
      </c>
      <c r="B944">
        <v>3582.49898459921</v>
      </c>
      <c r="C944">
        <v>252025.92</v>
      </c>
      <c r="D944">
        <v>5.1909983869075802</v>
      </c>
      <c r="E944">
        <v>121</v>
      </c>
      <c r="F944" t="s">
        <v>92</v>
      </c>
    </row>
    <row r="945" spans="1:6" x14ac:dyDescent="0.25">
      <c r="A945" t="s">
        <v>10</v>
      </c>
      <c r="B945">
        <v>3888.5349233857301</v>
      </c>
      <c r="C945">
        <v>241750.34</v>
      </c>
      <c r="D945">
        <v>7.4714372690200799</v>
      </c>
      <c r="E945">
        <v>121</v>
      </c>
      <c r="F945" t="s">
        <v>92</v>
      </c>
    </row>
    <row r="946" spans="1:6" x14ac:dyDescent="0.25">
      <c r="A946" t="s">
        <v>9</v>
      </c>
      <c r="B946">
        <v>4217.5807782413403</v>
      </c>
      <c r="C946">
        <v>153954.51999999999</v>
      </c>
      <c r="D946">
        <v>8.3385624344825704</v>
      </c>
      <c r="E946">
        <v>121</v>
      </c>
      <c r="F946" t="s">
        <v>92</v>
      </c>
    </row>
    <row r="947" spans="1:6" x14ac:dyDescent="0.25">
      <c r="A947" t="s">
        <v>10</v>
      </c>
      <c r="B947">
        <v>4522.6069419468004</v>
      </c>
      <c r="C947">
        <v>199095.9</v>
      </c>
      <c r="D947">
        <v>8.2211321508566506</v>
      </c>
      <c r="E947">
        <v>121</v>
      </c>
      <c r="F947" t="s">
        <v>92</v>
      </c>
    </row>
    <row r="948" spans="1:6" x14ac:dyDescent="0.25">
      <c r="A948" t="s">
        <v>6</v>
      </c>
      <c r="B948">
        <v>4851.6696128064896</v>
      </c>
      <c r="C948">
        <v>450154.13</v>
      </c>
      <c r="D948">
        <v>9.1786463176886208</v>
      </c>
      <c r="E948">
        <v>121</v>
      </c>
      <c r="F948" t="s">
        <v>92</v>
      </c>
    </row>
    <row r="949" spans="1:6" x14ac:dyDescent="0.25">
      <c r="A949" t="s">
        <v>11</v>
      </c>
      <c r="B949">
        <v>5196.7054658585703</v>
      </c>
      <c r="C949">
        <v>737923.97</v>
      </c>
      <c r="D949">
        <v>9.5987333949088995</v>
      </c>
      <c r="E949">
        <v>121</v>
      </c>
      <c r="F949" t="s">
        <v>92</v>
      </c>
    </row>
    <row r="950" spans="1:6" x14ac:dyDescent="0.25">
      <c r="A950" t="s">
        <v>6</v>
      </c>
      <c r="B950">
        <v>5541.7595247281297</v>
      </c>
      <c r="C950">
        <v>480761.05</v>
      </c>
      <c r="D950">
        <v>9.9601335103988706</v>
      </c>
      <c r="E950">
        <v>121</v>
      </c>
      <c r="F950" t="s">
        <v>92</v>
      </c>
    </row>
    <row r="951" spans="1:6" x14ac:dyDescent="0.25">
      <c r="A951" t="s">
        <v>10</v>
      </c>
      <c r="B951">
        <v>5870.8132319465003</v>
      </c>
      <c r="C951">
        <v>237976.26</v>
      </c>
      <c r="D951">
        <v>10.4977509275754</v>
      </c>
      <c r="E951">
        <v>121</v>
      </c>
      <c r="F951" t="s">
        <v>92</v>
      </c>
    </row>
    <row r="952" spans="1:6" x14ac:dyDescent="0.25">
      <c r="A952" t="s">
        <v>6</v>
      </c>
      <c r="B952">
        <v>6215.83567282887</v>
      </c>
      <c r="C952">
        <v>196335.35</v>
      </c>
      <c r="D952">
        <v>10.768814652729001</v>
      </c>
      <c r="E952">
        <v>121</v>
      </c>
      <c r="F952" t="s">
        <v>92</v>
      </c>
    </row>
    <row r="953" spans="1:6" x14ac:dyDescent="0.25">
      <c r="A953" t="s">
        <v>8</v>
      </c>
      <c r="B953">
        <v>6521.8764227411002</v>
      </c>
      <c r="C953">
        <v>69713.679999999993</v>
      </c>
      <c r="D953">
        <v>11.039907192754701</v>
      </c>
      <c r="E953">
        <v>121</v>
      </c>
      <c r="F953" t="s">
        <v>92</v>
      </c>
    </row>
    <row r="954" spans="1:6" x14ac:dyDescent="0.25">
      <c r="A954" t="s">
        <v>6</v>
      </c>
      <c r="B954">
        <v>6866.8953168301696</v>
      </c>
      <c r="C954">
        <v>189594.08</v>
      </c>
      <c r="D954">
        <v>11.2477557456175</v>
      </c>
      <c r="E954">
        <v>121</v>
      </c>
      <c r="F954" t="s">
        <v>92</v>
      </c>
    </row>
    <row r="955" spans="1:6" x14ac:dyDescent="0.25">
      <c r="A955" t="s">
        <v>10</v>
      </c>
      <c r="B955">
        <v>2226.2716092200899</v>
      </c>
      <c r="C955">
        <v>211074.63</v>
      </c>
      <c r="D955">
        <v>1.1408797756513001</v>
      </c>
      <c r="E955">
        <v>124</v>
      </c>
      <c r="F955" t="s">
        <v>93</v>
      </c>
    </row>
    <row r="956" spans="1:6" x14ac:dyDescent="0.25">
      <c r="A956" t="s">
        <v>6</v>
      </c>
      <c r="B956">
        <v>2555.3242630557302</v>
      </c>
      <c r="C956">
        <v>315503.07</v>
      </c>
      <c r="D956">
        <v>2.1883494432449302</v>
      </c>
      <c r="E956">
        <v>124</v>
      </c>
      <c r="F956" t="s">
        <v>93</v>
      </c>
    </row>
    <row r="957" spans="1:6" x14ac:dyDescent="0.25">
      <c r="A957" t="s">
        <v>10</v>
      </c>
      <c r="B957">
        <v>2900.3693026155702</v>
      </c>
      <c r="C957">
        <v>359662.58</v>
      </c>
      <c r="D957">
        <v>3.0281410789171899</v>
      </c>
      <c r="E957">
        <v>124</v>
      </c>
      <c r="F957" t="s">
        <v>93</v>
      </c>
    </row>
    <row r="958" spans="1:6" x14ac:dyDescent="0.25">
      <c r="A958" t="s">
        <v>10</v>
      </c>
      <c r="B958">
        <v>3229.4223914161198</v>
      </c>
      <c r="C958">
        <v>508097.5</v>
      </c>
      <c r="D958">
        <v>4.9516746019999198</v>
      </c>
      <c r="E958">
        <v>124</v>
      </c>
      <c r="F958" t="s">
        <v>93</v>
      </c>
    </row>
    <row r="959" spans="1:6" x14ac:dyDescent="0.25">
      <c r="A959" t="s">
        <v>11</v>
      </c>
      <c r="B959">
        <v>3558.4736021876502</v>
      </c>
      <c r="C959">
        <v>723526.52</v>
      </c>
      <c r="D959">
        <v>6.2702667112827299</v>
      </c>
      <c r="E959">
        <v>124</v>
      </c>
      <c r="F959" t="s">
        <v>93</v>
      </c>
    </row>
    <row r="960" spans="1:6" x14ac:dyDescent="0.25">
      <c r="A960" t="s">
        <v>10</v>
      </c>
      <c r="B960">
        <v>13824.802352070499</v>
      </c>
      <c r="C960">
        <v>162993.48000000001</v>
      </c>
      <c r="D960">
        <v>14.6119832690239</v>
      </c>
      <c r="E960">
        <v>127</v>
      </c>
      <c r="F960" t="s">
        <v>94</v>
      </c>
    </row>
    <row r="961" spans="1:6" x14ac:dyDescent="0.25">
      <c r="A961" t="s">
        <v>11</v>
      </c>
      <c r="B961">
        <v>14153.864730395901</v>
      </c>
      <c r="C961">
        <v>712883.33</v>
      </c>
      <c r="D961">
        <v>14.910746736892101</v>
      </c>
      <c r="E961">
        <v>127</v>
      </c>
      <c r="F961" t="s">
        <v>94</v>
      </c>
    </row>
    <row r="962" spans="1:6" x14ac:dyDescent="0.25">
      <c r="A962" t="s">
        <v>9</v>
      </c>
      <c r="B962">
        <v>14458.867592701799</v>
      </c>
      <c r="C962">
        <v>668033.37</v>
      </c>
      <c r="D962">
        <v>14.847374677228901</v>
      </c>
      <c r="E962">
        <v>127</v>
      </c>
      <c r="F962" t="s">
        <v>94</v>
      </c>
    </row>
    <row r="963" spans="1:6" x14ac:dyDescent="0.25">
      <c r="A963" t="s">
        <v>8</v>
      </c>
      <c r="B963">
        <v>14764.9138949922</v>
      </c>
      <c r="C963">
        <v>512400.02</v>
      </c>
      <c r="D963">
        <v>14.910746736892101</v>
      </c>
      <c r="E963">
        <v>127</v>
      </c>
      <c r="F963" t="s">
        <v>94</v>
      </c>
    </row>
    <row r="964" spans="1:6" x14ac:dyDescent="0.25">
      <c r="A964" t="s">
        <v>6</v>
      </c>
      <c r="B964">
        <v>3069.3398161776099</v>
      </c>
      <c r="C964">
        <v>89027.85</v>
      </c>
      <c r="D964">
        <v>3.5112439528783201</v>
      </c>
      <c r="E964">
        <v>128</v>
      </c>
      <c r="F964" t="s">
        <v>95</v>
      </c>
    </row>
    <row r="965" spans="1:6" x14ac:dyDescent="0.25">
      <c r="A965" t="s">
        <v>9</v>
      </c>
      <c r="B965">
        <v>3414.38794964716</v>
      </c>
      <c r="C965">
        <v>121565.77</v>
      </c>
      <c r="D965">
        <v>4.59042299545606</v>
      </c>
      <c r="E965">
        <v>128</v>
      </c>
      <c r="F965" t="s">
        <v>95</v>
      </c>
    </row>
    <row r="966" spans="1:6" x14ac:dyDescent="0.25">
      <c r="A966" t="s">
        <v>9</v>
      </c>
      <c r="B966">
        <v>3719.4295549794201</v>
      </c>
      <c r="C966">
        <v>197997.02</v>
      </c>
      <c r="D966">
        <v>5.3671097194830599</v>
      </c>
      <c r="E966">
        <v>128</v>
      </c>
      <c r="F966" t="s">
        <v>95</v>
      </c>
    </row>
    <row r="967" spans="1:6" x14ac:dyDescent="0.25">
      <c r="A967" t="s">
        <v>6</v>
      </c>
      <c r="B967">
        <v>4024.47032658838</v>
      </c>
      <c r="C967">
        <v>434841.75</v>
      </c>
      <c r="D967">
        <v>6.1799458618640903</v>
      </c>
      <c r="E967">
        <v>128</v>
      </c>
      <c r="F967" t="s">
        <v>95</v>
      </c>
    </row>
    <row r="968" spans="1:6" x14ac:dyDescent="0.25">
      <c r="A968" t="s">
        <v>10</v>
      </c>
      <c r="B968">
        <v>4369.5183748741701</v>
      </c>
      <c r="C968">
        <v>622592.99</v>
      </c>
      <c r="D968">
        <v>6.7218387023290003</v>
      </c>
      <c r="E968">
        <v>128</v>
      </c>
      <c r="F968" t="s">
        <v>95</v>
      </c>
    </row>
    <row r="969" spans="1:6" x14ac:dyDescent="0.25">
      <c r="A969" t="s">
        <v>11</v>
      </c>
      <c r="B969">
        <v>4698.56971922105</v>
      </c>
      <c r="C969">
        <v>707622.02</v>
      </c>
      <c r="D969">
        <v>7.5617579614798203</v>
      </c>
      <c r="E969">
        <v>128</v>
      </c>
      <c r="F969" t="s">
        <v>95</v>
      </c>
    </row>
    <row r="970" spans="1:6" x14ac:dyDescent="0.25">
      <c r="A970" t="s">
        <v>10</v>
      </c>
      <c r="B970">
        <v>8411.1092273906397</v>
      </c>
      <c r="C970">
        <v>414562.62</v>
      </c>
      <c r="D970">
        <v>12.210375018485401</v>
      </c>
      <c r="E970">
        <v>131</v>
      </c>
      <c r="F970" t="s">
        <v>96</v>
      </c>
    </row>
    <row r="971" spans="1:6" x14ac:dyDescent="0.25">
      <c r="A971" t="s">
        <v>11</v>
      </c>
      <c r="B971">
        <v>8740.1804889613795</v>
      </c>
      <c r="C971">
        <v>705390.34</v>
      </c>
      <c r="D971">
        <v>12.540344851779899</v>
      </c>
      <c r="E971">
        <v>131</v>
      </c>
      <c r="F971" t="s">
        <v>96</v>
      </c>
    </row>
    <row r="972" spans="1:6" x14ac:dyDescent="0.25">
      <c r="A972" t="s">
        <v>9</v>
      </c>
      <c r="B972">
        <v>9045.1884067002302</v>
      </c>
      <c r="C972">
        <v>183774.54</v>
      </c>
      <c r="D972">
        <v>12.567470085191699</v>
      </c>
      <c r="E972">
        <v>131</v>
      </c>
      <c r="F972" t="s">
        <v>96</v>
      </c>
    </row>
    <row r="973" spans="1:6" x14ac:dyDescent="0.25">
      <c r="A973" t="s">
        <v>8</v>
      </c>
      <c r="B973">
        <v>9351.2366775555402</v>
      </c>
      <c r="C973">
        <v>277722.69</v>
      </c>
      <c r="D973">
        <v>12.779940785535199</v>
      </c>
      <c r="E973">
        <v>131</v>
      </c>
      <c r="F973" t="s">
        <v>96</v>
      </c>
    </row>
    <row r="974" spans="1:6" x14ac:dyDescent="0.25">
      <c r="A974" t="s">
        <v>9</v>
      </c>
      <c r="B974">
        <v>9656.2934014430593</v>
      </c>
      <c r="C974">
        <v>259762.68</v>
      </c>
      <c r="D974">
        <v>12.9291434621493</v>
      </c>
      <c r="E974">
        <v>131</v>
      </c>
      <c r="F974" t="s">
        <v>96</v>
      </c>
    </row>
    <row r="975" spans="1:6" x14ac:dyDescent="0.25">
      <c r="A975" t="s">
        <v>8</v>
      </c>
      <c r="B975">
        <v>9962.3106830029192</v>
      </c>
      <c r="C975">
        <v>216652.88</v>
      </c>
      <c r="D975">
        <v>13.0467117285411</v>
      </c>
      <c r="E975">
        <v>131</v>
      </c>
      <c r="F975" t="s">
        <v>96</v>
      </c>
    </row>
    <row r="976" spans="1:6" x14ac:dyDescent="0.25">
      <c r="A976" t="s">
        <v>9</v>
      </c>
      <c r="B976">
        <v>10267.370122959201</v>
      </c>
      <c r="C976">
        <v>58443.33</v>
      </c>
      <c r="D976">
        <v>13.168816570011799</v>
      </c>
      <c r="E976">
        <v>131</v>
      </c>
      <c r="F976" t="s">
        <v>96</v>
      </c>
    </row>
    <row r="977" spans="1:6" x14ac:dyDescent="0.25">
      <c r="A977" t="s">
        <v>6</v>
      </c>
      <c r="B977">
        <v>10433.341225726799</v>
      </c>
      <c r="C977">
        <v>666196.68999999994</v>
      </c>
      <c r="D977">
        <v>12.6895220692635</v>
      </c>
      <c r="E977">
        <v>133</v>
      </c>
      <c r="F977" t="s">
        <v>97</v>
      </c>
    </row>
    <row r="978" spans="1:6" x14ac:dyDescent="0.25">
      <c r="A978" t="s">
        <v>10</v>
      </c>
      <c r="B978">
        <v>10778.419985275899</v>
      </c>
      <c r="C978">
        <v>505310.6</v>
      </c>
      <c r="D978">
        <v>12.838712628253299</v>
      </c>
      <c r="E978">
        <v>133</v>
      </c>
      <c r="F978" t="s">
        <v>97</v>
      </c>
    </row>
    <row r="979" spans="1:6" x14ac:dyDescent="0.25">
      <c r="A979" t="s">
        <v>10</v>
      </c>
      <c r="B979">
        <v>11107.4469844345</v>
      </c>
      <c r="C979">
        <v>564212.37</v>
      </c>
      <c r="D979">
        <v>13.1100251014709</v>
      </c>
      <c r="E979">
        <v>133</v>
      </c>
      <c r="F979" t="s">
        <v>97</v>
      </c>
    </row>
    <row r="980" spans="1:6" x14ac:dyDescent="0.25">
      <c r="A980" t="s">
        <v>10</v>
      </c>
      <c r="B980">
        <v>11436.486501444</v>
      </c>
      <c r="C980">
        <v>554767.66</v>
      </c>
      <c r="D980">
        <v>13.318052502044001</v>
      </c>
      <c r="E980">
        <v>133</v>
      </c>
      <c r="F980" t="s">
        <v>97</v>
      </c>
    </row>
    <row r="981" spans="1:6" x14ac:dyDescent="0.25">
      <c r="A981" t="s">
        <v>8</v>
      </c>
      <c r="B981">
        <v>11765.5233016279</v>
      </c>
      <c r="C981">
        <v>291776.25</v>
      </c>
      <c r="D981">
        <v>13.5306488092422</v>
      </c>
      <c r="E981">
        <v>133</v>
      </c>
      <c r="F981" t="s">
        <v>97</v>
      </c>
    </row>
    <row r="982" spans="1:6" x14ac:dyDescent="0.25">
      <c r="A982" t="s">
        <v>11</v>
      </c>
      <c r="B982">
        <v>12071.586225319999</v>
      </c>
      <c r="C982">
        <v>696145.13</v>
      </c>
      <c r="D982">
        <v>13.5894562955379</v>
      </c>
      <c r="E982">
        <v>133</v>
      </c>
      <c r="F982" t="s">
        <v>97</v>
      </c>
    </row>
    <row r="983" spans="1:6" x14ac:dyDescent="0.25">
      <c r="A983" t="s">
        <v>6</v>
      </c>
      <c r="B983">
        <v>8702.1495875977907</v>
      </c>
      <c r="C983">
        <v>452001.21</v>
      </c>
      <c r="D983">
        <v>12.7211693699837</v>
      </c>
      <c r="E983">
        <v>134</v>
      </c>
      <c r="F983" t="s">
        <v>98</v>
      </c>
    </row>
    <row r="984" spans="1:6" x14ac:dyDescent="0.25">
      <c r="A984" t="s">
        <v>10</v>
      </c>
      <c r="B984">
        <v>9047.1913700061905</v>
      </c>
      <c r="C984">
        <v>610086.26</v>
      </c>
      <c r="D984">
        <v>12.748294353056</v>
      </c>
      <c r="E984">
        <v>134</v>
      </c>
      <c r="F984" t="s">
        <v>98</v>
      </c>
    </row>
    <row r="985" spans="1:6" x14ac:dyDescent="0.25">
      <c r="A985" t="s">
        <v>11</v>
      </c>
      <c r="B985">
        <v>9376.2318755286506</v>
      </c>
      <c r="C985">
        <v>695016.15</v>
      </c>
      <c r="D985">
        <v>13.082890160449301</v>
      </c>
      <c r="E985">
        <v>134</v>
      </c>
      <c r="F985" t="s">
        <v>98</v>
      </c>
    </row>
    <row r="986" spans="1:6" x14ac:dyDescent="0.25">
      <c r="A986" t="s">
        <v>10</v>
      </c>
      <c r="B986">
        <v>9705.2766203196406</v>
      </c>
      <c r="C986">
        <v>543595.30000000005</v>
      </c>
      <c r="D986">
        <v>13.2592616196156</v>
      </c>
      <c r="E986">
        <v>134</v>
      </c>
      <c r="F986" t="s">
        <v>98</v>
      </c>
    </row>
    <row r="987" spans="1:6" x14ac:dyDescent="0.25">
      <c r="A987" t="s">
        <v>10</v>
      </c>
      <c r="B987">
        <v>10034.3372570669</v>
      </c>
      <c r="C987">
        <v>496260.82</v>
      </c>
      <c r="D987">
        <v>13.6799310441494</v>
      </c>
      <c r="E987">
        <v>134</v>
      </c>
      <c r="F987" t="s">
        <v>98</v>
      </c>
    </row>
    <row r="988" spans="1:6" x14ac:dyDescent="0.25">
      <c r="A988" t="s">
        <v>8</v>
      </c>
      <c r="B988">
        <v>10340.4022845855</v>
      </c>
      <c r="C988">
        <v>238405.41</v>
      </c>
      <c r="D988">
        <v>13.7432675099055</v>
      </c>
      <c r="E988">
        <v>134</v>
      </c>
      <c r="F988" t="s">
        <v>98</v>
      </c>
    </row>
    <row r="989" spans="1:6" x14ac:dyDescent="0.25">
      <c r="A989" t="s">
        <v>8</v>
      </c>
      <c r="B989">
        <v>2283.3006903811602</v>
      </c>
      <c r="C989">
        <v>535687.03</v>
      </c>
      <c r="D989">
        <v>1.16797111786207</v>
      </c>
      <c r="E989">
        <v>135</v>
      </c>
      <c r="F989" t="s">
        <v>99</v>
      </c>
    </row>
    <row r="990" spans="1:6" x14ac:dyDescent="0.25">
      <c r="A990" t="s">
        <v>10</v>
      </c>
      <c r="B990">
        <v>2589.3290083234701</v>
      </c>
      <c r="C990">
        <v>309601.58</v>
      </c>
      <c r="D990">
        <v>1.85877634442647</v>
      </c>
      <c r="E990">
        <v>135</v>
      </c>
      <c r="F990" t="s">
        <v>99</v>
      </c>
    </row>
    <row r="991" spans="1:6" x14ac:dyDescent="0.25">
      <c r="A991" t="s">
        <v>10</v>
      </c>
      <c r="B991">
        <v>2918.3823602862599</v>
      </c>
      <c r="C991">
        <v>342710.24</v>
      </c>
      <c r="D991">
        <v>3.7505467609246601</v>
      </c>
      <c r="E991">
        <v>135</v>
      </c>
      <c r="F991" t="s">
        <v>99</v>
      </c>
    </row>
    <row r="992" spans="1:6" x14ac:dyDescent="0.25">
      <c r="A992" t="s">
        <v>10</v>
      </c>
      <c r="B992">
        <v>3247.4355781889199</v>
      </c>
      <c r="C992">
        <v>521273.27</v>
      </c>
      <c r="D992">
        <v>5.5477421617190004</v>
      </c>
      <c r="E992">
        <v>135</v>
      </c>
      <c r="F992" t="s">
        <v>99</v>
      </c>
    </row>
    <row r="993" spans="1:6" x14ac:dyDescent="0.25">
      <c r="A993" t="s">
        <v>11</v>
      </c>
      <c r="B993">
        <v>3576.4882132421399</v>
      </c>
      <c r="C993">
        <v>694098.52</v>
      </c>
      <c r="D993">
        <v>6.7489322777271301</v>
      </c>
      <c r="E993">
        <v>135</v>
      </c>
      <c r="F993" t="s">
        <v>99</v>
      </c>
    </row>
    <row r="994" spans="1:6" x14ac:dyDescent="0.25">
      <c r="A994" t="s">
        <v>8</v>
      </c>
      <c r="B994">
        <v>2603.3563910776002</v>
      </c>
      <c r="C994">
        <v>244732.04</v>
      </c>
      <c r="D994">
        <v>1.34858877019882</v>
      </c>
      <c r="E994">
        <v>137</v>
      </c>
      <c r="F994" t="s">
        <v>100</v>
      </c>
    </row>
    <row r="995" spans="1:6" x14ac:dyDescent="0.25">
      <c r="A995" t="s">
        <v>8</v>
      </c>
      <c r="B995">
        <v>2909.38197000319</v>
      </c>
      <c r="C995">
        <v>236741.46</v>
      </c>
      <c r="D995">
        <v>2.7888528938770301</v>
      </c>
      <c r="E995">
        <v>137</v>
      </c>
      <c r="F995" t="s">
        <v>100</v>
      </c>
    </row>
    <row r="996" spans="1:6" x14ac:dyDescent="0.25">
      <c r="A996" t="s">
        <v>8</v>
      </c>
      <c r="B996">
        <v>3215.40912622715</v>
      </c>
      <c r="C996">
        <v>67929.03</v>
      </c>
      <c r="D996">
        <v>3.8679423923969298</v>
      </c>
      <c r="E996">
        <v>137</v>
      </c>
      <c r="F996" t="s">
        <v>100</v>
      </c>
    </row>
    <row r="997" spans="1:6" x14ac:dyDescent="0.25">
      <c r="A997" t="s">
        <v>11</v>
      </c>
      <c r="B997">
        <v>3521.4433753982598</v>
      </c>
      <c r="C997">
        <v>686883.43</v>
      </c>
      <c r="D997">
        <v>4.8613582110087101</v>
      </c>
      <c r="E997">
        <v>137</v>
      </c>
      <c r="F997" t="s">
        <v>100</v>
      </c>
    </row>
    <row r="998" spans="1:6" x14ac:dyDescent="0.25">
      <c r="A998" t="s">
        <v>10</v>
      </c>
      <c r="B998">
        <v>3850.4782019189302</v>
      </c>
      <c r="C998">
        <v>666638.6</v>
      </c>
      <c r="D998">
        <v>6.2702667112827299</v>
      </c>
      <c r="E998">
        <v>137</v>
      </c>
      <c r="F998" t="s">
        <v>100</v>
      </c>
    </row>
    <row r="999" spans="1:6" x14ac:dyDescent="0.25">
      <c r="A999" t="s">
        <v>8</v>
      </c>
      <c r="B999">
        <v>4156.5278735757402</v>
      </c>
      <c r="C999">
        <v>305559.02</v>
      </c>
      <c r="D999">
        <v>6.7218387023290003</v>
      </c>
      <c r="E999">
        <v>137</v>
      </c>
      <c r="F999" t="s">
        <v>100</v>
      </c>
    </row>
    <row r="1000" spans="1:6" x14ac:dyDescent="0.25">
      <c r="A1000" t="s">
        <v>9</v>
      </c>
      <c r="B1000">
        <v>4461.5504908810299</v>
      </c>
      <c r="C1000">
        <v>307495.02</v>
      </c>
      <c r="D1000">
        <v>7.2275967514196999</v>
      </c>
      <c r="E1000">
        <v>137</v>
      </c>
      <c r="F1000" t="s">
        <v>100</v>
      </c>
    </row>
    <row r="1001" spans="1:6" x14ac:dyDescent="0.25">
      <c r="A1001" t="s">
        <v>10</v>
      </c>
      <c r="B1001">
        <v>4790.6054415665303</v>
      </c>
      <c r="C1001">
        <v>218254.29</v>
      </c>
      <c r="D1001">
        <v>8.0404638365586596</v>
      </c>
      <c r="E1001">
        <v>137</v>
      </c>
      <c r="F1001" t="s">
        <v>100</v>
      </c>
    </row>
    <row r="1002" spans="1:6" x14ac:dyDescent="0.25">
      <c r="A1002" t="s">
        <v>10</v>
      </c>
      <c r="B1002">
        <v>5119.6522619932202</v>
      </c>
      <c r="C1002">
        <v>310901.53999999998</v>
      </c>
      <c r="D1002">
        <v>8.6727765615463195</v>
      </c>
      <c r="E1002">
        <v>137</v>
      </c>
      <c r="F1002" t="s">
        <v>100</v>
      </c>
    </row>
    <row r="1003" spans="1:6" x14ac:dyDescent="0.25">
      <c r="A1003" t="s">
        <v>6</v>
      </c>
      <c r="B1003">
        <v>2603.3104331770301</v>
      </c>
      <c r="C1003">
        <v>368834.51</v>
      </c>
      <c r="D1003">
        <v>1.05058351910909</v>
      </c>
      <c r="E1003">
        <v>141</v>
      </c>
      <c r="F1003" t="s">
        <v>101</v>
      </c>
    </row>
    <row r="1004" spans="1:6" x14ac:dyDescent="0.25">
      <c r="A1004" t="s">
        <v>11</v>
      </c>
      <c r="B1004">
        <v>2948.3401563242001</v>
      </c>
      <c r="C1004">
        <v>668218.81000000006</v>
      </c>
      <c r="D1004">
        <v>1.4704988117694899</v>
      </c>
      <c r="E1004">
        <v>141</v>
      </c>
      <c r="F1004" t="s">
        <v>101</v>
      </c>
    </row>
    <row r="1005" spans="1:6" x14ac:dyDescent="0.25">
      <c r="A1005" t="s">
        <v>9</v>
      </c>
      <c r="B1005">
        <v>3253.3819856314799</v>
      </c>
      <c r="C1005">
        <v>478761.16</v>
      </c>
      <c r="D1005">
        <v>2.5224502539316802</v>
      </c>
      <c r="E1005">
        <v>141</v>
      </c>
      <c r="F1005" t="s">
        <v>101</v>
      </c>
    </row>
    <row r="1006" spans="1:6" x14ac:dyDescent="0.25">
      <c r="A1006" t="s">
        <v>8</v>
      </c>
      <c r="B1006">
        <v>3559.4132571563</v>
      </c>
      <c r="C1006">
        <v>90568.53</v>
      </c>
      <c r="D1006">
        <v>3.7505467609246601</v>
      </c>
      <c r="E1006">
        <v>141</v>
      </c>
      <c r="F1006" t="s">
        <v>101</v>
      </c>
    </row>
    <row r="1007" spans="1:6" x14ac:dyDescent="0.25">
      <c r="A1007" t="s">
        <v>6</v>
      </c>
      <c r="B1007">
        <v>3904.4517696738098</v>
      </c>
      <c r="C1007">
        <v>136043.09</v>
      </c>
      <c r="D1007">
        <v>4.8613582110087101</v>
      </c>
      <c r="E1007">
        <v>141</v>
      </c>
      <c r="F1007" t="s">
        <v>101</v>
      </c>
    </row>
    <row r="1008" spans="1:6" x14ac:dyDescent="0.25">
      <c r="A1008" t="s">
        <v>9</v>
      </c>
      <c r="B1008">
        <v>2903.3105053750801</v>
      </c>
      <c r="C1008">
        <v>313591.01</v>
      </c>
      <c r="D1008">
        <v>1.0776712433179201</v>
      </c>
      <c r="E1008">
        <v>147</v>
      </c>
      <c r="F1008" t="s">
        <v>102</v>
      </c>
    </row>
    <row r="1009" spans="1:6" x14ac:dyDescent="0.25">
      <c r="A1009" t="s">
        <v>8</v>
      </c>
      <c r="B1009">
        <v>3208.35333457052</v>
      </c>
      <c r="C1009">
        <v>302948.52</v>
      </c>
      <c r="D1009">
        <v>1.4118021106402101</v>
      </c>
      <c r="E1009">
        <v>147</v>
      </c>
      <c r="F1009" t="s">
        <v>102</v>
      </c>
    </row>
    <row r="1010" spans="1:6" x14ac:dyDescent="0.25">
      <c r="A1010" t="s">
        <v>6</v>
      </c>
      <c r="B1010">
        <v>3514.3791819599001</v>
      </c>
      <c r="C1010">
        <v>265869.51</v>
      </c>
      <c r="D1010">
        <v>2.5495382185459099</v>
      </c>
      <c r="E1010">
        <v>147</v>
      </c>
      <c r="F1010" t="s">
        <v>102</v>
      </c>
    </row>
    <row r="1011" spans="1:6" x14ac:dyDescent="0.25">
      <c r="A1011" t="s">
        <v>11</v>
      </c>
      <c r="B1011">
        <v>3859.4264013942702</v>
      </c>
      <c r="C1011">
        <v>634841.35</v>
      </c>
      <c r="D1011">
        <v>4.0801591431776698</v>
      </c>
      <c r="E1011">
        <v>147</v>
      </c>
      <c r="F1011" t="s">
        <v>102</v>
      </c>
    </row>
    <row r="1012" spans="1:6" x14ac:dyDescent="0.25">
      <c r="A1012" t="s">
        <v>10</v>
      </c>
      <c r="B1012">
        <v>2988.4101120604901</v>
      </c>
      <c r="C1012">
        <v>189794.08</v>
      </c>
      <c r="D1012">
        <v>2.91075588620504</v>
      </c>
      <c r="E1012">
        <v>148</v>
      </c>
      <c r="F1012" t="s">
        <v>103</v>
      </c>
    </row>
    <row r="1013" spans="1:6" x14ac:dyDescent="0.25">
      <c r="A1013" t="s">
        <v>11</v>
      </c>
      <c r="B1013">
        <v>3317.4630815502001</v>
      </c>
      <c r="C1013">
        <v>627790.89</v>
      </c>
      <c r="D1013">
        <v>4.59042299545606</v>
      </c>
      <c r="E1013">
        <v>148</v>
      </c>
      <c r="F1013" t="s">
        <v>103</v>
      </c>
    </row>
    <row r="1014" spans="1:6" x14ac:dyDescent="0.25">
      <c r="A1014" t="s">
        <v>10</v>
      </c>
      <c r="B1014">
        <v>3646.51242182845</v>
      </c>
      <c r="C1014">
        <v>315368.31</v>
      </c>
      <c r="D1014">
        <v>5.8186797773520196</v>
      </c>
      <c r="E1014">
        <v>148</v>
      </c>
      <c r="F1014" t="s">
        <v>103</v>
      </c>
    </row>
    <row r="1015" spans="1:6" x14ac:dyDescent="0.25">
      <c r="A1015" t="s">
        <v>6</v>
      </c>
      <c r="B1015">
        <v>3991.5587175904502</v>
      </c>
      <c r="C1015">
        <v>325350.53000000003</v>
      </c>
      <c r="D1015">
        <v>6.5683067694981903</v>
      </c>
      <c r="E1015">
        <v>148</v>
      </c>
      <c r="F1015" t="s">
        <v>103</v>
      </c>
    </row>
    <row r="1016" spans="1:6" x14ac:dyDescent="0.25">
      <c r="A1016" t="s">
        <v>8</v>
      </c>
      <c r="B1016">
        <v>4297.5888739157699</v>
      </c>
      <c r="C1016">
        <v>484582.77</v>
      </c>
      <c r="D1016">
        <v>7.1688949183305102</v>
      </c>
      <c r="E1016">
        <v>148</v>
      </c>
      <c r="F1016" t="s">
        <v>103</v>
      </c>
    </row>
    <row r="1017" spans="1:6" x14ac:dyDescent="0.25">
      <c r="A1017" t="s">
        <v>6</v>
      </c>
      <c r="B1017">
        <v>4642.6433344175603</v>
      </c>
      <c r="C1017">
        <v>295088.92</v>
      </c>
      <c r="D1017">
        <v>7.7695018267313598</v>
      </c>
      <c r="E1017">
        <v>148</v>
      </c>
      <c r="F1017" t="s">
        <v>103</v>
      </c>
    </row>
    <row r="1018" spans="1:6" x14ac:dyDescent="0.25">
      <c r="A1018" t="s">
        <v>6</v>
      </c>
      <c r="B1018">
        <v>4987.6887750055503</v>
      </c>
      <c r="C1018">
        <v>357422.22</v>
      </c>
      <c r="D1018">
        <v>8.2482339040120394</v>
      </c>
      <c r="E1018">
        <v>148</v>
      </c>
      <c r="F1018" t="s">
        <v>103</v>
      </c>
    </row>
    <row r="1019" spans="1:6" x14ac:dyDescent="0.25">
      <c r="A1019" t="s">
        <v>8</v>
      </c>
      <c r="B1019">
        <v>5293.7132481338404</v>
      </c>
      <c r="C1019">
        <v>463416.28</v>
      </c>
      <c r="D1019">
        <v>8.6998752192338298</v>
      </c>
      <c r="E1019">
        <v>148</v>
      </c>
      <c r="F1019" t="s">
        <v>103</v>
      </c>
    </row>
    <row r="1020" spans="1:6" x14ac:dyDescent="0.25">
      <c r="A1020" t="s">
        <v>9</v>
      </c>
      <c r="B1020">
        <v>5598.7423599116401</v>
      </c>
      <c r="C1020">
        <v>533352.03</v>
      </c>
      <c r="D1020">
        <v>9.0611967519601198</v>
      </c>
      <c r="E1020">
        <v>148</v>
      </c>
      <c r="F1020" t="s">
        <v>103</v>
      </c>
    </row>
    <row r="1021" spans="1:6" x14ac:dyDescent="0.25">
      <c r="A1021" t="s">
        <v>6</v>
      </c>
      <c r="B1021">
        <v>5943.7948400058203</v>
      </c>
      <c r="C1021">
        <v>399620.25</v>
      </c>
      <c r="D1021">
        <v>9.4225637530962594</v>
      </c>
      <c r="E1021">
        <v>148</v>
      </c>
      <c r="F1021" t="s">
        <v>103</v>
      </c>
    </row>
    <row r="1022" spans="1:6" x14ac:dyDescent="0.25">
      <c r="A1022" t="s">
        <v>9</v>
      </c>
      <c r="B1022">
        <v>2244.2835551798498</v>
      </c>
      <c r="C1022">
        <v>136660.65</v>
      </c>
      <c r="D1022">
        <v>1.34858877019882</v>
      </c>
      <c r="E1022">
        <v>154</v>
      </c>
      <c r="F1022" t="s">
        <v>104</v>
      </c>
    </row>
    <row r="1023" spans="1:6" x14ac:dyDescent="0.25">
      <c r="A1023" t="s">
        <v>9</v>
      </c>
      <c r="B1023">
        <v>2549.32657482282</v>
      </c>
      <c r="C1023">
        <v>577359.61</v>
      </c>
      <c r="D1023">
        <v>1.8000820433775599</v>
      </c>
      <c r="E1023">
        <v>154</v>
      </c>
      <c r="F1023" t="s">
        <v>104</v>
      </c>
    </row>
    <row r="1024" spans="1:6" x14ac:dyDescent="0.25">
      <c r="A1024" t="s">
        <v>10</v>
      </c>
      <c r="B1024">
        <v>2854.3665954295998</v>
      </c>
      <c r="C1024">
        <v>110931.13</v>
      </c>
      <c r="D1024">
        <v>3.00105241891543</v>
      </c>
      <c r="E1024">
        <v>154</v>
      </c>
      <c r="F1024" t="s">
        <v>104</v>
      </c>
    </row>
    <row r="1025" spans="1:6" x14ac:dyDescent="0.25">
      <c r="A1025" t="s">
        <v>8</v>
      </c>
      <c r="B1025">
        <v>3183.4132986484401</v>
      </c>
      <c r="C1025">
        <v>401529.13</v>
      </c>
      <c r="D1025">
        <v>4.5001110609054598</v>
      </c>
      <c r="E1025">
        <v>154</v>
      </c>
      <c r="F1025" t="s">
        <v>104</v>
      </c>
    </row>
    <row r="1026" spans="1:6" x14ac:dyDescent="0.25">
      <c r="A1026" t="s">
        <v>8</v>
      </c>
      <c r="B1026">
        <v>3489.4467340444698</v>
      </c>
      <c r="C1026">
        <v>425772.07</v>
      </c>
      <c r="D1026">
        <v>5.3400164520422599</v>
      </c>
      <c r="E1026">
        <v>154</v>
      </c>
      <c r="F1026" t="s">
        <v>104</v>
      </c>
    </row>
    <row r="1027" spans="1:6" x14ac:dyDescent="0.25">
      <c r="A1027" t="s">
        <v>9</v>
      </c>
      <c r="B1027">
        <v>3795.4767693396502</v>
      </c>
      <c r="C1027">
        <v>481544.34</v>
      </c>
      <c r="D1027">
        <v>6.0896273787498503</v>
      </c>
      <c r="E1027">
        <v>154</v>
      </c>
      <c r="F1027" t="s">
        <v>104</v>
      </c>
    </row>
    <row r="1028" spans="1:6" x14ac:dyDescent="0.25">
      <c r="A1028" t="s">
        <v>8</v>
      </c>
      <c r="B1028">
        <v>4100.5082282249996</v>
      </c>
      <c r="C1028">
        <v>404890.18</v>
      </c>
      <c r="D1028">
        <v>6.7218387023290003</v>
      </c>
      <c r="E1028">
        <v>154</v>
      </c>
      <c r="F1028" t="s">
        <v>104</v>
      </c>
    </row>
    <row r="1029" spans="1:6" x14ac:dyDescent="0.25">
      <c r="A1029" t="s">
        <v>6</v>
      </c>
      <c r="B1029">
        <v>4406.5349584832602</v>
      </c>
      <c r="C1029">
        <v>204467.51</v>
      </c>
      <c r="D1029">
        <v>7.3179093118190801</v>
      </c>
      <c r="E1029">
        <v>154</v>
      </c>
      <c r="F1029" t="s">
        <v>104</v>
      </c>
    </row>
    <row r="1030" spans="1:6" x14ac:dyDescent="0.25">
      <c r="A1030" t="s">
        <v>11</v>
      </c>
      <c r="B1030">
        <v>4751.5801529337004</v>
      </c>
      <c r="C1030">
        <v>603441.57999999996</v>
      </c>
      <c r="D1030">
        <v>7.9501409943580601</v>
      </c>
      <c r="E1030">
        <v>154</v>
      </c>
      <c r="F1030" t="s">
        <v>104</v>
      </c>
    </row>
    <row r="1031" spans="1:6" x14ac:dyDescent="0.25">
      <c r="A1031" t="s">
        <v>6</v>
      </c>
      <c r="B1031">
        <v>5096.6311401309304</v>
      </c>
      <c r="C1031">
        <v>282626.71999999997</v>
      </c>
      <c r="D1031">
        <v>8.4921205357392608</v>
      </c>
      <c r="E1031">
        <v>154</v>
      </c>
      <c r="F1031" t="s">
        <v>104</v>
      </c>
    </row>
    <row r="1032" spans="1:6" x14ac:dyDescent="0.25">
      <c r="A1032" t="s">
        <v>8</v>
      </c>
      <c r="B1032">
        <v>2894.3726986817601</v>
      </c>
      <c r="C1032">
        <v>215677.2</v>
      </c>
      <c r="D1032">
        <v>4.0214589452425598</v>
      </c>
      <c r="E1032">
        <v>155</v>
      </c>
      <c r="F1032" t="s">
        <v>105</v>
      </c>
    </row>
    <row r="1033" spans="1:6" x14ac:dyDescent="0.25">
      <c r="A1033" t="s">
        <v>8</v>
      </c>
      <c r="B1033">
        <v>3200.3954390263998</v>
      </c>
      <c r="C1033">
        <v>425025.78</v>
      </c>
      <c r="D1033">
        <v>4.9516746019999198</v>
      </c>
      <c r="E1033">
        <v>155</v>
      </c>
      <c r="F1033" t="s">
        <v>105</v>
      </c>
    </row>
    <row r="1034" spans="1:6" x14ac:dyDescent="0.25">
      <c r="A1034" t="s">
        <v>6</v>
      </c>
      <c r="B1034">
        <v>3506.4305232965498</v>
      </c>
      <c r="C1034">
        <v>331893.36</v>
      </c>
      <c r="D1034">
        <v>5.2497082527160597</v>
      </c>
      <c r="E1034">
        <v>155</v>
      </c>
      <c r="F1034" t="s">
        <v>105</v>
      </c>
    </row>
    <row r="1035" spans="1:6" x14ac:dyDescent="0.25">
      <c r="A1035" t="s">
        <v>11</v>
      </c>
      <c r="B1035">
        <v>3851.4699865745401</v>
      </c>
      <c r="C1035">
        <v>602184.01</v>
      </c>
      <c r="D1035">
        <v>5.8818991517702699</v>
      </c>
      <c r="E1035">
        <v>155</v>
      </c>
      <c r="F1035" t="s">
        <v>105</v>
      </c>
    </row>
    <row r="1036" spans="1:6" x14ac:dyDescent="0.25">
      <c r="A1036" t="s">
        <v>8</v>
      </c>
      <c r="B1036">
        <v>4157.5012528636498</v>
      </c>
      <c r="C1036">
        <v>170668.46</v>
      </c>
      <c r="D1036">
        <v>6.5412075117905903</v>
      </c>
      <c r="E1036">
        <v>155</v>
      </c>
      <c r="F1036" t="s">
        <v>105</v>
      </c>
    </row>
    <row r="1037" spans="1:6" x14ac:dyDescent="0.25">
      <c r="A1037" t="s">
        <v>10</v>
      </c>
      <c r="B1037">
        <v>4486.5482263302101</v>
      </c>
      <c r="C1037">
        <v>196468.19</v>
      </c>
      <c r="D1037">
        <v>7.4714372690200799</v>
      </c>
      <c r="E1037">
        <v>155</v>
      </c>
      <c r="F1037" t="s">
        <v>105</v>
      </c>
    </row>
    <row r="1038" spans="1:6" x14ac:dyDescent="0.25">
      <c r="A1038" t="s">
        <v>10</v>
      </c>
      <c r="B1038">
        <v>2610.3475791661199</v>
      </c>
      <c r="C1038">
        <v>261280.82</v>
      </c>
      <c r="D1038">
        <v>1.9490695611318001</v>
      </c>
      <c r="E1038">
        <v>157</v>
      </c>
      <c r="F1038" t="s">
        <v>106</v>
      </c>
    </row>
    <row r="1039" spans="1:6" x14ac:dyDescent="0.25">
      <c r="A1039" t="s">
        <v>11</v>
      </c>
      <c r="B1039">
        <v>2939.3991897002002</v>
      </c>
      <c r="C1039">
        <v>595778.57999999996</v>
      </c>
      <c r="D1039">
        <v>3.0281410789171899</v>
      </c>
      <c r="E1039">
        <v>157</v>
      </c>
      <c r="F1039" t="s">
        <v>106</v>
      </c>
    </row>
    <row r="1040" spans="1:6" x14ac:dyDescent="0.25">
      <c r="A1040" t="s">
        <v>8</v>
      </c>
      <c r="B1040">
        <v>3245.4234934010001</v>
      </c>
      <c r="C1040">
        <v>464866.08</v>
      </c>
      <c r="D1040">
        <v>4.1388626869201701</v>
      </c>
      <c r="E1040">
        <v>157</v>
      </c>
      <c r="F1040" t="s">
        <v>106</v>
      </c>
    </row>
    <row r="1041" spans="1:6" x14ac:dyDescent="0.25">
      <c r="A1041" t="s">
        <v>8</v>
      </c>
      <c r="B1041">
        <v>3551.4539184943401</v>
      </c>
      <c r="C1041">
        <v>212277.57</v>
      </c>
      <c r="D1041">
        <v>5.1322965677261303</v>
      </c>
      <c r="E1041">
        <v>157</v>
      </c>
      <c r="F1041" t="s">
        <v>106</v>
      </c>
    </row>
    <row r="1042" spans="1:6" x14ac:dyDescent="0.25">
      <c r="A1042" t="s">
        <v>8</v>
      </c>
      <c r="B1042">
        <v>3857.4675755510202</v>
      </c>
      <c r="C1042">
        <v>404041.04</v>
      </c>
      <c r="D1042">
        <v>5.94059899406433</v>
      </c>
      <c r="E1042">
        <v>157</v>
      </c>
      <c r="F1042" t="s">
        <v>106</v>
      </c>
    </row>
    <row r="1043" spans="1:6" x14ac:dyDescent="0.25">
      <c r="A1043" t="s">
        <v>6</v>
      </c>
      <c r="B1043">
        <v>4202.5231757885203</v>
      </c>
      <c r="C1043">
        <v>195018.37</v>
      </c>
      <c r="D1043">
        <v>6.7218387023290003</v>
      </c>
      <c r="E1043">
        <v>157</v>
      </c>
      <c r="F1043" t="s">
        <v>106</v>
      </c>
    </row>
    <row r="1044" spans="1:6" x14ac:dyDescent="0.25">
      <c r="A1044" t="s">
        <v>9</v>
      </c>
      <c r="B1044">
        <v>4507.5609775085404</v>
      </c>
      <c r="C1044">
        <v>245020.66</v>
      </c>
      <c r="D1044">
        <v>7.0830883260250097</v>
      </c>
      <c r="E1044">
        <v>157</v>
      </c>
      <c r="F1044" t="s">
        <v>106</v>
      </c>
    </row>
    <row r="1045" spans="1:6" x14ac:dyDescent="0.25">
      <c r="A1045" t="s">
        <v>9</v>
      </c>
      <c r="B1045">
        <v>4812.6055152541603</v>
      </c>
      <c r="C1045">
        <v>432067.54</v>
      </c>
      <c r="D1045">
        <v>7.8869195198694904</v>
      </c>
      <c r="E1045">
        <v>157</v>
      </c>
      <c r="F1045" t="s">
        <v>106</v>
      </c>
    </row>
    <row r="1046" spans="1:6" x14ac:dyDescent="0.25">
      <c r="A1046" t="s">
        <v>11</v>
      </c>
      <c r="B1046">
        <v>5842.7269575847004</v>
      </c>
      <c r="C1046">
        <v>584160.53</v>
      </c>
      <c r="D1046">
        <v>9.2102676109154995</v>
      </c>
      <c r="E1046">
        <v>160</v>
      </c>
      <c r="F1046" t="s">
        <v>107</v>
      </c>
    </row>
    <row r="1047" spans="1:6" x14ac:dyDescent="0.25">
      <c r="A1047" t="s">
        <v>10</v>
      </c>
      <c r="B1047">
        <v>6171.7654509337099</v>
      </c>
      <c r="C1047">
        <v>509070.17</v>
      </c>
      <c r="D1047">
        <v>9.5129100775400808</v>
      </c>
      <c r="E1047">
        <v>160</v>
      </c>
      <c r="F1047" t="s">
        <v>107</v>
      </c>
    </row>
    <row r="1048" spans="1:6" x14ac:dyDescent="0.25">
      <c r="A1048" t="s">
        <v>8</v>
      </c>
      <c r="B1048">
        <v>6477.8083102119299</v>
      </c>
      <c r="C1048">
        <v>472587.17</v>
      </c>
      <c r="D1048">
        <v>9.8110543942133592</v>
      </c>
      <c r="E1048">
        <v>160</v>
      </c>
      <c r="F1048" t="s">
        <v>107</v>
      </c>
    </row>
    <row r="1049" spans="1:6" x14ac:dyDescent="0.25">
      <c r="A1049" t="s">
        <v>6</v>
      </c>
      <c r="B1049">
        <v>6822.8588413494299</v>
      </c>
      <c r="C1049">
        <v>377901.39</v>
      </c>
      <c r="D1049">
        <v>10.2628268436273</v>
      </c>
      <c r="E1049">
        <v>160</v>
      </c>
      <c r="F1049" t="s">
        <v>107</v>
      </c>
    </row>
    <row r="1050" spans="1:6" x14ac:dyDescent="0.25">
      <c r="A1050" t="s">
        <v>10</v>
      </c>
      <c r="B1050">
        <v>7151.8938181570502</v>
      </c>
      <c r="C1050">
        <v>265501.44</v>
      </c>
      <c r="D1050">
        <v>10.5881072199027</v>
      </c>
      <c r="E1050">
        <v>160</v>
      </c>
      <c r="F1050" t="s">
        <v>107</v>
      </c>
    </row>
    <row r="1051" spans="1:6" x14ac:dyDescent="0.25">
      <c r="A1051" t="s">
        <v>10</v>
      </c>
      <c r="B1051">
        <v>7480.9590212264002</v>
      </c>
      <c r="C1051">
        <v>139915.17000000001</v>
      </c>
      <c r="D1051">
        <v>11.0127973095258</v>
      </c>
      <c r="E1051">
        <v>160</v>
      </c>
      <c r="F1051" t="s">
        <v>107</v>
      </c>
    </row>
    <row r="1052" spans="1:6" x14ac:dyDescent="0.25">
      <c r="A1052" t="s">
        <v>10</v>
      </c>
      <c r="B1052">
        <v>7809.9941670804101</v>
      </c>
      <c r="C1052">
        <v>84133.56</v>
      </c>
      <c r="D1052">
        <v>11.369751345682101</v>
      </c>
      <c r="E1052">
        <v>160</v>
      </c>
      <c r="F1052" t="s">
        <v>107</v>
      </c>
    </row>
    <row r="1053" spans="1:6" x14ac:dyDescent="0.25">
      <c r="A1053" t="s">
        <v>10</v>
      </c>
      <c r="B1053">
        <v>8139.0683947649704</v>
      </c>
      <c r="C1053">
        <v>418898.26</v>
      </c>
      <c r="D1053">
        <v>11.762904212443001</v>
      </c>
      <c r="E1053">
        <v>160</v>
      </c>
      <c r="F1053" t="s">
        <v>107</v>
      </c>
    </row>
    <row r="1054" spans="1:6" x14ac:dyDescent="0.25">
      <c r="A1054" t="s">
        <v>6</v>
      </c>
      <c r="B1054">
        <v>3545.3852485832699</v>
      </c>
      <c r="C1054">
        <v>231078.15</v>
      </c>
      <c r="D1054">
        <v>2.5495382185459099</v>
      </c>
      <c r="E1054">
        <v>166</v>
      </c>
      <c r="F1054" t="s">
        <v>108</v>
      </c>
    </row>
    <row r="1055" spans="1:6" x14ac:dyDescent="0.25">
      <c r="A1055" t="s">
        <v>11</v>
      </c>
      <c r="B1055">
        <v>3890.4321082333299</v>
      </c>
      <c r="C1055">
        <v>535989.35</v>
      </c>
      <c r="D1055">
        <v>4.0801591431776698</v>
      </c>
      <c r="E1055">
        <v>166</v>
      </c>
      <c r="F1055" t="s">
        <v>108</v>
      </c>
    </row>
    <row r="1056" spans="1:6" x14ac:dyDescent="0.25">
      <c r="A1056" t="s">
        <v>6</v>
      </c>
      <c r="B1056">
        <v>4235.4715589645202</v>
      </c>
      <c r="C1056">
        <v>136604.29999999999</v>
      </c>
      <c r="D1056">
        <v>6.4779874598662097</v>
      </c>
      <c r="E1056">
        <v>166</v>
      </c>
      <c r="F1056" t="s">
        <v>108</v>
      </c>
    </row>
    <row r="1057" spans="1:6" x14ac:dyDescent="0.25">
      <c r="A1057" t="s">
        <v>10</v>
      </c>
      <c r="B1057">
        <v>4564.5251844403401</v>
      </c>
      <c r="C1057">
        <v>171383.34</v>
      </c>
      <c r="D1057">
        <v>7.4082184787273402</v>
      </c>
      <c r="E1057">
        <v>166</v>
      </c>
      <c r="F1057" t="s">
        <v>108</v>
      </c>
    </row>
    <row r="1058" spans="1:6" x14ac:dyDescent="0.25">
      <c r="A1058" t="s">
        <v>9</v>
      </c>
      <c r="B1058">
        <v>4869.5783482461902</v>
      </c>
      <c r="C1058">
        <v>493183.21</v>
      </c>
      <c r="D1058">
        <v>7.5617579614798203</v>
      </c>
      <c r="E1058">
        <v>166</v>
      </c>
      <c r="F1058" t="s">
        <v>108</v>
      </c>
    </row>
    <row r="1059" spans="1:6" x14ac:dyDescent="0.25">
      <c r="A1059" t="s">
        <v>10</v>
      </c>
      <c r="B1059">
        <v>5198.6244163823203</v>
      </c>
      <c r="C1059">
        <v>333339.94</v>
      </c>
      <c r="D1059">
        <v>8.5192199702739693</v>
      </c>
      <c r="E1059">
        <v>166</v>
      </c>
      <c r="F1059" t="s">
        <v>108</v>
      </c>
    </row>
    <row r="1060" spans="1:6" x14ac:dyDescent="0.25">
      <c r="A1060" t="s">
        <v>9</v>
      </c>
      <c r="B1060">
        <v>5503.6979039181997</v>
      </c>
      <c r="C1060">
        <v>533511.02</v>
      </c>
      <c r="D1060">
        <v>8.7269734596888195</v>
      </c>
      <c r="E1060">
        <v>166</v>
      </c>
      <c r="F1060" t="s">
        <v>108</v>
      </c>
    </row>
    <row r="1061" spans="1:6" x14ac:dyDescent="0.25">
      <c r="A1061" t="s">
        <v>8</v>
      </c>
      <c r="B1061">
        <v>5809.7127241142798</v>
      </c>
      <c r="C1061">
        <v>202052.32</v>
      </c>
      <c r="D1061">
        <v>8.9979560271581001</v>
      </c>
      <c r="E1061">
        <v>166</v>
      </c>
      <c r="F1061" t="s">
        <v>108</v>
      </c>
    </row>
    <row r="1062" spans="1:6" x14ac:dyDescent="0.25">
      <c r="A1062" t="s">
        <v>6</v>
      </c>
      <c r="B1062">
        <v>6154.7625751452797</v>
      </c>
      <c r="C1062">
        <v>208132.24</v>
      </c>
      <c r="D1062">
        <v>9.2689868108113593</v>
      </c>
      <c r="E1062">
        <v>166</v>
      </c>
      <c r="F1062" t="s">
        <v>108</v>
      </c>
    </row>
    <row r="1063" spans="1:6" x14ac:dyDescent="0.25">
      <c r="A1063" t="s">
        <v>10</v>
      </c>
      <c r="B1063">
        <v>6483.8100601607703</v>
      </c>
      <c r="C1063">
        <v>153180.32999999999</v>
      </c>
      <c r="D1063">
        <v>9.9285102621396408</v>
      </c>
      <c r="E1063">
        <v>166</v>
      </c>
      <c r="F1063" t="s">
        <v>108</v>
      </c>
    </row>
    <row r="1064" spans="1:6" x14ac:dyDescent="0.25">
      <c r="A1064" t="s">
        <v>6</v>
      </c>
      <c r="B1064">
        <v>6828.8545036754404</v>
      </c>
      <c r="C1064">
        <v>61763.69</v>
      </c>
      <c r="D1064">
        <v>10.1724718347867</v>
      </c>
      <c r="E1064">
        <v>166</v>
      </c>
      <c r="F1064" t="s">
        <v>108</v>
      </c>
    </row>
    <row r="1065" spans="1:6" x14ac:dyDescent="0.25">
      <c r="A1065" t="s">
        <v>9</v>
      </c>
      <c r="B1065">
        <v>7133.9006665207999</v>
      </c>
      <c r="C1065">
        <v>57345.73</v>
      </c>
      <c r="D1065">
        <v>10.380286577908199</v>
      </c>
      <c r="E1065">
        <v>166</v>
      </c>
      <c r="F1065" t="s">
        <v>108</v>
      </c>
    </row>
    <row r="1066" spans="1:6" x14ac:dyDescent="0.25">
      <c r="A1066" t="s">
        <v>11</v>
      </c>
      <c r="B1066">
        <v>3207.4281146168901</v>
      </c>
      <c r="C1066">
        <v>532326.68999999994</v>
      </c>
      <c r="D1066">
        <v>5.5477421617190004</v>
      </c>
      <c r="E1066">
        <v>169</v>
      </c>
      <c r="F1066" t="s">
        <v>109</v>
      </c>
    </row>
    <row r="1067" spans="1:6" x14ac:dyDescent="0.25">
      <c r="A1067" t="s">
        <v>8</v>
      </c>
      <c r="B1067">
        <v>3513.4524924257498</v>
      </c>
      <c r="C1067">
        <v>214703.84</v>
      </c>
      <c r="D1067">
        <v>5.9722080524444596</v>
      </c>
      <c r="E1067">
        <v>169</v>
      </c>
      <c r="F1067" t="s">
        <v>109</v>
      </c>
    </row>
    <row r="1068" spans="1:6" x14ac:dyDescent="0.25">
      <c r="A1068" t="s">
        <v>8</v>
      </c>
      <c r="B1068">
        <v>3819.48069188096</v>
      </c>
      <c r="C1068">
        <v>213035.82</v>
      </c>
      <c r="D1068">
        <v>6.5999171928246803</v>
      </c>
      <c r="E1068">
        <v>169</v>
      </c>
      <c r="F1068" t="s">
        <v>109</v>
      </c>
    </row>
    <row r="1069" spans="1:6" x14ac:dyDescent="0.25">
      <c r="A1069" t="s">
        <v>10</v>
      </c>
      <c r="B1069">
        <v>4148.5313973324101</v>
      </c>
      <c r="C1069">
        <v>179303.16</v>
      </c>
      <c r="D1069">
        <v>7.4985320782343496</v>
      </c>
      <c r="E1069">
        <v>169</v>
      </c>
      <c r="F1069" t="s">
        <v>109</v>
      </c>
    </row>
    <row r="1070" spans="1:6" x14ac:dyDescent="0.25">
      <c r="A1070" t="s">
        <v>6</v>
      </c>
      <c r="B1070">
        <v>4493.5805098145602</v>
      </c>
      <c r="C1070">
        <v>373310</v>
      </c>
      <c r="D1070">
        <v>8.06756710168521</v>
      </c>
      <c r="E1070">
        <v>169</v>
      </c>
      <c r="F1070" t="s">
        <v>109</v>
      </c>
    </row>
    <row r="1071" spans="1:6" x14ac:dyDescent="0.25">
      <c r="A1071" t="s">
        <v>10</v>
      </c>
      <c r="B1071">
        <v>2628.3564798084199</v>
      </c>
      <c r="C1071">
        <v>131965.24</v>
      </c>
      <c r="D1071">
        <v>2.6398518200397501</v>
      </c>
      <c r="E1071">
        <v>170</v>
      </c>
      <c r="F1071" t="s">
        <v>110</v>
      </c>
    </row>
    <row r="1072" spans="1:6" x14ac:dyDescent="0.25">
      <c r="A1072" t="s">
        <v>8</v>
      </c>
      <c r="B1072">
        <v>2957.4095393296502</v>
      </c>
      <c r="C1072">
        <v>400899.62</v>
      </c>
      <c r="D1072">
        <v>3.7189403112411501</v>
      </c>
      <c r="E1072">
        <v>170</v>
      </c>
      <c r="F1072" t="s">
        <v>110</v>
      </c>
    </row>
    <row r="1073" spans="1:6" x14ac:dyDescent="0.25">
      <c r="A1073" t="s">
        <v>11</v>
      </c>
      <c r="B1073">
        <v>3263.4318242859199</v>
      </c>
      <c r="C1073">
        <v>524993.6</v>
      </c>
      <c r="D1073">
        <v>4.7394330457528397</v>
      </c>
      <c r="E1073">
        <v>170</v>
      </c>
      <c r="F1073" t="s">
        <v>110</v>
      </c>
    </row>
    <row r="1074" spans="1:6" x14ac:dyDescent="0.25">
      <c r="A1074" t="s">
        <v>8</v>
      </c>
      <c r="B1074">
        <v>3569.4598725036499</v>
      </c>
      <c r="C1074">
        <v>421602.89</v>
      </c>
      <c r="D1074">
        <v>5.6109606341203104</v>
      </c>
      <c r="E1074">
        <v>170</v>
      </c>
      <c r="F1074" t="s">
        <v>110</v>
      </c>
    </row>
    <row r="1075" spans="1:6" x14ac:dyDescent="0.25">
      <c r="A1075" t="s">
        <v>10</v>
      </c>
      <c r="B1075">
        <v>3898.5103140163001</v>
      </c>
      <c r="C1075">
        <v>270839.36</v>
      </c>
      <c r="D1075">
        <v>6.69022866841952</v>
      </c>
      <c r="E1075">
        <v>170</v>
      </c>
      <c r="F1075" t="s">
        <v>110</v>
      </c>
    </row>
    <row r="1076" spans="1:6" x14ac:dyDescent="0.25">
      <c r="A1076" t="s">
        <v>8</v>
      </c>
      <c r="B1076">
        <v>4204.53844904378</v>
      </c>
      <c r="C1076">
        <v>173568.84</v>
      </c>
      <c r="D1076">
        <v>7.2908179696083097</v>
      </c>
      <c r="E1076">
        <v>170</v>
      </c>
      <c r="F1076" t="s">
        <v>110</v>
      </c>
    </row>
    <row r="1077" spans="1:6" x14ac:dyDescent="0.25">
      <c r="A1077" t="s">
        <v>6</v>
      </c>
      <c r="B1077">
        <v>4549.58918270699</v>
      </c>
      <c r="C1077">
        <v>370495.14</v>
      </c>
      <c r="D1077">
        <v>7.92304420229594</v>
      </c>
      <c r="E1077">
        <v>170</v>
      </c>
      <c r="F1077" t="s">
        <v>110</v>
      </c>
    </row>
    <row r="1078" spans="1:6" x14ac:dyDescent="0.25">
      <c r="A1078" t="s">
        <v>11</v>
      </c>
      <c r="B1078">
        <v>5386.6711296107896</v>
      </c>
      <c r="C1078">
        <v>523133.7</v>
      </c>
      <c r="D1078">
        <v>8.9392365769227293</v>
      </c>
      <c r="E1078">
        <v>174</v>
      </c>
      <c r="F1078" t="s">
        <v>111</v>
      </c>
    </row>
    <row r="1079" spans="1:6" x14ac:dyDescent="0.25">
      <c r="A1079" t="s">
        <v>6</v>
      </c>
      <c r="B1079">
        <v>5731.7175250076298</v>
      </c>
      <c r="C1079">
        <v>506558.36</v>
      </c>
      <c r="D1079">
        <v>9.3593289947191902</v>
      </c>
      <c r="E1079">
        <v>174</v>
      </c>
      <c r="F1079" t="s">
        <v>111</v>
      </c>
    </row>
    <row r="1080" spans="1:6" x14ac:dyDescent="0.25">
      <c r="A1080" t="s">
        <v>9</v>
      </c>
      <c r="B1080">
        <v>6036.7504443096304</v>
      </c>
      <c r="C1080">
        <v>411263.73</v>
      </c>
      <c r="D1080">
        <v>9.6574611103216803</v>
      </c>
      <c r="E1080">
        <v>174</v>
      </c>
      <c r="F1080" t="s">
        <v>111</v>
      </c>
    </row>
    <row r="1081" spans="1:6" x14ac:dyDescent="0.25">
      <c r="A1081" t="s">
        <v>6</v>
      </c>
      <c r="B1081">
        <v>6381.7962881972298</v>
      </c>
      <c r="C1081">
        <v>438655.9</v>
      </c>
      <c r="D1081">
        <v>10.018865112034501</v>
      </c>
      <c r="E1081">
        <v>174</v>
      </c>
      <c r="F1081" t="s">
        <v>111</v>
      </c>
    </row>
    <row r="1082" spans="1:6" x14ac:dyDescent="0.25">
      <c r="A1082" t="s">
        <v>10</v>
      </c>
      <c r="B1082">
        <v>6710.8623207608898</v>
      </c>
      <c r="C1082">
        <v>269134.96999999997</v>
      </c>
      <c r="D1082">
        <v>10.5609983360449</v>
      </c>
      <c r="E1082">
        <v>174</v>
      </c>
      <c r="F1082" t="s">
        <v>111</v>
      </c>
    </row>
    <row r="1083" spans="1:6" x14ac:dyDescent="0.25">
      <c r="A1083" t="s">
        <v>6</v>
      </c>
      <c r="B1083">
        <v>7055.9066471097603</v>
      </c>
      <c r="C1083">
        <v>245760.55</v>
      </c>
      <c r="D1083">
        <v>10.8908003345807</v>
      </c>
      <c r="E1083">
        <v>174</v>
      </c>
      <c r="F1083" t="s">
        <v>111</v>
      </c>
    </row>
    <row r="1084" spans="1:6" x14ac:dyDescent="0.25">
      <c r="A1084" t="s">
        <v>6</v>
      </c>
      <c r="B1084">
        <v>4874.68473656065</v>
      </c>
      <c r="C1084">
        <v>403794.1</v>
      </c>
      <c r="D1084">
        <v>9.5987333949088995</v>
      </c>
      <c r="E1084">
        <v>176</v>
      </c>
      <c r="F1084" t="s">
        <v>112</v>
      </c>
    </row>
    <row r="1085" spans="1:6" x14ac:dyDescent="0.25">
      <c r="A1085" t="s">
        <v>11</v>
      </c>
      <c r="B1085">
        <v>5219.7276317378701</v>
      </c>
      <c r="C1085">
        <v>519060.99</v>
      </c>
      <c r="D1085">
        <v>9.8110543942133592</v>
      </c>
      <c r="E1085">
        <v>176</v>
      </c>
      <c r="F1085" t="s">
        <v>112</v>
      </c>
    </row>
    <row r="1086" spans="1:6" x14ac:dyDescent="0.25">
      <c r="A1086" t="s">
        <v>8</v>
      </c>
      <c r="B1086">
        <v>5525.7538805179502</v>
      </c>
      <c r="C1086">
        <v>364441.33</v>
      </c>
      <c r="D1086">
        <v>9.9285102621396408</v>
      </c>
      <c r="E1086">
        <v>176</v>
      </c>
      <c r="F1086" t="s">
        <v>112</v>
      </c>
    </row>
    <row r="1087" spans="1:6" x14ac:dyDescent="0.25">
      <c r="A1087" t="s">
        <v>10</v>
      </c>
      <c r="B1087">
        <v>5854.8139030994198</v>
      </c>
      <c r="C1087">
        <v>376429.18</v>
      </c>
      <c r="D1087">
        <v>10.4706420198758</v>
      </c>
      <c r="E1087">
        <v>176</v>
      </c>
      <c r="F1087" t="s">
        <v>112</v>
      </c>
    </row>
    <row r="1088" spans="1:6" x14ac:dyDescent="0.25">
      <c r="A1088" t="s">
        <v>6</v>
      </c>
      <c r="B1088">
        <v>6199.8562827826599</v>
      </c>
      <c r="C1088">
        <v>90591.24</v>
      </c>
      <c r="D1088">
        <v>10.9224288936138</v>
      </c>
      <c r="E1088">
        <v>176</v>
      </c>
      <c r="F1088" t="s">
        <v>112</v>
      </c>
    </row>
    <row r="1089" spans="1:6" x14ac:dyDescent="0.25">
      <c r="A1089" t="s">
        <v>9</v>
      </c>
      <c r="B1089">
        <v>6504.89950679305</v>
      </c>
      <c r="C1089">
        <v>151445.85</v>
      </c>
      <c r="D1089">
        <v>11.1890132184505</v>
      </c>
      <c r="E1089">
        <v>176</v>
      </c>
      <c r="F1089" t="s">
        <v>112</v>
      </c>
    </row>
    <row r="1090" spans="1:6" x14ac:dyDescent="0.25">
      <c r="A1090" t="s">
        <v>6</v>
      </c>
      <c r="B1090">
        <v>6849.9343375304998</v>
      </c>
      <c r="C1090">
        <v>232393.92</v>
      </c>
      <c r="D1090">
        <v>11.4013812954903</v>
      </c>
      <c r="E1090">
        <v>176</v>
      </c>
      <c r="F1090" t="s">
        <v>112</v>
      </c>
    </row>
    <row r="1091" spans="1:6" x14ac:dyDescent="0.25">
      <c r="A1091" t="s">
        <v>10</v>
      </c>
      <c r="B1091">
        <v>7178.9915178459196</v>
      </c>
      <c r="C1091">
        <v>377316.79</v>
      </c>
      <c r="D1091">
        <v>11.762904212443001</v>
      </c>
      <c r="E1091">
        <v>176</v>
      </c>
      <c r="F1091" t="s">
        <v>112</v>
      </c>
    </row>
    <row r="1092" spans="1:6" x14ac:dyDescent="0.25">
      <c r="A1092" t="s">
        <v>8</v>
      </c>
      <c r="B1092">
        <v>7485.0277565808901</v>
      </c>
      <c r="C1092">
        <v>138287.12</v>
      </c>
      <c r="D1092">
        <v>11.9391731118838</v>
      </c>
      <c r="E1092">
        <v>176</v>
      </c>
      <c r="F1092" t="s">
        <v>112</v>
      </c>
    </row>
    <row r="1093" spans="1:6" x14ac:dyDescent="0.25">
      <c r="A1093" t="s">
        <v>10</v>
      </c>
      <c r="B1093">
        <v>7814.0784602655103</v>
      </c>
      <c r="C1093">
        <v>142944.44</v>
      </c>
      <c r="D1093">
        <v>12.242014528878499</v>
      </c>
      <c r="E1093">
        <v>176</v>
      </c>
      <c r="F1093" t="s">
        <v>112</v>
      </c>
    </row>
    <row r="1094" spans="1:6" x14ac:dyDescent="0.25">
      <c r="A1094" t="s">
        <v>11</v>
      </c>
      <c r="B1094">
        <v>2546.3205132992498</v>
      </c>
      <c r="C1094">
        <v>515104.08</v>
      </c>
      <c r="D1094">
        <v>1.0776712433179201</v>
      </c>
      <c r="E1094">
        <v>177</v>
      </c>
      <c r="F1094" t="s">
        <v>113</v>
      </c>
    </row>
    <row r="1095" spans="1:6" x14ac:dyDescent="0.25">
      <c r="A1095" t="s">
        <v>8</v>
      </c>
      <c r="B1095">
        <v>2852.3461520213</v>
      </c>
      <c r="C1095">
        <v>90822.38</v>
      </c>
      <c r="D1095">
        <v>1.70978611863454</v>
      </c>
      <c r="E1095">
        <v>177</v>
      </c>
      <c r="F1095" t="s">
        <v>113</v>
      </c>
    </row>
    <row r="1096" spans="1:6" x14ac:dyDescent="0.25">
      <c r="A1096" t="s">
        <v>6</v>
      </c>
      <c r="B1096">
        <v>3197.3934862998099</v>
      </c>
      <c r="C1096">
        <v>214554.55</v>
      </c>
      <c r="D1096">
        <v>3.1816477095762901</v>
      </c>
      <c r="E1096">
        <v>177</v>
      </c>
      <c r="F1096" t="s">
        <v>113</v>
      </c>
    </row>
    <row r="1097" spans="1:6" x14ac:dyDescent="0.25">
      <c r="A1097" t="s">
        <v>6</v>
      </c>
      <c r="B1097">
        <v>3542.4425686139698</v>
      </c>
      <c r="C1097">
        <v>174597.05</v>
      </c>
      <c r="D1097">
        <v>4.1388626869201701</v>
      </c>
      <c r="E1097">
        <v>177</v>
      </c>
      <c r="F1097" t="s">
        <v>113</v>
      </c>
    </row>
    <row r="1098" spans="1:6" x14ac:dyDescent="0.25">
      <c r="A1098" t="s">
        <v>8</v>
      </c>
      <c r="B1098">
        <v>3848.4708601913799</v>
      </c>
      <c r="C1098">
        <v>287063.90000000002</v>
      </c>
      <c r="D1098">
        <v>5.0419782356103298</v>
      </c>
      <c r="E1098">
        <v>177</v>
      </c>
      <c r="F1098" t="s">
        <v>113</v>
      </c>
    </row>
    <row r="1099" spans="1:6" x14ac:dyDescent="0.25">
      <c r="A1099" t="s">
        <v>6</v>
      </c>
      <c r="B1099">
        <v>4193.5503043907402</v>
      </c>
      <c r="C1099">
        <v>77288.3</v>
      </c>
      <c r="D1099">
        <v>7.2908179696083097</v>
      </c>
      <c r="E1099">
        <v>177</v>
      </c>
      <c r="F1099" t="s">
        <v>113</v>
      </c>
    </row>
    <row r="1100" spans="1:6" x14ac:dyDescent="0.25">
      <c r="A1100" t="s">
        <v>6</v>
      </c>
      <c r="B1100">
        <v>2705.3221546786899</v>
      </c>
      <c r="C1100">
        <v>125732.9</v>
      </c>
      <c r="D1100">
        <v>2.2515571609815002</v>
      </c>
      <c r="E1100">
        <v>189</v>
      </c>
      <c r="F1100" t="s">
        <v>114</v>
      </c>
    </row>
    <row r="1101" spans="1:6" x14ac:dyDescent="0.25">
      <c r="A1101" t="s">
        <v>6</v>
      </c>
      <c r="B1101">
        <v>3050.3687250779099</v>
      </c>
      <c r="C1101">
        <v>162231.28</v>
      </c>
      <c r="D1101">
        <v>3.5112439528783201</v>
      </c>
      <c r="E1101">
        <v>189</v>
      </c>
      <c r="F1101" t="s">
        <v>114</v>
      </c>
    </row>
    <row r="1102" spans="1:6" x14ac:dyDescent="0.25">
      <c r="A1102" t="s">
        <v>8</v>
      </c>
      <c r="B1102">
        <v>3395.4165601025702</v>
      </c>
      <c r="C1102">
        <v>223991.18</v>
      </c>
      <c r="D1102">
        <v>4.59042299545606</v>
      </c>
      <c r="E1102">
        <v>189</v>
      </c>
      <c r="F1102" t="s">
        <v>114</v>
      </c>
    </row>
    <row r="1103" spans="1:6" x14ac:dyDescent="0.25">
      <c r="A1103" t="s">
        <v>9</v>
      </c>
      <c r="B1103">
        <v>3701.4154976178002</v>
      </c>
      <c r="C1103">
        <v>228766.78</v>
      </c>
      <c r="D1103">
        <v>4.7394330457528397</v>
      </c>
      <c r="E1103">
        <v>189</v>
      </c>
      <c r="F1103" t="s">
        <v>114</v>
      </c>
    </row>
    <row r="1104" spans="1:6" x14ac:dyDescent="0.25">
      <c r="A1104" t="s">
        <v>11</v>
      </c>
      <c r="B1104">
        <v>4006.4597380170399</v>
      </c>
      <c r="C1104">
        <v>486725.91</v>
      </c>
      <c r="D1104">
        <v>5.5206418867588001</v>
      </c>
      <c r="E1104">
        <v>189</v>
      </c>
      <c r="F1104" t="s">
        <v>114</v>
      </c>
    </row>
    <row r="1105" spans="1:6" x14ac:dyDescent="0.25">
      <c r="A1105" t="s">
        <v>6</v>
      </c>
      <c r="B1105">
        <v>4351.5056793479098</v>
      </c>
      <c r="C1105">
        <v>410436.13</v>
      </c>
      <c r="D1105">
        <v>6.2070436115741696</v>
      </c>
      <c r="E1105">
        <v>189</v>
      </c>
      <c r="F1105" t="s">
        <v>114</v>
      </c>
    </row>
    <row r="1106" spans="1:6" x14ac:dyDescent="0.25">
      <c r="A1106" t="s">
        <v>9</v>
      </c>
      <c r="B1106">
        <v>2531.3196234130801</v>
      </c>
      <c r="C1106">
        <v>467978.86</v>
      </c>
      <c r="D1106">
        <v>1.43889414426486</v>
      </c>
      <c r="E1106">
        <v>190</v>
      </c>
      <c r="F1106" t="s">
        <v>115</v>
      </c>
    </row>
    <row r="1107" spans="1:6" x14ac:dyDescent="0.25">
      <c r="A1107" t="s">
        <v>10</v>
      </c>
      <c r="B1107">
        <v>2836.3544438484</v>
      </c>
      <c r="C1107">
        <v>103319.57</v>
      </c>
      <c r="D1107">
        <v>2.21995335377057</v>
      </c>
      <c r="E1107">
        <v>190</v>
      </c>
      <c r="F1107" t="s">
        <v>115</v>
      </c>
    </row>
    <row r="1108" spans="1:6" x14ac:dyDescent="0.25">
      <c r="A1108" t="s">
        <v>11</v>
      </c>
      <c r="B1108">
        <v>3165.4079158022901</v>
      </c>
      <c r="C1108">
        <v>480326.6</v>
      </c>
      <c r="D1108">
        <v>3.84084976073901</v>
      </c>
      <c r="E1108">
        <v>190</v>
      </c>
      <c r="F1108" t="s">
        <v>115</v>
      </c>
    </row>
    <row r="1109" spans="1:6" x14ac:dyDescent="0.25">
      <c r="A1109" t="s">
        <v>8</v>
      </c>
      <c r="B1109">
        <v>3471.4397587840099</v>
      </c>
      <c r="C1109">
        <v>266165.12</v>
      </c>
      <c r="D1109">
        <v>4.7078267709096302</v>
      </c>
      <c r="E1109">
        <v>190</v>
      </c>
      <c r="F1109" t="s">
        <v>115</v>
      </c>
    </row>
    <row r="1110" spans="1:6" x14ac:dyDescent="0.25">
      <c r="A1110" t="s">
        <v>9</v>
      </c>
      <c r="B1110">
        <v>3776.4695551528598</v>
      </c>
      <c r="C1110">
        <v>256199.37</v>
      </c>
      <c r="D1110">
        <v>5.6109606341203104</v>
      </c>
      <c r="E1110">
        <v>190</v>
      </c>
      <c r="F1110" t="s">
        <v>115</v>
      </c>
    </row>
    <row r="1111" spans="1:6" x14ac:dyDescent="0.25">
      <c r="A1111" t="s">
        <v>8</v>
      </c>
      <c r="B1111">
        <v>4082.4965179850501</v>
      </c>
      <c r="C1111">
        <v>183251.01</v>
      </c>
      <c r="D1111">
        <v>6.2070436115741696</v>
      </c>
      <c r="E1111">
        <v>190</v>
      </c>
      <c r="F1111" t="s">
        <v>115</v>
      </c>
    </row>
    <row r="1112" spans="1:6" x14ac:dyDescent="0.25">
      <c r="A1112" t="s">
        <v>8</v>
      </c>
      <c r="B1112">
        <v>4388.5258929711699</v>
      </c>
      <c r="C1112">
        <v>55084.71</v>
      </c>
      <c r="D1112">
        <v>6.9024562275091803</v>
      </c>
      <c r="E1112">
        <v>190</v>
      </c>
      <c r="F1112" t="s">
        <v>115</v>
      </c>
    </row>
    <row r="1113" spans="1:6" x14ac:dyDescent="0.25">
      <c r="A1113" t="s">
        <v>6</v>
      </c>
      <c r="B1113">
        <v>4733.5734417098301</v>
      </c>
      <c r="C1113">
        <v>119557.75</v>
      </c>
      <c r="D1113">
        <v>7.5617579614798203</v>
      </c>
      <c r="E1113">
        <v>190</v>
      </c>
      <c r="F1113" t="s">
        <v>115</v>
      </c>
    </row>
    <row r="1114" spans="1:6" x14ac:dyDescent="0.25">
      <c r="A1114" t="s">
        <v>6</v>
      </c>
      <c r="B1114">
        <v>5078.62807758698</v>
      </c>
      <c r="C1114">
        <v>93506.6</v>
      </c>
      <c r="D1114">
        <v>8.1578993693669606</v>
      </c>
      <c r="E1114">
        <v>190</v>
      </c>
      <c r="F1114" t="s">
        <v>115</v>
      </c>
    </row>
    <row r="1115" spans="1:6" x14ac:dyDescent="0.25">
      <c r="A1115" t="s">
        <v>6</v>
      </c>
      <c r="B1115">
        <v>1969.3002313304901</v>
      </c>
      <c r="C1115">
        <v>202817.44</v>
      </c>
      <c r="D1115">
        <v>2.0393603757699301</v>
      </c>
      <c r="E1115">
        <v>191</v>
      </c>
      <c r="F1115" t="s">
        <v>116</v>
      </c>
    </row>
    <row r="1116" spans="1:6" x14ac:dyDescent="0.25">
      <c r="A1116" t="s">
        <v>6</v>
      </c>
      <c r="B1116">
        <v>2314.3479743614298</v>
      </c>
      <c r="C1116">
        <v>288600.62</v>
      </c>
      <c r="D1116">
        <v>3.0281410789171899</v>
      </c>
      <c r="E1116">
        <v>191</v>
      </c>
      <c r="F1116" t="s">
        <v>116</v>
      </c>
    </row>
    <row r="1117" spans="1:6" x14ac:dyDescent="0.25">
      <c r="A1117" t="s">
        <v>11</v>
      </c>
      <c r="B1117">
        <v>2659.3947785830301</v>
      </c>
      <c r="C1117">
        <v>477235.67</v>
      </c>
      <c r="D1117">
        <v>4.1388626869201701</v>
      </c>
      <c r="E1117">
        <v>191</v>
      </c>
      <c r="F1117" t="s">
        <v>116</v>
      </c>
    </row>
    <row r="1118" spans="1:6" x14ac:dyDescent="0.25">
      <c r="A1118" t="s">
        <v>8</v>
      </c>
      <c r="B1118">
        <v>2965.4217572466</v>
      </c>
      <c r="C1118">
        <v>448459.47</v>
      </c>
      <c r="D1118">
        <v>4.4730197941938998</v>
      </c>
      <c r="E1118">
        <v>191</v>
      </c>
      <c r="F1118" t="s">
        <v>116</v>
      </c>
    </row>
    <row r="1119" spans="1:6" x14ac:dyDescent="0.25">
      <c r="A1119" t="s">
        <v>6</v>
      </c>
      <c r="B1119">
        <v>3310.4685411200799</v>
      </c>
      <c r="C1119">
        <v>87533.51</v>
      </c>
      <c r="D1119">
        <v>5.3400164520422599</v>
      </c>
      <c r="E1119">
        <v>191</v>
      </c>
      <c r="F1119" t="s">
        <v>116</v>
      </c>
    </row>
    <row r="1120" spans="1:6" x14ac:dyDescent="0.25">
      <c r="A1120" t="s">
        <v>8</v>
      </c>
      <c r="B1120">
        <v>3616.49705559632</v>
      </c>
      <c r="C1120">
        <v>160029.51999999999</v>
      </c>
      <c r="D1120">
        <v>6.1799458618640903</v>
      </c>
      <c r="E1120">
        <v>191</v>
      </c>
      <c r="F1120" t="s">
        <v>116</v>
      </c>
    </row>
    <row r="1121" spans="1:6" x14ac:dyDescent="0.25">
      <c r="A1121" t="s">
        <v>11</v>
      </c>
      <c r="B1121">
        <v>3189.4200580111701</v>
      </c>
      <c r="C1121">
        <v>466048.24</v>
      </c>
      <c r="D1121">
        <v>5.0690733110586796</v>
      </c>
      <c r="E1121">
        <v>195</v>
      </c>
      <c r="F1121" t="s">
        <v>117</v>
      </c>
    </row>
    <row r="1122" spans="1:6" x14ac:dyDescent="0.25">
      <c r="A1122" t="s">
        <v>10</v>
      </c>
      <c r="B1122">
        <v>3518.4703079372998</v>
      </c>
      <c r="C1122">
        <v>203558.23</v>
      </c>
      <c r="D1122">
        <v>6.2973586435794804</v>
      </c>
      <c r="E1122">
        <v>195</v>
      </c>
      <c r="F1122" t="s">
        <v>117</v>
      </c>
    </row>
    <row r="1123" spans="1:6" x14ac:dyDescent="0.25">
      <c r="A1123" t="s">
        <v>8</v>
      </c>
      <c r="B1123">
        <v>3824.4933914592102</v>
      </c>
      <c r="C1123">
        <v>130910.11</v>
      </c>
      <c r="D1123">
        <v>6.6315238769531204</v>
      </c>
      <c r="E1123">
        <v>195</v>
      </c>
      <c r="F1123" t="s">
        <v>117</v>
      </c>
    </row>
    <row r="1124" spans="1:6" x14ac:dyDescent="0.25">
      <c r="A1124" t="s">
        <v>8</v>
      </c>
      <c r="B1124">
        <v>4130.5197303172299</v>
      </c>
      <c r="C1124">
        <v>59441.18</v>
      </c>
      <c r="D1124">
        <v>7.2005042767206797</v>
      </c>
      <c r="E1124">
        <v>195</v>
      </c>
      <c r="F1124" t="s">
        <v>117</v>
      </c>
    </row>
    <row r="1125" spans="1:6" x14ac:dyDescent="0.25">
      <c r="A1125" t="s">
        <v>6</v>
      </c>
      <c r="B1125">
        <v>4475.5794284057802</v>
      </c>
      <c r="C1125">
        <v>285190.94</v>
      </c>
      <c r="D1125">
        <v>7.80112021919886</v>
      </c>
      <c r="E1125">
        <v>195</v>
      </c>
      <c r="F1125" t="s">
        <v>117</v>
      </c>
    </row>
    <row r="1126" spans="1:6" x14ac:dyDescent="0.25">
      <c r="A1126" t="s">
        <v>10</v>
      </c>
      <c r="B1126">
        <v>4804.6203538808004</v>
      </c>
      <c r="C1126">
        <v>165148.16</v>
      </c>
      <c r="D1126">
        <v>8.5192199702739693</v>
      </c>
      <c r="E1126">
        <v>195</v>
      </c>
      <c r="F1126" t="s">
        <v>117</v>
      </c>
    </row>
    <row r="1127" spans="1:6" x14ac:dyDescent="0.25">
      <c r="A1127" t="s">
        <v>10</v>
      </c>
      <c r="B1127">
        <v>5133.6753686368402</v>
      </c>
      <c r="C1127">
        <v>207748.49</v>
      </c>
      <c r="D1127">
        <v>9.1515407200336494</v>
      </c>
      <c r="E1127">
        <v>195</v>
      </c>
      <c r="F1127" t="s">
        <v>117</v>
      </c>
    </row>
    <row r="1128" spans="1:6" x14ac:dyDescent="0.25">
      <c r="A1128" t="s">
        <v>6</v>
      </c>
      <c r="B1128">
        <v>5478.7319738573897</v>
      </c>
      <c r="C1128">
        <v>153815.76999999999</v>
      </c>
      <c r="D1128">
        <v>9.3006076609770503</v>
      </c>
      <c r="E1128">
        <v>195</v>
      </c>
      <c r="F1128" t="s">
        <v>117</v>
      </c>
    </row>
    <row r="1129" spans="1:6" x14ac:dyDescent="0.25">
      <c r="A1129" t="s">
        <v>8</v>
      </c>
      <c r="B1129">
        <v>2989.3999904526599</v>
      </c>
      <c r="C1129">
        <v>222991.82</v>
      </c>
      <c r="D1129">
        <v>3.0913470601717599</v>
      </c>
      <c r="E1129">
        <v>200</v>
      </c>
      <c r="F1129" t="s">
        <v>118</v>
      </c>
    </row>
    <row r="1130" spans="1:6" x14ac:dyDescent="0.25">
      <c r="A1130" t="s">
        <v>8</v>
      </c>
      <c r="B1130">
        <v>3295.4270448175798</v>
      </c>
      <c r="C1130">
        <v>319900.28999999998</v>
      </c>
      <c r="D1130">
        <v>4.1704675193309804</v>
      </c>
      <c r="E1130">
        <v>200</v>
      </c>
      <c r="F1130" t="s">
        <v>118</v>
      </c>
    </row>
    <row r="1131" spans="1:6" x14ac:dyDescent="0.25">
      <c r="A1131" t="s">
        <v>8</v>
      </c>
      <c r="B1131">
        <v>3601.4544001368699</v>
      </c>
      <c r="C1131">
        <v>204880.27</v>
      </c>
      <c r="D1131">
        <v>5.1322965677261303</v>
      </c>
      <c r="E1131">
        <v>200</v>
      </c>
      <c r="F1131" t="s">
        <v>118</v>
      </c>
    </row>
    <row r="1132" spans="1:6" x14ac:dyDescent="0.25">
      <c r="A1132" t="s">
        <v>11</v>
      </c>
      <c r="B1132">
        <v>3907.4733307155898</v>
      </c>
      <c r="C1132">
        <v>454694.84</v>
      </c>
      <c r="D1132">
        <v>5.8502881860415101</v>
      </c>
      <c r="E1132">
        <v>200</v>
      </c>
      <c r="F1132" t="s">
        <v>118</v>
      </c>
    </row>
    <row r="1133" spans="1:6" x14ac:dyDescent="0.25">
      <c r="A1133" t="s">
        <v>8</v>
      </c>
      <c r="B1133">
        <v>2564.2842148874802</v>
      </c>
      <c r="C1133">
        <v>407785.5</v>
      </c>
      <c r="D1133">
        <v>1.05058351910909</v>
      </c>
      <c r="E1133">
        <v>209</v>
      </c>
      <c r="F1133" t="s">
        <v>119</v>
      </c>
    </row>
    <row r="1134" spans="1:6" x14ac:dyDescent="0.25">
      <c r="A1134" t="s">
        <v>10</v>
      </c>
      <c r="B1134">
        <v>2870.3076436616702</v>
      </c>
      <c r="C1134">
        <v>88263.2</v>
      </c>
      <c r="D1134">
        <v>1.6510950521310199</v>
      </c>
      <c r="E1134">
        <v>209</v>
      </c>
      <c r="F1134" t="s">
        <v>119</v>
      </c>
    </row>
    <row r="1135" spans="1:6" x14ac:dyDescent="0.25">
      <c r="A1135" t="s">
        <v>6</v>
      </c>
      <c r="B1135">
        <v>3199.3647258750302</v>
      </c>
      <c r="C1135">
        <v>390018.94</v>
      </c>
      <c r="D1135">
        <v>3.5970333850065899</v>
      </c>
      <c r="E1135">
        <v>209</v>
      </c>
      <c r="F1135" t="s">
        <v>119</v>
      </c>
    </row>
    <row r="1136" spans="1:6" x14ac:dyDescent="0.25">
      <c r="A1136" t="s">
        <v>11</v>
      </c>
      <c r="B1136">
        <v>3544.41963609697</v>
      </c>
      <c r="C1136">
        <v>434829.2</v>
      </c>
      <c r="D1136">
        <v>4.8613582110087101</v>
      </c>
      <c r="E1136">
        <v>209</v>
      </c>
      <c r="F1136" t="s">
        <v>119</v>
      </c>
    </row>
    <row r="1137" spans="1:6" x14ac:dyDescent="0.25">
      <c r="A1137" t="s">
        <v>9</v>
      </c>
      <c r="B1137">
        <v>8171.04209466671</v>
      </c>
      <c r="C1137">
        <v>123001.71</v>
      </c>
      <c r="D1137">
        <v>11.582144726880401</v>
      </c>
      <c r="E1137">
        <v>210</v>
      </c>
      <c r="F1137" t="s">
        <v>120</v>
      </c>
    </row>
    <row r="1138" spans="1:6" x14ac:dyDescent="0.25">
      <c r="A1138" t="s">
        <v>6</v>
      </c>
      <c r="B1138">
        <v>8476.0578827598401</v>
      </c>
      <c r="C1138">
        <v>63538.09</v>
      </c>
      <c r="D1138">
        <v>11.762904212443001</v>
      </c>
      <c r="E1138">
        <v>210</v>
      </c>
      <c r="F1138" t="s">
        <v>120</v>
      </c>
    </row>
    <row r="1139" spans="1:6" x14ac:dyDescent="0.25">
      <c r="A1139" t="s">
        <v>8</v>
      </c>
      <c r="B1139">
        <v>8821.1295786798091</v>
      </c>
      <c r="C1139">
        <v>291311.32</v>
      </c>
      <c r="D1139">
        <v>11.8804094191074</v>
      </c>
      <c r="E1139">
        <v>210</v>
      </c>
      <c r="F1139" t="s">
        <v>120</v>
      </c>
    </row>
    <row r="1140" spans="1:6" x14ac:dyDescent="0.25">
      <c r="A1140" t="s">
        <v>11</v>
      </c>
      <c r="B1140">
        <v>9127.1753691558297</v>
      </c>
      <c r="C1140">
        <v>432418.9</v>
      </c>
      <c r="D1140">
        <v>12.061205927101801</v>
      </c>
      <c r="E1140">
        <v>210</v>
      </c>
      <c r="F1140" t="s">
        <v>120</v>
      </c>
    </row>
    <row r="1141" spans="1:6" x14ac:dyDescent="0.25">
      <c r="A1141" t="s">
        <v>6</v>
      </c>
      <c r="B1141">
        <v>9472.2453351852691</v>
      </c>
      <c r="C1141">
        <v>112433.41</v>
      </c>
      <c r="D1141">
        <v>12.151604145336201</v>
      </c>
      <c r="E1141">
        <v>210</v>
      </c>
      <c r="F1141" t="s">
        <v>120</v>
      </c>
    </row>
    <row r="1142" spans="1:6" x14ac:dyDescent="0.25">
      <c r="A1142" t="s">
        <v>11</v>
      </c>
      <c r="B1142">
        <v>3286.46126655841</v>
      </c>
      <c r="C1142">
        <v>427538.57</v>
      </c>
      <c r="D1142">
        <v>5.1593894616444897</v>
      </c>
      <c r="E1142">
        <v>214</v>
      </c>
      <c r="F1142" t="s">
        <v>121</v>
      </c>
    </row>
    <row r="1143" spans="1:6" x14ac:dyDescent="0.25">
      <c r="A1143" t="s">
        <v>8</v>
      </c>
      <c r="B1143">
        <v>3592.4827103524899</v>
      </c>
      <c r="C1143">
        <v>405246.84</v>
      </c>
      <c r="D1143">
        <v>5.9722080524444596</v>
      </c>
      <c r="E1143">
        <v>214</v>
      </c>
      <c r="F1143" t="s">
        <v>121</v>
      </c>
    </row>
    <row r="1144" spans="1:6" x14ac:dyDescent="0.25">
      <c r="A1144" t="s">
        <v>9</v>
      </c>
      <c r="B1144">
        <v>3897.5241739247499</v>
      </c>
      <c r="C1144">
        <v>230834.7</v>
      </c>
      <c r="D1144">
        <v>6.9024562275091803</v>
      </c>
      <c r="E1144">
        <v>214</v>
      </c>
      <c r="F1144" t="s">
        <v>121</v>
      </c>
    </row>
    <row r="1145" spans="1:6" x14ac:dyDescent="0.25">
      <c r="A1145" t="s">
        <v>9</v>
      </c>
      <c r="B1145">
        <v>4202.56398134963</v>
      </c>
      <c r="C1145">
        <v>195851.2</v>
      </c>
      <c r="D1145">
        <v>7.4714372690200799</v>
      </c>
      <c r="E1145">
        <v>214</v>
      </c>
      <c r="F1145" t="s">
        <v>121</v>
      </c>
    </row>
    <row r="1146" spans="1:6" x14ac:dyDescent="0.25">
      <c r="A1146" t="s">
        <v>10</v>
      </c>
      <c r="B1146">
        <v>6152.8273263751598</v>
      </c>
      <c r="C1146">
        <v>313982.82</v>
      </c>
      <c r="D1146">
        <v>10.3170386031946</v>
      </c>
      <c r="E1146">
        <v>215</v>
      </c>
      <c r="F1146" t="s">
        <v>122</v>
      </c>
    </row>
    <row r="1147" spans="1:6" x14ac:dyDescent="0.25">
      <c r="A1147" t="s">
        <v>11</v>
      </c>
      <c r="B1147">
        <v>6481.8776168151298</v>
      </c>
      <c r="C1147">
        <v>426378.29</v>
      </c>
      <c r="D1147">
        <v>10.8004422104041</v>
      </c>
      <c r="E1147">
        <v>215</v>
      </c>
      <c r="F1147" t="s">
        <v>122</v>
      </c>
    </row>
    <row r="1148" spans="1:6" x14ac:dyDescent="0.25">
      <c r="A1148" t="s">
        <v>9</v>
      </c>
      <c r="B1148">
        <v>6786.9158436908101</v>
      </c>
      <c r="C1148">
        <v>275460.61</v>
      </c>
      <c r="D1148">
        <v>11.1031645532131</v>
      </c>
      <c r="E1148">
        <v>215</v>
      </c>
      <c r="F1148" t="s">
        <v>122</v>
      </c>
    </row>
    <row r="1149" spans="1:6" x14ac:dyDescent="0.25">
      <c r="A1149" t="s">
        <v>9</v>
      </c>
      <c r="B1149">
        <v>7091.9524436870897</v>
      </c>
      <c r="C1149">
        <v>106662.52</v>
      </c>
      <c r="D1149">
        <v>11.2477557456175</v>
      </c>
      <c r="E1149">
        <v>215</v>
      </c>
      <c r="F1149" t="s">
        <v>122</v>
      </c>
    </row>
    <row r="1150" spans="1:6" x14ac:dyDescent="0.25">
      <c r="A1150" t="s">
        <v>11</v>
      </c>
      <c r="B1150">
        <v>3834.49107693933</v>
      </c>
      <c r="C1150">
        <v>426030.98</v>
      </c>
      <c r="D1150">
        <v>6.8121477758566504</v>
      </c>
      <c r="E1150">
        <v>216</v>
      </c>
      <c r="F1150" t="s">
        <v>123</v>
      </c>
    </row>
    <row r="1151" spans="1:6" x14ac:dyDescent="0.25">
      <c r="A1151" t="s">
        <v>10</v>
      </c>
      <c r="B1151">
        <v>4163.5437727546096</v>
      </c>
      <c r="C1151">
        <v>166904.54999999999</v>
      </c>
      <c r="D1151">
        <v>7.6204659278869604</v>
      </c>
      <c r="E1151">
        <v>216</v>
      </c>
      <c r="F1151" t="s">
        <v>123</v>
      </c>
    </row>
    <row r="1152" spans="1:6" x14ac:dyDescent="0.25">
      <c r="A1152" t="s">
        <v>9</v>
      </c>
      <c r="B1152">
        <v>4468.5847888508897</v>
      </c>
      <c r="C1152">
        <v>287331.24</v>
      </c>
      <c r="D1152">
        <v>8.0088482117335005</v>
      </c>
      <c r="E1152">
        <v>216</v>
      </c>
      <c r="F1152" t="s">
        <v>123</v>
      </c>
    </row>
    <row r="1153" spans="1:6" x14ac:dyDescent="0.25">
      <c r="A1153" t="s">
        <v>6</v>
      </c>
      <c r="B1153">
        <v>4813.5982605691697</v>
      </c>
      <c r="C1153">
        <v>203651.58</v>
      </c>
      <c r="D1153">
        <v>7.6791856205145503</v>
      </c>
      <c r="E1153">
        <v>216</v>
      </c>
      <c r="F1153" t="s">
        <v>123</v>
      </c>
    </row>
    <row r="1154" spans="1:6" x14ac:dyDescent="0.25">
      <c r="A1154" t="s">
        <v>10</v>
      </c>
      <c r="B1154">
        <v>5142.6852925481799</v>
      </c>
      <c r="C1154">
        <v>47154.92</v>
      </c>
      <c r="D1154">
        <v>8.8805231427828506</v>
      </c>
      <c r="E1154">
        <v>216</v>
      </c>
      <c r="F1154" t="s">
        <v>123</v>
      </c>
    </row>
    <row r="1155" spans="1:6" x14ac:dyDescent="0.25">
      <c r="A1155" t="s">
        <v>6</v>
      </c>
      <c r="B1155">
        <v>5487.6849215388202</v>
      </c>
      <c r="C1155">
        <v>331742.32</v>
      </c>
      <c r="D1155">
        <v>8.9076209342161796</v>
      </c>
      <c r="E1155">
        <v>216</v>
      </c>
      <c r="F1155" t="s">
        <v>123</v>
      </c>
    </row>
    <row r="1156" spans="1:6" x14ac:dyDescent="0.25">
      <c r="A1156" t="s">
        <v>10</v>
      </c>
      <c r="B1156">
        <v>5816.7315111642201</v>
      </c>
      <c r="C1156">
        <v>72344.42</v>
      </c>
      <c r="D1156">
        <v>9.5129100775400808</v>
      </c>
      <c r="E1156">
        <v>216</v>
      </c>
      <c r="F1156" t="s">
        <v>123</v>
      </c>
    </row>
    <row r="1157" spans="1:6" x14ac:dyDescent="0.25">
      <c r="A1157" t="s">
        <v>8</v>
      </c>
      <c r="B1157">
        <v>2315.2940970210898</v>
      </c>
      <c r="C1157">
        <v>77696.149999999994</v>
      </c>
      <c r="D1157">
        <v>0.98737506028811195</v>
      </c>
      <c r="E1157">
        <v>231</v>
      </c>
      <c r="F1157" t="s">
        <v>124</v>
      </c>
    </row>
    <row r="1158" spans="1:6" x14ac:dyDescent="0.25">
      <c r="A1158" t="s">
        <v>8</v>
      </c>
      <c r="B1158">
        <v>2621.3244476668001</v>
      </c>
      <c r="C1158">
        <v>121210.04</v>
      </c>
      <c r="D1158">
        <v>1.2898871179103899</v>
      </c>
      <c r="E1158">
        <v>231</v>
      </c>
      <c r="F1158" t="s">
        <v>124</v>
      </c>
    </row>
    <row r="1159" spans="1:6" x14ac:dyDescent="0.25">
      <c r="A1159" t="s">
        <v>8</v>
      </c>
      <c r="B1159">
        <v>2927.3546418931401</v>
      </c>
      <c r="C1159">
        <v>155213.64000000001</v>
      </c>
      <c r="D1159">
        <v>2.34185232874552</v>
      </c>
      <c r="E1159">
        <v>231</v>
      </c>
      <c r="F1159" t="s">
        <v>124</v>
      </c>
    </row>
    <row r="1160" spans="1:6" x14ac:dyDescent="0.25">
      <c r="A1160" t="s">
        <v>8</v>
      </c>
      <c r="B1160">
        <v>3233.3700139556699</v>
      </c>
      <c r="C1160">
        <v>272535.78000000003</v>
      </c>
      <c r="D1160">
        <v>3.5970333850065899</v>
      </c>
      <c r="E1160">
        <v>231</v>
      </c>
      <c r="F1160" t="s">
        <v>124</v>
      </c>
    </row>
    <row r="1161" spans="1:6" x14ac:dyDescent="0.25">
      <c r="A1161" t="s">
        <v>11</v>
      </c>
      <c r="B1161">
        <v>3539.39518110584</v>
      </c>
      <c r="C1161">
        <v>390637.14</v>
      </c>
      <c r="D1161">
        <v>4.6175159032821602</v>
      </c>
      <c r="E1161">
        <v>231</v>
      </c>
      <c r="F1161" t="s">
        <v>124</v>
      </c>
    </row>
    <row r="1162" spans="1:6" x14ac:dyDescent="0.25">
      <c r="A1162" t="s">
        <v>6</v>
      </c>
      <c r="B1162">
        <v>3884.4167564118402</v>
      </c>
      <c r="C1162">
        <v>147163.69</v>
      </c>
      <c r="D1162">
        <v>4.0801591431776698</v>
      </c>
      <c r="E1162">
        <v>231</v>
      </c>
      <c r="F1162" t="s">
        <v>124</v>
      </c>
    </row>
    <row r="1163" spans="1:6" x14ac:dyDescent="0.25">
      <c r="A1163" t="s">
        <v>6</v>
      </c>
      <c r="B1163">
        <v>2687.3109531413702</v>
      </c>
      <c r="C1163">
        <v>347922.81</v>
      </c>
      <c r="D1163">
        <v>1.6826986348311099</v>
      </c>
      <c r="E1163">
        <v>240</v>
      </c>
      <c r="F1163" t="s">
        <v>125</v>
      </c>
    </row>
    <row r="1164" spans="1:6" x14ac:dyDescent="0.25">
      <c r="A1164" t="s">
        <v>6</v>
      </c>
      <c r="B1164">
        <v>3032.3591677088698</v>
      </c>
      <c r="C1164">
        <v>251227.04</v>
      </c>
      <c r="D1164">
        <v>2.7888528938770301</v>
      </c>
      <c r="E1164">
        <v>240</v>
      </c>
      <c r="F1164" t="s">
        <v>125</v>
      </c>
    </row>
    <row r="1165" spans="1:6" x14ac:dyDescent="0.25">
      <c r="A1165" t="s">
        <v>9</v>
      </c>
      <c r="B1165">
        <v>3377.4057926464802</v>
      </c>
      <c r="C1165">
        <v>155724.25</v>
      </c>
      <c r="D1165">
        <v>3.9582476095040602</v>
      </c>
      <c r="E1165">
        <v>240</v>
      </c>
      <c r="F1165" t="s">
        <v>125</v>
      </c>
    </row>
    <row r="1166" spans="1:6" x14ac:dyDescent="0.25">
      <c r="A1166" t="s">
        <v>11</v>
      </c>
      <c r="B1166">
        <v>3682.4465226463399</v>
      </c>
      <c r="C1166">
        <v>375649.64</v>
      </c>
      <c r="D1166">
        <v>4.7394330457528397</v>
      </c>
      <c r="E1166">
        <v>240</v>
      </c>
      <c r="F1166" t="s">
        <v>125</v>
      </c>
    </row>
    <row r="1167" spans="1:6" x14ac:dyDescent="0.25">
      <c r="A1167" t="s">
        <v>10</v>
      </c>
      <c r="B1167">
        <v>7062.9211344361902</v>
      </c>
      <c r="C1167">
        <v>312151.78999999998</v>
      </c>
      <c r="D1167">
        <v>11.157384852139201</v>
      </c>
      <c r="E1167">
        <v>245</v>
      </c>
      <c r="F1167" t="s">
        <v>126</v>
      </c>
    </row>
    <row r="1168" spans="1:6" x14ac:dyDescent="0.25">
      <c r="A1168" t="s">
        <v>8</v>
      </c>
      <c r="B1168">
        <v>7391.9782407561697</v>
      </c>
      <c r="C1168">
        <v>214487.21</v>
      </c>
      <c r="D1168">
        <v>11.6725295777798</v>
      </c>
      <c r="E1168">
        <v>245</v>
      </c>
      <c r="F1168" t="s">
        <v>126</v>
      </c>
    </row>
    <row r="1169" spans="1:6" x14ac:dyDescent="0.25">
      <c r="A1169" t="s">
        <v>11</v>
      </c>
      <c r="B1169">
        <v>7698.0090435341299</v>
      </c>
      <c r="C1169">
        <v>362151.22</v>
      </c>
      <c r="D1169">
        <v>11.699645252593401</v>
      </c>
      <c r="E1169">
        <v>245</v>
      </c>
      <c r="F1169" t="s">
        <v>126</v>
      </c>
    </row>
    <row r="1170" spans="1:6" x14ac:dyDescent="0.25">
      <c r="A1170" t="s">
        <v>8</v>
      </c>
      <c r="B1170">
        <v>8004.0373129986601</v>
      </c>
      <c r="C1170">
        <v>105082.65</v>
      </c>
      <c r="D1170">
        <v>11.9979253764629</v>
      </c>
      <c r="E1170">
        <v>245</v>
      </c>
      <c r="F1170" t="s">
        <v>126</v>
      </c>
    </row>
    <row r="1171" spans="1:6" x14ac:dyDescent="0.25">
      <c r="A1171" t="s">
        <v>10</v>
      </c>
      <c r="B1171">
        <v>8333.0968344638604</v>
      </c>
      <c r="C1171">
        <v>190860.51</v>
      </c>
      <c r="D1171">
        <v>12.300765394735301</v>
      </c>
      <c r="E1171">
        <v>245</v>
      </c>
      <c r="F1171" t="s">
        <v>126</v>
      </c>
    </row>
    <row r="1172" spans="1:6" x14ac:dyDescent="0.25">
      <c r="A1172" t="s">
        <v>8</v>
      </c>
      <c r="B1172">
        <v>3018.3941175728301</v>
      </c>
      <c r="C1172">
        <v>135489.59</v>
      </c>
      <c r="D1172">
        <v>1.1408797756513001</v>
      </c>
      <c r="E1172">
        <v>248</v>
      </c>
      <c r="F1172" t="s">
        <v>127</v>
      </c>
    </row>
    <row r="1173" spans="1:6" x14ac:dyDescent="0.25">
      <c r="A1173" t="s">
        <v>6</v>
      </c>
      <c r="B1173">
        <v>3324.4232664149499</v>
      </c>
      <c r="C1173">
        <v>29269.33</v>
      </c>
      <c r="D1173">
        <v>1.98067279415131</v>
      </c>
      <c r="E1173">
        <v>248</v>
      </c>
      <c r="F1173" t="s">
        <v>127</v>
      </c>
    </row>
    <row r="1174" spans="1:6" x14ac:dyDescent="0.25">
      <c r="A1174" t="s">
        <v>10</v>
      </c>
      <c r="B1174">
        <v>3669.4701786236601</v>
      </c>
      <c r="C1174">
        <v>100007.98</v>
      </c>
      <c r="D1174">
        <v>3.6873353357791898</v>
      </c>
      <c r="E1174">
        <v>248</v>
      </c>
      <c r="F1174" t="s">
        <v>127</v>
      </c>
    </row>
    <row r="1175" spans="1:6" x14ac:dyDescent="0.25">
      <c r="A1175" t="s">
        <v>6</v>
      </c>
      <c r="B1175">
        <v>3998.5216134271</v>
      </c>
      <c r="C1175">
        <v>114315.05</v>
      </c>
      <c r="D1175">
        <v>5.3400164520422599</v>
      </c>
      <c r="E1175">
        <v>248</v>
      </c>
      <c r="F1175" t="s">
        <v>127</v>
      </c>
    </row>
    <row r="1176" spans="1:6" x14ac:dyDescent="0.25">
      <c r="A1176" t="s">
        <v>9</v>
      </c>
      <c r="B1176">
        <v>4343.5677900729797</v>
      </c>
      <c r="C1176">
        <v>209892.3</v>
      </c>
      <c r="D1176">
        <v>5.7283693607330299</v>
      </c>
      <c r="E1176">
        <v>248</v>
      </c>
      <c r="F1176" t="s">
        <v>127</v>
      </c>
    </row>
    <row r="1177" spans="1:6" x14ac:dyDescent="0.25">
      <c r="A1177" t="s">
        <v>11</v>
      </c>
      <c r="B1177">
        <v>4648.6100954112399</v>
      </c>
      <c r="C1177">
        <v>360151.6</v>
      </c>
      <c r="D1177">
        <v>6.1799458618640903</v>
      </c>
      <c r="E1177">
        <v>248</v>
      </c>
      <c r="F1177" t="s">
        <v>127</v>
      </c>
    </row>
    <row r="1178" spans="1:6" x14ac:dyDescent="0.25">
      <c r="A1178" t="s">
        <v>9</v>
      </c>
      <c r="B1178">
        <v>4953.6508959622697</v>
      </c>
      <c r="C1178">
        <v>132555.64000000001</v>
      </c>
      <c r="D1178">
        <v>6.7489322777271301</v>
      </c>
      <c r="E1178">
        <v>248</v>
      </c>
      <c r="F1178" t="s">
        <v>127</v>
      </c>
    </row>
    <row r="1179" spans="1:6" x14ac:dyDescent="0.25">
      <c r="A1179" t="s">
        <v>10</v>
      </c>
      <c r="B1179">
        <v>5282.7095122202199</v>
      </c>
      <c r="C1179">
        <v>153780.87</v>
      </c>
      <c r="D1179">
        <v>7.92304420229594</v>
      </c>
      <c r="E1179">
        <v>248</v>
      </c>
      <c r="F1179" t="s">
        <v>127</v>
      </c>
    </row>
    <row r="1180" spans="1:6" x14ac:dyDescent="0.25">
      <c r="A1180" t="s">
        <v>9</v>
      </c>
      <c r="B1180">
        <v>5587.7485281154904</v>
      </c>
      <c r="C1180">
        <v>25756.23</v>
      </c>
      <c r="D1180">
        <v>8.0404638365586596</v>
      </c>
      <c r="E1180">
        <v>248</v>
      </c>
      <c r="F1180" t="s">
        <v>127</v>
      </c>
    </row>
    <row r="1181" spans="1:6" x14ac:dyDescent="0.25">
      <c r="A1181" t="s">
        <v>6</v>
      </c>
      <c r="B1181">
        <v>2264.3092510924198</v>
      </c>
      <c r="C1181">
        <v>138383.32</v>
      </c>
      <c r="D1181">
        <v>1.2582830186367</v>
      </c>
      <c r="E1181">
        <v>255</v>
      </c>
      <c r="F1181" t="s">
        <v>128</v>
      </c>
    </row>
    <row r="1182" spans="1:6" x14ac:dyDescent="0.25">
      <c r="A1182" t="s">
        <v>11</v>
      </c>
      <c r="B1182">
        <v>2609.3566087505701</v>
      </c>
      <c r="C1182">
        <v>352755.73</v>
      </c>
      <c r="D1182">
        <v>1.8000820433775599</v>
      </c>
      <c r="E1182">
        <v>255</v>
      </c>
      <c r="F1182" t="s">
        <v>128</v>
      </c>
    </row>
    <row r="1183" spans="1:6" x14ac:dyDescent="0.25">
      <c r="A1183" t="s">
        <v>8</v>
      </c>
      <c r="B1183">
        <v>2915.3860199933201</v>
      </c>
      <c r="C1183">
        <v>165268.29</v>
      </c>
      <c r="D1183">
        <v>2.91075588620504</v>
      </c>
      <c r="E1183">
        <v>255</v>
      </c>
      <c r="F1183" t="s">
        <v>128</v>
      </c>
    </row>
    <row r="1184" spans="1:6" x14ac:dyDescent="0.25">
      <c r="A1184" t="s">
        <v>10</v>
      </c>
      <c r="B1184">
        <v>3244.4377328047299</v>
      </c>
      <c r="C1184">
        <v>275020.99</v>
      </c>
      <c r="D1184">
        <v>4.5588071441332501</v>
      </c>
      <c r="E1184">
        <v>255</v>
      </c>
      <c r="F1184" t="s">
        <v>128</v>
      </c>
    </row>
    <row r="1185" spans="1:6" x14ac:dyDescent="0.25">
      <c r="A1185" t="s">
        <v>9</v>
      </c>
      <c r="B1185">
        <v>8684.1499777664103</v>
      </c>
      <c r="C1185">
        <v>278618.59999999998</v>
      </c>
      <c r="D1185">
        <v>12.4499366259257</v>
      </c>
      <c r="E1185">
        <v>256</v>
      </c>
      <c r="F1185" t="s">
        <v>129</v>
      </c>
    </row>
    <row r="1186" spans="1:6" x14ac:dyDescent="0.25">
      <c r="A1186" t="s">
        <v>11</v>
      </c>
      <c r="B1186">
        <v>8989.1853722654196</v>
      </c>
      <c r="C1186">
        <v>343124.14</v>
      </c>
      <c r="D1186">
        <v>12.6307578440189</v>
      </c>
      <c r="E1186">
        <v>256</v>
      </c>
      <c r="F1186" t="s">
        <v>129</v>
      </c>
    </row>
    <row r="1187" spans="1:6" x14ac:dyDescent="0.25">
      <c r="A1187" t="s">
        <v>10</v>
      </c>
      <c r="B1187">
        <v>9318.2363818695303</v>
      </c>
      <c r="C1187">
        <v>147798.57999999999</v>
      </c>
      <c r="D1187">
        <v>12.9291434621493</v>
      </c>
      <c r="E1187">
        <v>256</v>
      </c>
      <c r="F1187" t="s">
        <v>129</v>
      </c>
    </row>
    <row r="1188" spans="1:6" x14ac:dyDescent="0.25">
      <c r="A1188" t="s">
        <v>10</v>
      </c>
      <c r="B1188">
        <v>9647.2805579585602</v>
      </c>
      <c r="C1188">
        <v>245874.82</v>
      </c>
      <c r="D1188">
        <v>13.200467309920001</v>
      </c>
      <c r="E1188">
        <v>256</v>
      </c>
      <c r="F1188" t="s">
        <v>129</v>
      </c>
    </row>
    <row r="1189" spans="1:6" x14ac:dyDescent="0.25">
      <c r="A1189" t="s">
        <v>9</v>
      </c>
      <c r="B1189">
        <v>9952.3144084209598</v>
      </c>
      <c r="C1189">
        <v>66296.09</v>
      </c>
      <c r="D1189">
        <v>13.1371618266583</v>
      </c>
      <c r="E1189">
        <v>256</v>
      </c>
      <c r="F1189" t="s">
        <v>129</v>
      </c>
    </row>
    <row r="1190" spans="1:6" x14ac:dyDescent="0.25">
      <c r="A1190" t="s">
        <v>8</v>
      </c>
      <c r="B1190">
        <v>3654.5269047481702</v>
      </c>
      <c r="C1190">
        <v>88094.03</v>
      </c>
      <c r="D1190">
        <v>6.2973586435794804</v>
      </c>
      <c r="E1190">
        <v>264</v>
      </c>
      <c r="F1190" t="s">
        <v>130</v>
      </c>
    </row>
    <row r="1191" spans="1:6" x14ac:dyDescent="0.25">
      <c r="A1191" t="s">
        <v>8</v>
      </c>
      <c r="B1191">
        <v>3960.5520653836502</v>
      </c>
      <c r="C1191">
        <v>148283.51999999999</v>
      </c>
      <c r="D1191">
        <v>6.8121477758566504</v>
      </c>
      <c r="E1191">
        <v>264</v>
      </c>
      <c r="F1191" t="s">
        <v>130</v>
      </c>
    </row>
    <row r="1192" spans="1:6" x14ac:dyDescent="0.25">
      <c r="A1192" t="s">
        <v>10</v>
      </c>
      <c r="B1192">
        <v>4266.5856569769503</v>
      </c>
      <c r="C1192">
        <v>269744.84000000003</v>
      </c>
      <c r="D1192">
        <v>7.4714372690200799</v>
      </c>
      <c r="E1192">
        <v>264</v>
      </c>
      <c r="F1192" t="s">
        <v>130</v>
      </c>
    </row>
    <row r="1193" spans="1:6" x14ac:dyDescent="0.25">
      <c r="A1193" t="s">
        <v>8</v>
      </c>
      <c r="B1193">
        <v>4595.59554196506</v>
      </c>
      <c r="C1193">
        <v>186005.9</v>
      </c>
      <c r="D1193">
        <v>7.1688949183305102</v>
      </c>
      <c r="E1193">
        <v>264</v>
      </c>
      <c r="F1193" t="s">
        <v>130</v>
      </c>
    </row>
    <row r="1194" spans="1:6" x14ac:dyDescent="0.25">
      <c r="A1194" t="s">
        <v>11</v>
      </c>
      <c r="B1194">
        <v>4901.6217611940701</v>
      </c>
      <c r="C1194">
        <v>332058.75</v>
      </c>
      <c r="D1194">
        <v>7.6791856205145503</v>
      </c>
      <c r="E1194">
        <v>264</v>
      </c>
      <c r="F1194" t="s">
        <v>130</v>
      </c>
    </row>
    <row r="1195" spans="1:6" x14ac:dyDescent="0.25">
      <c r="A1195" t="s">
        <v>11</v>
      </c>
      <c r="B1195">
        <v>6365.7759435780599</v>
      </c>
      <c r="C1195">
        <v>305951.21000000002</v>
      </c>
      <c r="D1195">
        <v>9.7207041120211297</v>
      </c>
      <c r="E1195">
        <v>284</v>
      </c>
      <c r="F1195" t="s">
        <v>131</v>
      </c>
    </row>
    <row r="1196" spans="1:6" x14ac:dyDescent="0.25">
      <c r="A1196" t="s">
        <v>8</v>
      </c>
      <c r="B1196">
        <v>6671.7768788191397</v>
      </c>
      <c r="C1196">
        <v>215405.02</v>
      </c>
      <c r="D1196">
        <v>10.018865112034501</v>
      </c>
      <c r="E1196">
        <v>284</v>
      </c>
      <c r="F1196" t="s">
        <v>131</v>
      </c>
    </row>
    <row r="1197" spans="1:6" x14ac:dyDescent="0.25">
      <c r="A1197" t="s">
        <v>6</v>
      </c>
      <c r="B1197">
        <v>7016.8281865894196</v>
      </c>
      <c r="C1197">
        <v>222621.43</v>
      </c>
      <c r="D1197">
        <v>10.3170386031946</v>
      </c>
      <c r="E1197">
        <v>284</v>
      </c>
      <c r="F1197" t="s">
        <v>131</v>
      </c>
    </row>
    <row r="1198" spans="1:6" x14ac:dyDescent="0.25">
      <c r="A1198" t="s">
        <v>9</v>
      </c>
      <c r="B1198">
        <v>7321.8497200767297</v>
      </c>
      <c r="C1198">
        <v>144020.81</v>
      </c>
      <c r="D1198">
        <v>10.5609983360449</v>
      </c>
      <c r="E1198">
        <v>284</v>
      </c>
      <c r="F1198" t="s">
        <v>131</v>
      </c>
    </row>
    <row r="1199" spans="1:6" x14ac:dyDescent="0.25">
      <c r="A1199" t="s">
        <v>11</v>
      </c>
      <c r="B1199">
        <v>5103.6547807770003</v>
      </c>
      <c r="C1199">
        <v>305552.76</v>
      </c>
      <c r="D1199">
        <v>8.7631019011815408</v>
      </c>
      <c r="E1199">
        <v>285</v>
      </c>
      <c r="F1199" t="s">
        <v>132</v>
      </c>
    </row>
    <row r="1200" spans="1:6" x14ac:dyDescent="0.25">
      <c r="A1200" t="s">
        <v>10</v>
      </c>
      <c r="B1200">
        <v>5432.7160269836804</v>
      </c>
      <c r="C1200">
        <v>267061.99</v>
      </c>
      <c r="D1200">
        <v>9.3593289947191902</v>
      </c>
      <c r="E1200">
        <v>285</v>
      </c>
      <c r="F1200" t="s">
        <v>132</v>
      </c>
    </row>
    <row r="1201" spans="1:6" x14ac:dyDescent="0.25">
      <c r="A1201" t="s">
        <v>8</v>
      </c>
      <c r="B1201">
        <v>5738.7392080167501</v>
      </c>
      <c r="C1201">
        <v>189310.09</v>
      </c>
      <c r="D1201">
        <v>9.7794320698261306</v>
      </c>
      <c r="E1201">
        <v>285</v>
      </c>
      <c r="F1201" t="s">
        <v>132</v>
      </c>
    </row>
    <row r="1202" spans="1:6" x14ac:dyDescent="0.25">
      <c r="A1202" t="s">
        <v>9</v>
      </c>
      <c r="B1202">
        <v>6043.7389802387397</v>
      </c>
      <c r="C1202">
        <v>150331.22</v>
      </c>
      <c r="D1202">
        <v>9.3593289947191902</v>
      </c>
      <c r="E1202">
        <v>285</v>
      </c>
      <c r="F1202" t="s">
        <v>132</v>
      </c>
    </row>
    <row r="1203" spans="1:6" x14ac:dyDescent="0.25">
      <c r="A1203" t="s">
        <v>6</v>
      </c>
      <c r="B1203">
        <v>3260.4376145783899</v>
      </c>
      <c r="C1203">
        <v>197156.61</v>
      </c>
      <c r="D1203">
        <v>4.1388626869201701</v>
      </c>
      <c r="E1203">
        <v>299</v>
      </c>
      <c r="F1203" t="s">
        <v>133</v>
      </c>
    </row>
    <row r="1204" spans="1:6" x14ac:dyDescent="0.25">
      <c r="A1204" t="s">
        <v>11</v>
      </c>
      <c r="B1204">
        <v>3605.4765172944099</v>
      </c>
      <c r="C1204">
        <v>295208.26</v>
      </c>
      <c r="D1204">
        <v>5.0419782356103298</v>
      </c>
      <c r="E1204">
        <v>299</v>
      </c>
      <c r="F1204" t="s">
        <v>133</v>
      </c>
    </row>
    <row r="1205" spans="1:6" x14ac:dyDescent="0.25">
      <c r="A1205" t="s">
        <v>6</v>
      </c>
      <c r="B1205">
        <v>3950.5470638758802</v>
      </c>
      <c r="C1205">
        <v>151852</v>
      </c>
      <c r="D1205">
        <v>7.9501409943580601</v>
      </c>
      <c r="E1205">
        <v>299</v>
      </c>
      <c r="F1205" t="s">
        <v>133</v>
      </c>
    </row>
    <row r="1206" spans="1:6" x14ac:dyDescent="0.25">
      <c r="A1206" t="s">
        <v>8</v>
      </c>
      <c r="B1206">
        <v>4256.5499903800601</v>
      </c>
      <c r="C1206">
        <v>181996.78</v>
      </c>
      <c r="D1206">
        <v>6.5999171928246803</v>
      </c>
      <c r="E1206">
        <v>299</v>
      </c>
      <c r="F1206" t="s">
        <v>133</v>
      </c>
    </row>
    <row r="1207" spans="1:6" x14ac:dyDescent="0.25">
      <c r="A1207" t="s">
        <v>9</v>
      </c>
      <c r="B1207">
        <v>5605.7214369869898</v>
      </c>
      <c r="C1207">
        <v>92473.98</v>
      </c>
      <c r="D1207">
        <v>10.1092249111017</v>
      </c>
      <c r="E1207">
        <v>324</v>
      </c>
      <c r="F1207" t="s">
        <v>134</v>
      </c>
    </row>
    <row r="1208" spans="1:6" x14ac:dyDescent="0.25">
      <c r="A1208" t="s">
        <v>10</v>
      </c>
      <c r="B1208">
        <v>5910.8184933498596</v>
      </c>
      <c r="C1208">
        <v>59457.87</v>
      </c>
      <c r="D1208">
        <v>9.9014075533231107</v>
      </c>
      <c r="E1208">
        <v>324</v>
      </c>
      <c r="F1208" t="s">
        <v>134</v>
      </c>
    </row>
    <row r="1209" spans="1:6" x14ac:dyDescent="0.25">
      <c r="A1209" t="s">
        <v>11</v>
      </c>
      <c r="B1209">
        <v>6239.8607526334499</v>
      </c>
      <c r="C1209">
        <v>256803.84</v>
      </c>
      <c r="D1209">
        <v>10.9495383357684</v>
      </c>
      <c r="E1209">
        <v>324</v>
      </c>
      <c r="F1209" t="s">
        <v>134</v>
      </c>
    </row>
    <row r="1210" spans="1:6" x14ac:dyDescent="0.25">
      <c r="A1210" t="s">
        <v>10</v>
      </c>
      <c r="B1210">
        <v>6568.9165103405103</v>
      </c>
      <c r="C1210">
        <v>142708.82999999999</v>
      </c>
      <c r="D1210">
        <v>10.5881072199027</v>
      </c>
      <c r="E1210">
        <v>324</v>
      </c>
      <c r="F1210" t="s">
        <v>134</v>
      </c>
    </row>
    <row r="1211" spans="1:6" x14ac:dyDescent="0.25">
      <c r="A1211" t="s">
        <v>8</v>
      </c>
      <c r="B1211">
        <v>6874.94760348408</v>
      </c>
      <c r="C1211">
        <v>143953.81</v>
      </c>
      <c r="D1211">
        <v>10.768814652729001</v>
      </c>
      <c r="E1211">
        <v>324</v>
      </c>
      <c r="F1211" t="s">
        <v>134</v>
      </c>
    </row>
    <row r="1212" spans="1:6" x14ac:dyDescent="0.25">
      <c r="A1212" t="s">
        <v>9</v>
      </c>
      <c r="B1212">
        <v>8030.0127351471401</v>
      </c>
      <c r="C1212">
        <v>83836.92</v>
      </c>
      <c r="D1212">
        <v>11.157384852139201</v>
      </c>
      <c r="E1212">
        <v>325</v>
      </c>
      <c r="F1212" t="s">
        <v>135</v>
      </c>
    </row>
    <row r="1213" spans="1:6" x14ac:dyDescent="0.25">
      <c r="A1213" t="s">
        <v>11</v>
      </c>
      <c r="B1213">
        <v>8335.0954467350803</v>
      </c>
      <c r="C1213">
        <v>255981.49</v>
      </c>
      <c r="D1213">
        <v>11.817140703964199</v>
      </c>
      <c r="E1213">
        <v>325</v>
      </c>
      <c r="F1213" t="s">
        <v>135</v>
      </c>
    </row>
    <row r="1214" spans="1:6" x14ac:dyDescent="0.25">
      <c r="A1214" t="s">
        <v>8</v>
      </c>
      <c r="B1214">
        <v>8641.1321920825394</v>
      </c>
      <c r="C1214">
        <v>210343.96</v>
      </c>
      <c r="D1214">
        <v>11.9979253764629</v>
      </c>
      <c r="E1214">
        <v>325</v>
      </c>
      <c r="F1214" t="s">
        <v>135</v>
      </c>
    </row>
    <row r="1215" spans="1:6" x14ac:dyDescent="0.25">
      <c r="A1215" t="s">
        <v>6</v>
      </c>
      <c r="B1215">
        <v>8986.2040493573604</v>
      </c>
      <c r="C1215">
        <v>111820.84</v>
      </c>
      <c r="D1215">
        <v>12.210375018485401</v>
      </c>
      <c r="E1215">
        <v>325</v>
      </c>
      <c r="F1215" t="s">
        <v>135</v>
      </c>
    </row>
    <row r="1216" spans="1:6" x14ac:dyDescent="0.25">
      <c r="A1216" t="s">
        <v>9</v>
      </c>
      <c r="B1216">
        <v>9291.2234412032303</v>
      </c>
      <c r="C1216">
        <v>180746.13</v>
      </c>
      <c r="D1216">
        <v>12.300765394735301</v>
      </c>
      <c r="E1216">
        <v>325</v>
      </c>
      <c r="F1216" t="s">
        <v>135</v>
      </c>
    </row>
    <row r="1217" spans="1:6" x14ac:dyDescent="0.25">
      <c r="A1217" t="s">
        <v>6</v>
      </c>
      <c r="B1217">
        <v>9636.2706404668606</v>
      </c>
      <c r="C1217">
        <v>133424.44</v>
      </c>
      <c r="D1217">
        <v>12.4770602857749</v>
      </c>
      <c r="E1217">
        <v>325</v>
      </c>
      <c r="F1217" t="s">
        <v>135</v>
      </c>
    </row>
    <row r="1218" spans="1:6" x14ac:dyDescent="0.25">
      <c r="A1218" t="s">
        <v>10</v>
      </c>
      <c r="B1218">
        <v>3503.4212889560999</v>
      </c>
      <c r="C1218">
        <v>153262.99</v>
      </c>
      <c r="D1218">
        <v>4.2291778103192597</v>
      </c>
      <c r="E1218">
        <v>336</v>
      </c>
      <c r="F1218" t="s">
        <v>136</v>
      </c>
    </row>
    <row r="1219" spans="1:6" x14ac:dyDescent="0.25">
      <c r="A1219" t="s">
        <v>8</v>
      </c>
      <c r="B1219">
        <v>3832.4746530255602</v>
      </c>
      <c r="C1219">
        <v>174344.52</v>
      </c>
      <c r="D1219">
        <v>5.6380550042470299</v>
      </c>
      <c r="E1219">
        <v>336</v>
      </c>
      <c r="F1219" t="s">
        <v>136</v>
      </c>
    </row>
    <row r="1220" spans="1:6" x14ac:dyDescent="0.25">
      <c r="A1220" t="s">
        <v>6</v>
      </c>
      <c r="B1220">
        <v>4138.5053888498096</v>
      </c>
      <c r="C1220">
        <v>59643.08</v>
      </c>
      <c r="D1220">
        <v>6.2702667112827299</v>
      </c>
      <c r="E1220">
        <v>336</v>
      </c>
      <c r="F1220" t="s">
        <v>136</v>
      </c>
    </row>
    <row r="1221" spans="1:6" x14ac:dyDescent="0.25">
      <c r="A1221" t="s">
        <v>9</v>
      </c>
      <c r="B1221">
        <v>4483.5551477409999</v>
      </c>
      <c r="C1221">
        <v>215439</v>
      </c>
      <c r="D1221">
        <v>6.8121477758566504</v>
      </c>
      <c r="E1221">
        <v>336</v>
      </c>
      <c r="F1221" t="s">
        <v>136</v>
      </c>
    </row>
    <row r="1222" spans="1:6" x14ac:dyDescent="0.25">
      <c r="A1222" t="s">
        <v>11</v>
      </c>
      <c r="B1222">
        <v>4788.5879366102999</v>
      </c>
      <c r="C1222">
        <v>247626.91</v>
      </c>
      <c r="D1222">
        <v>7.2908179696083097</v>
      </c>
      <c r="E1222">
        <v>336</v>
      </c>
      <c r="F1222" t="s">
        <v>136</v>
      </c>
    </row>
    <row r="1223" spans="1:6" x14ac:dyDescent="0.25">
      <c r="A1223" t="s">
        <v>6</v>
      </c>
      <c r="B1223">
        <v>3219.4424746948498</v>
      </c>
      <c r="C1223">
        <v>238551.48</v>
      </c>
      <c r="D1223">
        <v>3.4796376859823899</v>
      </c>
      <c r="E1223">
        <v>339</v>
      </c>
      <c r="F1223" t="s">
        <v>137</v>
      </c>
    </row>
    <row r="1224" spans="1:6" x14ac:dyDescent="0.25">
      <c r="A1224" t="s">
        <v>11</v>
      </c>
      <c r="B1224">
        <v>3564.4874367736002</v>
      </c>
      <c r="C1224">
        <v>243874.93</v>
      </c>
      <c r="D1224">
        <v>4.59042299545606</v>
      </c>
      <c r="E1224">
        <v>339</v>
      </c>
      <c r="F1224" t="s">
        <v>137</v>
      </c>
    </row>
    <row r="1225" spans="1:6" x14ac:dyDescent="0.25">
      <c r="A1225" t="s">
        <v>8</v>
      </c>
      <c r="B1225">
        <v>3870.5114746809099</v>
      </c>
      <c r="C1225">
        <v>59424.17</v>
      </c>
      <c r="D1225">
        <v>5.1593894616444897</v>
      </c>
      <c r="E1225">
        <v>339</v>
      </c>
      <c r="F1225" t="s">
        <v>137</v>
      </c>
    </row>
    <row r="1226" spans="1:6" x14ac:dyDescent="0.25">
      <c r="A1226" t="s">
        <v>6</v>
      </c>
      <c r="B1226">
        <v>4215.5940100368798</v>
      </c>
      <c r="C1226">
        <v>201717.95</v>
      </c>
      <c r="D1226">
        <v>7.5888554866790798</v>
      </c>
      <c r="E1226">
        <v>339</v>
      </c>
      <c r="F1226" t="s">
        <v>137</v>
      </c>
    </row>
    <row r="1227" spans="1:6" x14ac:dyDescent="0.25">
      <c r="A1227" t="s">
        <v>8</v>
      </c>
      <c r="B1227">
        <v>4521.6184239090198</v>
      </c>
      <c r="C1227">
        <v>195345.49</v>
      </c>
      <c r="D1227">
        <v>8.0404638365586596</v>
      </c>
      <c r="E1227">
        <v>339</v>
      </c>
      <c r="F1227" t="s">
        <v>137</v>
      </c>
    </row>
    <row r="1228" spans="1:6" x14ac:dyDescent="0.25">
      <c r="A1228" t="s">
        <v>6</v>
      </c>
      <c r="B1228">
        <v>2282.3194117457501</v>
      </c>
      <c r="C1228">
        <v>57942.06</v>
      </c>
      <c r="D1228">
        <v>1.6194880679925301</v>
      </c>
      <c r="E1228">
        <v>355</v>
      </c>
      <c r="F1228" t="s">
        <v>138</v>
      </c>
    </row>
    <row r="1229" spans="1:6" x14ac:dyDescent="0.25">
      <c r="A1229" t="s">
        <v>9</v>
      </c>
      <c r="B1229">
        <v>2627.3676978612202</v>
      </c>
      <c r="C1229">
        <v>100381.33</v>
      </c>
      <c r="D1229">
        <v>2.49084521886508</v>
      </c>
      <c r="E1229">
        <v>355</v>
      </c>
      <c r="F1229" t="s">
        <v>138</v>
      </c>
    </row>
    <row r="1230" spans="1:6" x14ac:dyDescent="0.25">
      <c r="A1230" t="s">
        <v>11</v>
      </c>
      <c r="B1230">
        <v>2932.4094662155699</v>
      </c>
      <c r="C1230">
        <v>229913.88</v>
      </c>
      <c r="D1230">
        <v>3.6873353357791898</v>
      </c>
      <c r="E1230">
        <v>355</v>
      </c>
      <c r="F1230" t="s">
        <v>138</v>
      </c>
    </row>
    <row r="1231" spans="1:6" x14ac:dyDescent="0.25">
      <c r="A1231" t="s">
        <v>10</v>
      </c>
      <c r="B1231">
        <v>3261.4623929816198</v>
      </c>
      <c r="C1231">
        <v>93981.96</v>
      </c>
      <c r="D1231">
        <v>5.0690733110586796</v>
      </c>
      <c r="E1231">
        <v>355</v>
      </c>
      <c r="F1231" t="s">
        <v>138</v>
      </c>
    </row>
    <row r="1232" spans="1:6" x14ac:dyDescent="0.25">
      <c r="A1232" t="s">
        <v>6</v>
      </c>
      <c r="B1232">
        <v>3606.4887457373602</v>
      </c>
      <c r="C1232">
        <v>101443.86</v>
      </c>
      <c r="D1232">
        <v>7.4714372690200799</v>
      </c>
      <c r="E1232">
        <v>355</v>
      </c>
      <c r="F1232" t="s">
        <v>138</v>
      </c>
    </row>
    <row r="1233" spans="1:6" x14ac:dyDescent="0.25">
      <c r="A1233" t="s">
        <v>8</v>
      </c>
      <c r="B1233">
        <v>3912.53074647003</v>
      </c>
      <c r="C1233">
        <v>216026.61</v>
      </c>
      <c r="D1233">
        <v>6.69022866841952</v>
      </c>
      <c r="E1233">
        <v>355</v>
      </c>
      <c r="F1233" t="s">
        <v>138</v>
      </c>
    </row>
    <row r="1234" spans="1:6" x14ac:dyDescent="0.25">
      <c r="A1234" t="s">
        <v>8</v>
      </c>
      <c r="B1234">
        <v>4218.5259608525603</v>
      </c>
      <c r="C1234">
        <v>160738.23000000001</v>
      </c>
      <c r="D1234">
        <v>6.9295490856647497</v>
      </c>
      <c r="E1234">
        <v>355</v>
      </c>
      <c r="F1234" t="s">
        <v>138</v>
      </c>
    </row>
    <row r="1235" spans="1:6" x14ac:dyDescent="0.25">
      <c r="A1235" t="s">
        <v>10</v>
      </c>
      <c r="B1235">
        <v>3259.4280125484802</v>
      </c>
      <c r="C1235">
        <v>175013.43</v>
      </c>
      <c r="D1235">
        <v>5.9089917099158003</v>
      </c>
      <c r="E1235">
        <v>364</v>
      </c>
      <c r="F1235" t="s">
        <v>139</v>
      </c>
    </row>
    <row r="1236" spans="1:6" x14ac:dyDescent="0.25">
      <c r="A1236" t="s">
        <v>11</v>
      </c>
      <c r="B1236">
        <v>3588.4983326118499</v>
      </c>
      <c r="C1236">
        <v>223673.82</v>
      </c>
      <c r="D1236">
        <v>5.3671097194830599</v>
      </c>
      <c r="E1236">
        <v>364</v>
      </c>
      <c r="F1236" t="s">
        <v>139</v>
      </c>
    </row>
    <row r="1237" spans="1:6" x14ac:dyDescent="0.25">
      <c r="A1237" t="s">
        <v>10</v>
      </c>
      <c r="B1237">
        <v>3917.5488318298899</v>
      </c>
      <c r="C1237">
        <v>198996.73</v>
      </c>
      <c r="D1237">
        <v>6.4779874598662097</v>
      </c>
      <c r="E1237">
        <v>364</v>
      </c>
      <c r="F1237" t="s">
        <v>139</v>
      </c>
    </row>
    <row r="1238" spans="1:6" x14ac:dyDescent="0.25">
      <c r="A1238" t="s">
        <v>10</v>
      </c>
      <c r="B1238">
        <v>4246.6027258806498</v>
      </c>
      <c r="C1238">
        <v>213409.66</v>
      </c>
      <c r="D1238">
        <v>7.3811252609570799</v>
      </c>
      <c r="E1238">
        <v>364</v>
      </c>
      <c r="F1238" t="s">
        <v>139</v>
      </c>
    </row>
    <row r="1239" spans="1:6" x14ac:dyDescent="0.25">
      <c r="A1239" t="s">
        <v>6</v>
      </c>
      <c r="B1239">
        <v>3475.47224951015</v>
      </c>
      <c r="C1239">
        <v>13754.11</v>
      </c>
      <c r="D1239">
        <v>2.0393603757699301</v>
      </c>
      <c r="E1239">
        <v>383</v>
      </c>
      <c r="F1239" t="s">
        <v>140</v>
      </c>
    </row>
    <row r="1240" spans="1:6" x14ac:dyDescent="0.25">
      <c r="A1240" t="s">
        <v>10</v>
      </c>
      <c r="B1240">
        <v>3820.5200343469101</v>
      </c>
      <c r="C1240">
        <v>128599.5</v>
      </c>
      <c r="D1240">
        <v>3.6602451856613198</v>
      </c>
      <c r="E1240">
        <v>383</v>
      </c>
      <c r="F1240" t="s">
        <v>140</v>
      </c>
    </row>
    <row r="1241" spans="1:6" x14ac:dyDescent="0.25">
      <c r="A1241" t="s">
        <v>6</v>
      </c>
      <c r="B1241">
        <v>4149.56900911104</v>
      </c>
      <c r="C1241">
        <v>89928.81</v>
      </c>
      <c r="D1241">
        <v>5.3671097194830599</v>
      </c>
      <c r="E1241">
        <v>383</v>
      </c>
      <c r="F1241" t="s">
        <v>140</v>
      </c>
    </row>
    <row r="1242" spans="1:6" x14ac:dyDescent="0.25">
      <c r="A1242" t="s">
        <v>9</v>
      </c>
      <c r="B1242">
        <v>4494.6153903634104</v>
      </c>
      <c r="C1242">
        <v>85674.69</v>
      </c>
      <c r="D1242">
        <v>5.7599813774903597</v>
      </c>
      <c r="E1242">
        <v>383</v>
      </c>
      <c r="F1242" t="s">
        <v>140</v>
      </c>
    </row>
    <row r="1243" spans="1:6" x14ac:dyDescent="0.25">
      <c r="A1243" t="s">
        <v>11</v>
      </c>
      <c r="B1243">
        <v>4799.6596659237002</v>
      </c>
      <c r="C1243">
        <v>209111.92</v>
      </c>
      <c r="D1243">
        <v>6.2070436115741696</v>
      </c>
      <c r="E1243">
        <v>383</v>
      </c>
      <c r="F1243" t="s">
        <v>140</v>
      </c>
    </row>
    <row r="1244" spans="1:6" x14ac:dyDescent="0.25">
      <c r="A1244" t="s">
        <v>9</v>
      </c>
      <c r="B1244">
        <v>5104.6998890073701</v>
      </c>
      <c r="C1244">
        <v>52209.61</v>
      </c>
      <c r="D1244">
        <v>6.8121477758566504</v>
      </c>
      <c r="E1244">
        <v>383</v>
      </c>
      <c r="F1244" t="s">
        <v>140</v>
      </c>
    </row>
    <row r="1245" spans="1:6" x14ac:dyDescent="0.25">
      <c r="A1245" t="s">
        <v>10</v>
      </c>
      <c r="B1245">
        <v>3622.5201474096798</v>
      </c>
      <c r="C1245">
        <v>105824.37</v>
      </c>
      <c r="D1245">
        <v>7.2005042767206797</v>
      </c>
      <c r="E1245">
        <v>396</v>
      </c>
      <c r="F1245" t="s">
        <v>141</v>
      </c>
    </row>
    <row r="1246" spans="1:6" x14ac:dyDescent="0.25">
      <c r="A1246" t="s">
        <v>8</v>
      </c>
      <c r="B1246">
        <v>3951.5512871085698</v>
      </c>
      <c r="C1246">
        <v>117883.92</v>
      </c>
      <c r="D1246">
        <v>6.6315238769531204</v>
      </c>
      <c r="E1246">
        <v>396</v>
      </c>
      <c r="F1246" t="s">
        <v>141</v>
      </c>
    </row>
    <row r="1247" spans="1:6" x14ac:dyDescent="0.25">
      <c r="A1247" t="s">
        <v>10</v>
      </c>
      <c r="B1247">
        <v>4257.5800235891502</v>
      </c>
      <c r="C1247">
        <v>142866</v>
      </c>
      <c r="D1247">
        <v>7.2275967514196999</v>
      </c>
      <c r="E1247">
        <v>396</v>
      </c>
      <c r="F1247" t="s">
        <v>141</v>
      </c>
    </row>
    <row r="1248" spans="1:6" x14ac:dyDescent="0.25">
      <c r="A1248" t="s">
        <v>10</v>
      </c>
      <c r="B1248">
        <v>4586.6321096736901</v>
      </c>
      <c r="C1248">
        <v>113707.6</v>
      </c>
      <c r="D1248">
        <v>8.06756710168521</v>
      </c>
      <c r="E1248">
        <v>396</v>
      </c>
      <c r="F1248" t="s">
        <v>141</v>
      </c>
    </row>
    <row r="1249" spans="1:6" x14ac:dyDescent="0.25">
      <c r="A1249" t="s">
        <v>11</v>
      </c>
      <c r="B1249">
        <v>4915.6765660030196</v>
      </c>
      <c r="C1249">
        <v>198740.07</v>
      </c>
      <c r="D1249">
        <v>8.7269734596888195</v>
      </c>
      <c r="E1249">
        <v>396</v>
      </c>
      <c r="F1249" t="s">
        <v>141</v>
      </c>
    </row>
    <row r="1250" spans="1:6" x14ac:dyDescent="0.25">
      <c r="A1250" t="s">
        <v>6</v>
      </c>
      <c r="B1250">
        <v>5792.6931799095601</v>
      </c>
      <c r="C1250">
        <v>23798.68</v>
      </c>
      <c r="D1250">
        <v>7.5888554866790798</v>
      </c>
      <c r="E1250">
        <v>453</v>
      </c>
      <c r="F1250" t="s">
        <v>142</v>
      </c>
    </row>
    <row r="1251" spans="1:6" x14ac:dyDescent="0.25">
      <c r="A1251" t="s">
        <v>10</v>
      </c>
      <c r="B1251">
        <v>6137.7801406387798</v>
      </c>
      <c r="C1251">
        <v>41733.360000000001</v>
      </c>
      <c r="D1251">
        <v>9.5400117432753309</v>
      </c>
      <c r="E1251">
        <v>453</v>
      </c>
      <c r="F1251" t="s">
        <v>142</v>
      </c>
    </row>
    <row r="1252" spans="1:6" x14ac:dyDescent="0.25">
      <c r="A1252" t="s">
        <v>11</v>
      </c>
      <c r="B1252">
        <v>6466.80696141319</v>
      </c>
      <c r="C1252">
        <v>158064.99</v>
      </c>
      <c r="D1252">
        <v>9.4225637530962594</v>
      </c>
      <c r="E1252">
        <v>453</v>
      </c>
      <c r="F1252" t="s">
        <v>142</v>
      </c>
    </row>
    <row r="1253" spans="1:6" x14ac:dyDescent="0.25">
      <c r="A1253" t="s">
        <v>8</v>
      </c>
      <c r="B1253">
        <v>6772.8279127661299</v>
      </c>
      <c r="C1253">
        <v>110092.93</v>
      </c>
      <c r="D1253">
        <v>9.5671114122549703</v>
      </c>
      <c r="E1253">
        <v>453</v>
      </c>
      <c r="F1253" t="s">
        <v>142</v>
      </c>
    </row>
    <row r="1254" spans="1:6" x14ac:dyDescent="0.25">
      <c r="A1254" t="s">
        <v>8</v>
      </c>
      <c r="B1254">
        <v>3333.4572363864399</v>
      </c>
      <c r="C1254">
        <v>34503.620000000003</v>
      </c>
      <c r="D1254">
        <v>4.1388626869201701</v>
      </c>
      <c r="E1254">
        <v>460</v>
      </c>
      <c r="F1254" t="s">
        <v>143</v>
      </c>
    </row>
    <row r="1255" spans="1:6" x14ac:dyDescent="0.25">
      <c r="A1255" t="s">
        <v>8</v>
      </c>
      <c r="B1255">
        <v>3639.4864313328599</v>
      </c>
      <c r="C1255">
        <v>118872.61</v>
      </c>
      <c r="D1255">
        <v>5.1322965677261303</v>
      </c>
      <c r="E1255">
        <v>460</v>
      </c>
      <c r="F1255" t="s">
        <v>143</v>
      </c>
    </row>
    <row r="1256" spans="1:6" x14ac:dyDescent="0.25">
      <c r="A1256" t="s">
        <v>10</v>
      </c>
      <c r="B1256">
        <v>3945.5131984905702</v>
      </c>
      <c r="C1256">
        <v>77709.61</v>
      </c>
      <c r="D1256">
        <v>5.6380550042470299</v>
      </c>
      <c r="E1256">
        <v>460</v>
      </c>
      <c r="F1256" t="s">
        <v>143</v>
      </c>
    </row>
    <row r="1257" spans="1:6" x14ac:dyDescent="0.25">
      <c r="A1257" t="s">
        <v>11</v>
      </c>
      <c r="B1257">
        <v>4274.5597776303503</v>
      </c>
      <c r="C1257">
        <v>155323.87</v>
      </c>
      <c r="D1257">
        <v>7.0198656693776398</v>
      </c>
      <c r="E1257">
        <v>460</v>
      </c>
      <c r="F1257" t="s">
        <v>143</v>
      </c>
    </row>
    <row r="1258" spans="1:6" x14ac:dyDescent="0.25">
      <c r="A1258" t="s">
        <v>10</v>
      </c>
      <c r="B1258">
        <v>4603.6430279295701</v>
      </c>
      <c r="C1258">
        <v>150161.5</v>
      </c>
      <c r="D1258">
        <v>9.1786463176886208</v>
      </c>
      <c r="E1258">
        <v>460</v>
      </c>
      <c r="F1258" t="s">
        <v>143</v>
      </c>
    </row>
    <row r="1259" spans="1:6" x14ac:dyDescent="0.25">
      <c r="A1259" t="s">
        <v>8</v>
      </c>
      <c r="B1259">
        <v>4617.5658708830097</v>
      </c>
      <c r="C1259">
        <v>106759.83</v>
      </c>
      <c r="D1259">
        <v>7.1688949183305102</v>
      </c>
      <c r="E1259">
        <v>500</v>
      </c>
      <c r="F1259" t="s">
        <v>144</v>
      </c>
    </row>
    <row r="1260" spans="1:6" x14ac:dyDescent="0.25">
      <c r="A1260" t="s">
        <v>11</v>
      </c>
      <c r="B1260">
        <v>4923.6018033321398</v>
      </c>
      <c r="C1260">
        <v>134518.01999999999</v>
      </c>
      <c r="D1260">
        <v>7.6791856205145503</v>
      </c>
      <c r="E1260">
        <v>500</v>
      </c>
      <c r="F1260" t="s">
        <v>144</v>
      </c>
    </row>
    <row r="1261" spans="1:6" x14ac:dyDescent="0.25">
      <c r="A1261" t="s">
        <v>8</v>
      </c>
      <c r="B1261">
        <v>5229.6235004890696</v>
      </c>
      <c r="C1261">
        <v>60561.51</v>
      </c>
      <c r="D1261">
        <v>7.92304420229594</v>
      </c>
      <c r="E1261">
        <v>500</v>
      </c>
      <c r="F1261" t="s">
        <v>144</v>
      </c>
    </row>
    <row r="1262" spans="1:6" x14ac:dyDescent="0.25">
      <c r="A1262" t="s">
        <v>8</v>
      </c>
      <c r="B1262">
        <v>5535.6510066362798</v>
      </c>
      <c r="C1262">
        <v>108043.6</v>
      </c>
      <c r="D1262">
        <v>8.5824459846496595</v>
      </c>
      <c r="E1262">
        <v>500</v>
      </c>
      <c r="F1262" t="s">
        <v>144</v>
      </c>
    </row>
    <row r="1263" spans="1:6" x14ac:dyDescent="0.25">
      <c r="A1263" t="s">
        <v>9</v>
      </c>
      <c r="B1263">
        <v>9123.2681777740108</v>
      </c>
      <c r="C1263">
        <v>114330.57</v>
      </c>
      <c r="D1263">
        <v>13.227601676750201</v>
      </c>
      <c r="E1263">
        <v>505</v>
      </c>
      <c r="F1263" t="s">
        <v>145</v>
      </c>
    </row>
    <row r="1264" spans="1:6" x14ac:dyDescent="0.25">
      <c r="A1264" t="s">
        <v>8</v>
      </c>
      <c r="B1264">
        <v>9428.2952704145791</v>
      </c>
      <c r="C1264">
        <v>105323.23</v>
      </c>
      <c r="D1264">
        <v>13.4085154509226</v>
      </c>
      <c r="E1264">
        <v>505</v>
      </c>
      <c r="F1264" t="s">
        <v>145</v>
      </c>
    </row>
    <row r="1265" spans="1:6" x14ac:dyDescent="0.25">
      <c r="A1265" t="s">
        <v>11</v>
      </c>
      <c r="B1265">
        <v>9734.2826513688506</v>
      </c>
      <c r="C1265">
        <v>131452.10999999999</v>
      </c>
      <c r="D1265">
        <v>13.3497150178432</v>
      </c>
      <c r="E1265">
        <v>505</v>
      </c>
      <c r="F1265" t="s">
        <v>145</v>
      </c>
    </row>
    <row r="1266" spans="1:6" x14ac:dyDescent="0.25">
      <c r="A1266" t="s">
        <v>9</v>
      </c>
      <c r="B1266">
        <v>10039.347322341</v>
      </c>
      <c r="C1266">
        <v>93071.78</v>
      </c>
      <c r="D1266">
        <v>13.4718479191939</v>
      </c>
      <c r="E1266">
        <v>505</v>
      </c>
      <c r="F1266" t="s">
        <v>145</v>
      </c>
    </row>
    <row r="1267" spans="1:6" x14ac:dyDescent="0.25">
      <c r="A1267" t="s">
        <v>8</v>
      </c>
      <c r="B1267">
        <v>5900.8246950781104</v>
      </c>
      <c r="C1267">
        <v>45077.97</v>
      </c>
      <c r="D1267">
        <v>9.7207041120211297</v>
      </c>
      <c r="E1267">
        <v>542</v>
      </c>
      <c r="F1267" t="s">
        <v>146</v>
      </c>
    </row>
    <row r="1268" spans="1:6" x14ac:dyDescent="0.25">
      <c r="A1268" t="s">
        <v>11</v>
      </c>
      <c r="B1268">
        <v>6206.8527087336497</v>
      </c>
      <c r="C1268">
        <v>113627.77</v>
      </c>
      <c r="D1268">
        <v>10.018865112034501</v>
      </c>
      <c r="E1268">
        <v>542</v>
      </c>
      <c r="F1268" t="s">
        <v>146</v>
      </c>
    </row>
    <row r="1269" spans="1:6" x14ac:dyDescent="0.25">
      <c r="A1269" t="s">
        <v>9</v>
      </c>
      <c r="B1269">
        <v>6511.8842733142301</v>
      </c>
      <c r="C1269">
        <v>59592.11</v>
      </c>
      <c r="D1269">
        <v>10.231206094789499</v>
      </c>
      <c r="E1269">
        <v>542</v>
      </c>
      <c r="F1269" t="s">
        <v>146</v>
      </c>
    </row>
    <row r="1270" spans="1:6" x14ac:dyDescent="0.25">
      <c r="A1270" t="s">
        <v>8</v>
      </c>
      <c r="B1270">
        <v>6817.9032643685196</v>
      </c>
      <c r="C1270">
        <v>78434.91</v>
      </c>
      <c r="D1270">
        <v>10.5609983360449</v>
      </c>
      <c r="E1270">
        <v>542</v>
      </c>
      <c r="F1270" t="s">
        <v>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0E309-E57D-490C-A2AA-028E52B761C5}">
  <dimension ref="A1:AB100"/>
  <sheetViews>
    <sheetView tabSelected="1" zoomScale="90" zoomScaleNormal="90" workbookViewId="0">
      <selection activeCell="D25" sqref="D25:I30"/>
    </sheetView>
  </sheetViews>
  <sheetFormatPr defaultRowHeight="15" x14ac:dyDescent="0.25"/>
  <cols>
    <col min="21" max="21" width="12.7109375" bestFit="1" customWidth="1"/>
  </cols>
  <sheetData>
    <row r="1" spans="1:28" ht="15.75" thickBot="1" x14ac:dyDescent="0.3">
      <c r="A1" s="3" t="s">
        <v>10</v>
      </c>
      <c r="B1" s="4">
        <v>267.09670999999997</v>
      </c>
      <c r="C1" s="4">
        <v>1</v>
      </c>
      <c r="E1" t="s">
        <v>150</v>
      </c>
      <c r="F1" t="s">
        <v>24</v>
      </c>
      <c r="G1" t="s">
        <v>171</v>
      </c>
      <c r="Q1" t="s">
        <v>150</v>
      </c>
      <c r="R1" t="s">
        <v>32</v>
      </c>
      <c r="S1" t="s">
        <v>182</v>
      </c>
      <c r="V1" t="s">
        <v>150</v>
      </c>
      <c r="W1" t="s">
        <v>39</v>
      </c>
      <c r="X1" t="s">
        <v>190</v>
      </c>
    </row>
    <row r="2" spans="1:28" ht="15.75" thickBot="1" x14ac:dyDescent="0.3">
      <c r="A2" s="3" t="s">
        <v>10</v>
      </c>
      <c r="B2" s="4">
        <v>596.14921000000004</v>
      </c>
      <c r="C2" s="4">
        <v>2</v>
      </c>
    </row>
    <row r="3" spans="1:28" ht="15.75" thickBot="1" x14ac:dyDescent="0.3">
      <c r="A3" s="3" t="s">
        <v>6</v>
      </c>
      <c r="B3" s="4">
        <v>941.19660999999996</v>
      </c>
      <c r="C3" s="4">
        <v>3</v>
      </c>
    </row>
    <row r="4" spans="1:28" ht="15.75" thickBot="1" x14ac:dyDescent="0.3">
      <c r="A4" s="3" t="s">
        <v>10</v>
      </c>
      <c r="B4" s="4">
        <v>1270.24911</v>
      </c>
      <c r="C4" s="4">
        <v>4</v>
      </c>
    </row>
    <row r="5" spans="1:28" ht="15.75" thickBot="1" x14ac:dyDescent="0.3">
      <c r="A5" s="3" t="s">
        <v>9</v>
      </c>
      <c r="B5" s="4">
        <v>1575.2904100000001</v>
      </c>
      <c r="C5" s="4">
        <v>5</v>
      </c>
      <c r="D5">
        <f>F5-B5</f>
        <v>54.923471720729822</v>
      </c>
      <c r="E5" s="12" t="s">
        <v>10</v>
      </c>
      <c r="F5" s="12">
        <v>1630.2138817207299</v>
      </c>
      <c r="G5" s="12">
        <v>1407458.16</v>
      </c>
      <c r="H5" s="12">
        <v>0.77969711181322698</v>
      </c>
      <c r="I5" s="2"/>
      <c r="J5" s="2"/>
      <c r="U5">
        <f>W5-B5</f>
        <v>-3.6915510008839192E-5</v>
      </c>
      <c r="V5" s="9" t="s">
        <v>10</v>
      </c>
      <c r="W5" s="9">
        <v>1575.2903730844901</v>
      </c>
      <c r="X5" s="9">
        <v>660829.18000000005</v>
      </c>
      <c r="Y5" s="9">
        <v>0.81129914479255705</v>
      </c>
      <c r="AA5" s="9"/>
      <c r="AB5" s="9"/>
    </row>
    <row r="6" spans="1:28" ht="15.75" thickBot="1" x14ac:dyDescent="0.3">
      <c r="A6" s="3" t="s">
        <v>10</v>
      </c>
      <c r="B6" s="4">
        <v>1904.3429100000001</v>
      </c>
      <c r="C6" s="4">
        <v>6</v>
      </c>
      <c r="D6" s="9">
        <f t="shared" ref="D6:D23" si="0">F6-B6</f>
        <v>54.923113017959849</v>
      </c>
      <c r="E6" s="12" t="s">
        <v>10</v>
      </c>
      <c r="F6" s="12">
        <v>1959.2660230179599</v>
      </c>
      <c r="G6" s="12">
        <v>1381074.24</v>
      </c>
      <c r="H6" s="12">
        <v>0.96028601881663</v>
      </c>
      <c r="I6" s="2"/>
      <c r="J6" s="2"/>
      <c r="U6" s="9">
        <f t="shared" ref="U6:U10" si="1">W6-B6</f>
        <v>-9.9800511998182628E-4</v>
      </c>
      <c r="V6" s="9" t="s">
        <v>8</v>
      </c>
      <c r="W6" s="9">
        <v>1904.3419119948801</v>
      </c>
      <c r="X6" s="9">
        <v>1485015.19</v>
      </c>
      <c r="Y6" s="9">
        <v>1.05058351910909</v>
      </c>
    </row>
    <row r="7" spans="1:28" ht="15.75" thickBot="1" x14ac:dyDescent="0.3">
      <c r="A7" s="3" t="s">
        <v>8</v>
      </c>
      <c r="B7" s="4">
        <v>2210.3682100000001</v>
      </c>
      <c r="C7" s="4">
        <v>7</v>
      </c>
      <c r="D7" s="9">
        <f t="shared" si="0"/>
        <v>77.951084929779881</v>
      </c>
      <c r="E7" s="12" t="s">
        <v>8</v>
      </c>
      <c r="F7" s="12">
        <v>2288.31929492978</v>
      </c>
      <c r="G7" s="12">
        <v>1537367.46</v>
      </c>
      <c r="H7" s="12">
        <v>1.4118021106402101</v>
      </c>
      <c r="I7" s="2"/>
      <c r="J7" s="2"/>
      <c r="U7" s="9">
        <f t="shared" si="1"/>
        <v>8.3336519764998229E-5</v>
      </c>
      <c r="V7" s="9" t="s">
        <v>6</v>
      </c>
      <c r="W7" s="9">
        <v>2210.3682933365199</v>
      </c>
      <c r="X7" s="9">
        <v>849848.92</v>
      </c>
      <c r="Y7" s="9">
        <v>1.2582830186367</v>
      </c>
    </row>
    <row r="8" spans="1:28" ht="15.75" thickBot="1" x14ac:dyDescent="0.3">
      <c r="A8" s="3" t="s">
        <v>6</v>
      </c>
      <c r="B8" s="4">
        <v>2555.41561</v>
      </c>
      <c r="C8" s="4">
        <v>8</v>
      </c>
      <c r="D8" s="9">
        <f t="shared" si="0"/>
        <v>38.931763977650007</v>
      </c>
      <c r="E8" s="12" t="s">
        <v>10</v>
      </c>
      <c r="F8" s="12">
        <v>2594.34737397765</v>
      </c>
      <c r="G8" s="12">
        <v>1629338.52</v>
      </c>
      <c r="H8" s="12">
        <v>1.8903776442686699</v>
      </c>
      <c r="I8" s="2"/>
      <c r="J8" s="2"/>
      <c r="U8" s="9">
        <f t="shared" si="1"/>
        <v>1.8910487901848683E-3</v>
      </c>
      <c r="V8" s="9" t="s">
        <v>6</v>
      </c>
      <c r="W8" s="9">
        <v>2555.4175010487902</v>
      </c>
      <c r="X8" s="9">
        <v>1645222.47</v>
      </c>
      <c r="Y8" s="9">
        <v>1.91746550954183</v>
      </c>
    </row>
    <row r="9" spans="1:28" ht="15.75" thickBot="1" x14ac:dyDescent="0.3">
      <c r="A9" s="3" t="s">
        <v>6</v>
      </c>
      <c r="B9" s="4">
        <v>2900.4630099999999</v>
      </c>
      <c r="C9" s="4">
        <v>9</v>
      </c>
      <c r="D9" s="9">
        <f t="shared" si="0"/>
        <v>22.934940528929928</v>
      </c>
      <c r="E9" s="12" t="s">
        <v>10</v>
      </c>
      <c r="F9" s="12">
        <v>2923.3979505289299</v>
      </c>
      <c r="G9" s="12">
        <v>1565275.61</v>
      </c>
      <c r="H9" s="12">
        <v>4.0214589452425598</v>
      </c>
      <c r="I9" s="2"/>
      <c r="J9" s="2"/>
      <c r="U9" s="9">
        <f t="shared" si="1"/>
        <v>2.5245423198612116E-3</v>
      </c>
      <c r="V9" s="9" t="s">
        <v>11</v>
      </c>
      <c r="W9" s="9">
        <v>2900.4655345423198</v>
      </c>
      <c r="X9" s="9">
        <v>1664363.43</v>
      </c>
      <c r="Y9" s="9">
        <v>3.0281410789171899</v>
      </c>
    </row>
    <row r="10" spans="1:28" ht="15.75" thickBot="1" x14ac:dyDescent="0.3">
      <c r="A10" s="3" t="s">
        <v>9</v>
      </c>
      <c r="B10" s="4">
        <v>3205.5043099999998</v>
      </c>
      <c r="C10" s="4">
        <v>10</v>
      </c>
      <c r="D10" s="9">
        <f t="shared" si="0"/>
        <v>46.946580426110359</v>
      </c>
      <c r="E10" s="12" t="s">
        <v>11</v>
      </c>
      <c r="F10" s="12">
        <v>3252.4508904261102</v>
      </c>
      <c r="G10" s="12">
        <v>3139547.83</v>
      </c>
      <c r="H10" s="12">
        <v>5.5477421617190004</v>
      </c>
      <c r="I10" s="2"/>
      <c r="J10" s="2"/>
      <c r="U10" s="9">
        <f t="shared" si="1"/>
        <v>4.2988633699678758E-3</v>
      </c>
      <c r="V10" s="9" t="s">
        <v>9</v>
      </c>
      <c r="W10" s="9">
        <v>3205.5086088633698</v>
      </c>
      <c r="X10" s="9">
        <v>190083.59</v>
      </c>
      <c r="Y10" s="9">
        <v>3.7505467609246601</v>
      </c>
    </row>
    <row r="11" spans="1:28" ht="15.75" thickBot="1" x14ac:dyDescent="0.3">
      <c r="A11" s="3" t="s">
        <v>147</v>
      </c>
      <c r="B11" s="4">
        <v>3564.5673900000002</v>
      </c>
      <c r="C11" s="4">
        <v>11</v>
      </c>
      <c r="D11" s="9">
        <f t="shared" si="0"/>
        <v>16.931301316369627</v>
      </c>
      <c r="E11" s="12" t="s">
        <v>10</v>
      </c>
      <c r="F11" s="12">
        <v>3581.4986913163698</v>
      </c>
      <c r="G11" s="12">
        <v>2380407.2000000002</v>
      </c>
      <c r="H11" s="12">
        <v>6.5683067694981903</v>
      </c>
      <c r="I11" s="2"/>
      <c r="J11" s="2"/>
      <c r="P11">
        <f>R11-B11</f>
        <v>1.0985183998855064E-3</v>
      </c>
      <c r="Q11" s="9" t="s">
        <v>11</v>
      </c>
      <c r="R11" s="9">
        <v>3564.5684885184</v>
      </c>
      <c r="S11" s="9">
        <v>2112553.9300000002</v>
      </c>
      <c r="T11" s="9">
        <v>6.38767257687251</v>
      </c>
      <c r="U11" s="9"/>
    </row>
    <row r="12" spans="1:28" ht="15.75" thickBot="1" x14ac:dyDescent="0.3">
      <c r="A12" s="3" t="s">
        <v>8</v>
      </c>
      <c r="B12" s="4">
        <v>3870.5926899999999</v>
      </c>
      <c r="C12" s="4">
        <v>12</v>
      </c>
      <c r="D12" s="9">
        <f t="shared" si="0"/>
        <v>16.937366457119879</v>
      </c>
      <c r="E12" s="12" t="s">
        <v>8</v>
      </c>
      <c r="F12" s="12">
        <v>3887.5300564571198</v>
      </c>
      <c r="G12" s="12">
        <v>1915228.63</v>
      </c>
      <c r="H12" s="12">
        <v>7.2275967514196999</v>
      </c>
      <c r="I12" s="2"/>
      <c r="J12" s="2"/>
      <c r="P12" s="9">
        <f t="shared" ref="P12:P17" si="2">R12-B12</f>
        <v>1.1422430702623387E-3</v>
      </c>
      <c r="Q12" s="9" t="s">
        <v>8</v>
      </c>
      <c r="R12" s="9">
        <v>3870.5938322430702</v>
      </c>
      <c r="S12" s="9">
        <v>1866795.24</v>
      </c>
      <c r="T12" s="9">
        <v>6.9295490856647497</v>
      </c>
      <c r="U12" s="9"/>
    </row>
    <row r="13" spans="1:28" ht="15.75" thickBot="1" x14ac:dyDescent="0.3">
      <c r="A13" s="3" t="s">
        <v>10</v>
      </c>
      <c r="B13" s="4">
        <v>4199.6451900000002</v>
      </c>
      <c r="C13" s="4">
        <v>13</v>
      </c>
      <c r="D13" s="9">
        <f t="shared" si="0"/>
        <v>16.937191800599976</v>
      </c>
      <c r="E13" s="12" t="s">
        <v>10</v>
      </c>
      <c r="F13" s="12">
        <v>4216.5823818006002</v>
      </c>
      <c r="G13" s="12">
        <v>1758365.37</v>
      </c>
      <c r="H13" s="12">
        <v>8.1307965115388203</v>
      </c>
      <c r="I13" s="2"/>
      <c r="P13" s="9">
        <f t="shared" si="2"/>
        <v>2.374396140112367E-3</v>
      </c>
      <c r="Q13" s="9" t="s">
        <v>10</v>
      </c>
      <c r="R13" s="9">
        <v>4199.6475643961403</v>
      </c>
      <c r="S13" s="9">
        <v>1701322.53</v>
      </c>
      <c r="T13" s="9">
        <v>7.9772365267753598</v>
      </c>
      <c r="U13" s="9"/>
    </row>
    <row r="14" spans="1:28" ht="15.75" thickBot="1" x14ac:dyDescent="0.3">
      <c r="A14" s="3" t="s">
        <v>8</v>
      </c>
      <c r="B14" s="4">
        <v>4505.6704900000004</v>
      </c>
      <c r="C14" s="4">
        <v>14</v>
      </c>
      <c r="D14" s="9">
        <f t="shared" si="0"/>
        <v>39.962730586619728</v>
      </c>
      <c r="E14" s="12" t="s">
        <v>10</v>
      </c>
      <c r="F14" s="12">
        <v>4545.6332205866202</v>
      </c>
      <c r="G14" s="12">
        <v>1177396.6200000001</v>
      </c>
      <c r="H14" s="12">
        <v>8.8805231427828506</v>
      </c>
      <c r="I14" s="2"/>
      <c r="J14" s="9" t="s">
        <v>11</v>
      </c>
      <c r="K14" s="9">
        <v>4578.5733559444898</v>
      </c>
      <c r="L14" s="9">
        <v>2169578.65</v>
      </c>
      <c r="M14" s="9">
        <v>6.6315238769531204</v>
      </c>
      <c r="N14" s="9">
        <v>26</v>
      </c>
      <c r="O14" s="9" t="s">
        <v>31</v>
      </c>
      <c r="P14" s="9">
        <f t="shared" si="2"/>
        <v>-2.0065584503754508E-3</v>
      </c>
      <c r="Q14" s="9" t="s">
        <v>8</v>
      </c>
      <c r="R14" s="9">
        <v>4505.6684834415501</v>
      </c>
      <c r="S14" s="9">
        <v>1608435.49</v>
      </c>
      <c r="T14" s="9">
        <v>8.1578993693669606</v>
      </c>
      <c r="U14" s="9"/>
    </row>
    <row r="15" spans="1:28" ht="15.75" thickBot="1" x14ac:dyDescent="0.3">
      <c r="A15" s="3" t="s">
        <v>6</v>
      </c>
      <c r="B15" s="4">
        <v>4850.7178899999999</v>
      </c>
      <c r="C15" s="4">
        <v>15</v>
      </c>
      <c r="D15" s="9">
        <f t="shared" si="0"/>
        <v>1.0958102402582881E-3</v>
      </c>
      <c r="E15" s="9" t="s">
        <v>9</v>
      </c>
      <c r="F15" s="9">
        <v>4850.7189858102402</v>
      </c>
      <c r="G15" s="9">
        <v>2099984.75</v>
      </c>
      <c r="H15" s="9">
        <v>8.6727765615463195</v>
      </c>
      <c r="I15" s="2"/>
      <c r="J15" s="9" t="s">
        <v>9</v>
      </c>
      <c r="K15" s="9">
        <v>4883.5950554901901</v>
      </c>
      <c r="L15" s="9">
        <v>1463398.68</v>
      </c>
      <c r="M15" s="9">
        <v>7.1372822101592996</v>
      </c>
      <c r="N15" s="9">
        <v>26</v>
      </c>
      <c r="O15" s="9" t="s">
        <v>31</v>
      </c>
      <c r="P15" s="9">
        <f t="shared" si="2"/>
        <v>-39.066618086840208</v>
      </c>
      <c r="Q15" s="12" t="s">
        <v>8</v>
      </c>
      <c r="R15" s="12">
        <v>4811.6512719131597</v>
      </c>
      <c r="S15" s="12">
        <v>127580.23</v>
      </c>
      <c r="T15" s="12">
        <v>8.9392365769227293</v>
      </c>
      <c r="U15" s="9"/>
    </row>
    <row r="16" spans="1:28" ht="15.75" thickBot="1" x14ac:dyDescent="0.3">
      <c r="A16" s="3" t="s">
        <v>10</v>
      </c>
      <c r="B16" s="4">
        <v>5179.7703899999997</v>
      </c>
      <c r="C16" s="4">
        <v>16</v>
      </c>
      <c r="D16" s="9">
        <f t="shared" si="0"/>
        <v>5.2947474005122785E-3</v>
      </c>
      <c r="E16" s="9" t="s">
        <v>10</v>
      </c>
      <c r="F16" s="9">
        <v>5179.7756847474002</v>
      </c>
      <c r="G16" s="9">
        <v>2412552.12</v>
      </c>
      <c r="H16" s="9">
        <v>9.5400117432753309</v>
      </c>
      <c r="I16" s="2"/>
      <c r="J16" s="9" t="s">
        <v>9</v>
      </c>
      <c r="K16" s="9">
        <v>5188.63225404697</v>
      </c>
      <c r="L16" s="9">
        <v>140462.82999999999</v>
      </c>
      <c r="M16" s="9">
        <v>7.5617579614798203</v>
      </c>
      <c r="N16" s="9">
        <v>26</v>
      </c>
      <c r="O16" s="9" t="s">
        <v>31</v>
      </c>
      <c r="P16" s="9">
        <f t="shared" si="2"/>
        <v>-23.072589125129525</v>
      </c>
      <c r="Q16" s="12" t="s">
        <v>6</v>
      </c>
      <c r="R16" s="12">
        <v>5156.6978008748702</v>
      </c>
      <c r="S16" s="12">
        <v>278627.20000000001</v>
      </c>
      <c r="T16" s="12">
        <v>9.5129100775400808</v>
      </c>
      <c r="U16" s="9"/>
    </row>
    <row r="17" spans="1:21" ht="15.75" thickBot="1" x14ac:dyDescent="0.3">
      <c r="A17" s="3" t="s">
        <v>8</v>
      </c>
      <c r="B17" s="4">
        <v>5485.7956899999999</v>
      </c>
      <c r="C17" s="4">
        <v>17</v>
      </c>
      <c r="D17" s="9">
        <f t="shared" si="0"/>
        <v>9.3091002781875432E-6</v>
      </c>
      <c r="E17" s="9" t="s">
        <v>8</v>
      </c>
      <c r="F17" s="9">
        <v>5485.7956993091002</v>
      </c>
      <c r="G17" s="9">
        <v>1474045.58</v>
      </c>
      <c r="H17" s="9">
        <v>9.6574611103216803</v>
      </c>
      <c r="I17" s="2"/>
      <c r="J17" s="9" t="s">
        <v>10</v>
      </c>
      <c r="K17" s="9">
        <v>5517.6832125834198</v>
      </c>
      <c r="L17" s="9">
        <v>1592540.3</v>
      </c>
      <c r="M17" s="9">
        <v>8.4017910118579895</v>
      </c>
      <c r="N17" s="9">
        <v>26</v>
      </c>
      <c r="O17" s="9" t="s">
        <v>31</v>
      </c>
      <c r="P17" s="9">
        <f t="shared" si="2"/>
        <v>-23.066880527800095</v>
      </c>
      <c r="Q17" s="12" t="s">
        <v>8</v>
      </c>
      <c r="R17" s="12">
        <v>5462.7288094721998</v>
      </c>
      <c r="S17" s="12">
        <v>517761.12</v>
      </c>
      <c r="T17" s="12">
        <v>9.6574611103216803</v>
      </c>
      <c r="U17" s="9"/>
    </row>
    <row r="18" spans="1:21" ht="15.75" thickBot="1" x14ac:dyDescent="0.3">
      <c r="A18" s="3" t="s">
        <v>6</v>
      </c>
      <c r="B18" s="4">
        <v>5830.8430900000003</v>
      </c>
      <c r="C18" s="4">
        <v>18</v>
      </c>
      <c r="D18" s="9">
        <f t="shared" si="0"/>
        <v>-1.3885954410397972E-2</v>
      </c>
      <c r="E18" s="9" t="s">
        <v>6</v>
      </c>
      <c r="F18" s="9">
        <v>5830.8292040455899</v>
      </c>
      <c r="G18" s="9">
        <v>1860775.97</v>
      </c>
      <c r="H18" s="9">
        <v>10.0504884775162</v>
      </c>
      <c r="I18" s="2"/>
    </row>
    <row r="19" spans="1:21" ht="15.75" thickBot="1" x14ac:dyDescent="0.3">
      <c r="A19" s="3" t="s">
        <v>10</v>
      </c>
      <c r="B19" s="4">
        <v>6159.8955900000001</v>
      </c>
      <c r="C19" s="4">
        <v>19</v>
      </c>
      <c r="D19" s="9">
        <f t="shared" si="0"/>
        <v>8.7107898980320897E-4</v>
      </c>
      <c r="E19" s="9" t="s">
        <v>10</v>
      </c>
      <c r="F19" s="9">
        <v>6159.8964610789899</v>
      </c>
      <c r="G19" s="9">
        <v>1862548.31</v>
      </c>
      <c r="H19" s="9">
        <v>10.7417072450797</v>
      </c>
      <c r="I19" s="2"/>
    </row>
    <row r="20" spans="1:21" ht="15.75" thickBot="1" x14ac:dyDescent="0.3">
      <c r="A20" s="3" t="s">
        <v>9</v>
      </c>
      <c r="B20" s="4">
        <v>6464.9368899999999</v>
      </c>
      <c r="C20" s="4">
        <v>20</v>
      </c>
      <c r="D20" s="9">
        <f t="shared" si="0"/>
        <v>-1.1227271397729055E-3</v>
      </c>
      <c r="E20" s="9" t="s">
        <v>9</v>
      </c>
      <c r="F20" s="9">
        <v>6464.9357672728602</v>
      </c>
      <c r="G20" s="9">
        <v>1070253.07</v>
      </c>
      <c r="H20" s="9">
        <v>10.768814652729001</v>
      </c>
      <c r="I20" s="2"/>
      <c r="J20" s="2"/>
    </row>
    <row r="21" spans="1:21" ht="15.75" thickBot="1" x14ac:dyDescent="0.3">
      <c r="A21" s="3" t="s">
        <v>10</v>
      </c>
      <c r="B21" s="4">
        <v>6793.9893899999997</v>
      </c>
      <c r="C21" s="4">
        <v>21</v>
      </c>
      <c r="D21" s="9">
        <f t="shared" si="0"/>
        <v>-9.8534738935995847E-4</v>
      </c>
      <c r="E21" s="9" t="s">
        <v>10</v>
      </c>
      <c r="F21" s="9">
        <v>6793.9884046526104</v>
      </c>
      <c r="G21" s="9">
        <v>1479622.39</v>
      </c>
      <c r="H21" s="9">
        <v>11.4013812954903</v>
      </c>
      <c r="I21" s="2"/>
    </row>
    <row r="22" spans="1:21" ht="15.75" thickBot="1" x14ac:dyDescent="0.3">
      <c r="A22" s="3" t="s">
        <v>8</v>
      </c>
      <c r="B22" s="4">
        <v>7100.01469</v>
      </c>
      <c r="C22" s="4">
        <v>22</v>
      </c>
      <c r="D22" s="9">
        <f t="shared" si="0"/>
        <v>5.6812483599060215E-3</v>
      </c>
      <c r="E22" s="9" t="s">
        <v>8</v>
      </c>
      <c r="F22" s="9">
        <v>7100.0203712483599</v>
      </c>
      <c r="G22" s="9">
        <v>1319449.1299999999</v>
      </c>
      <c r="H22" s="9">
        <v>11.5188723619461</v>
      </c>
      <c r="I22" s="2"/>
    </row>
    <row r="23" spans="1:21" ht="15.75" thickBot="1" x14ac:dyDescent="0.3">
      <c r="A23" s="3" t="s">
        <v>9</v>
      </c>
      <c r="B23" s="4">
        <v>7405.0559899999998</v>
      </c>
      <c r="C23" s="4">
        <v>23</v>
      </c>
      <c r="D23" s="9">
        <f t="shared" si="0"/>
        <v>-7.8593978896606131E-3</v>
      </c>
      <c r="E23" s="9" t="s">
        <v>9</v>
      </c>
      <c r="F23" s="9">
        <v>7405.0481306021102</v>
      </c>
      <c r="G23" s="9">
        <v>1372561.69</v>
      </c>
      <c r="H23" s="9">
        <v>11.6725295777798</v>
      </c>
      <c r="I23" s="2"/>
    </row>
    <row r="24" spans="1:21" ht="15.75" thickBot="1" x14ac:dyDescent="0.3">
      <c r="A24" s="3" t="s">
        <v>8</v>
      </c>
      <c r="B24" s="4">
        <v>7711.0812900000001</v>
      </c>
      <c r="C24" s="4">
        <v>24</v>
      </c>
      <c r="I24" s="2"/>
    </row>
    <row r="25" spans="1:21" ht="15.75" thickBot="1" x14ac:dyDescent="0.3">
      <c r="A25" s="3" t="s">
        <v>10</v>
      </c>
      <c r="B25" s="4">
        <v>8040.1337899999999</v>
      </c>
      <c r="C25" s="4">
        <v>25</v>
      </c>
      <c r="D25" s="9" t="s">
        <v>6</v>
      </c>
      <c r="E25" s="9">
        <v>8040.1363550780798</v>
      </c>
      <c r="F25" s="9">
        <v>480387.61</v>
      </c>
      <c r="G25" s="9">
        <v>12.4499366259257</v>
      </c>
      <c r="H25" s="9">
        <v>100</v>
      </c>
      <c r="I25" s="9" t="s">
        <v>79</v>
      </c>
    </row>
    <row r="26" spans="1:21" ht="15.75" thickBot="1" x14ac:dyDescent="0.3">
      <c r="A26" s="3" t="s">
        <v>6</v>
      </c>
      <c r="B26" s="4">
        <v>8385.1811899999993</v>
      </c>
      <c r="C26" s="4">
        <v>26</v>
      </c>
      <c r="D26" s="9" t="s">
        <v>11</v>
      </c>
      <c r="E26" s="9">
        <v>8385.1720546066608</v>
      </c>
      <c r="F26" s="9">
        <v>868416.65</v>
      </c>
      <c r="G26" s="9">
        <v>12.4499366259257</v>
      </c>
      <c r="H26" s="9">
        <v>100</v>
      </c>
      <c r="I26" s="9" t="s">
        <v>79</v>
      </c>
    </row>
    <row r="27" spans="1:21" ht="15.75" thickBot="1" x14ac:dyDescent="0.3">
      <c r="A27" s="3" t="s">
        <v>9</v>
      </c>
      <c r="B27" s="4">
        <v>8690.2224900000001</v>
      </c>
      <c r="C27" s="4">
        <v>27</v>
      </c>
      <c r="D27" s="9" t="s">
        <v>9</v>
      </c>
      <c r="E27" s="9">
        <v>8690.2071975415092</v>
      </c>
      <c r="F27" s="9">
        <v>639102.75</v>
      </c>
      <c r="G27" s="9">
        <v>12.5132208601316</v>
      </c>
      <c r="H27" s="9">
        <v>100</v>
      </c>
      <c r="I27" s="9" t="s">
        <v>79</v>
      </c>
    </row>
    <row r="28" spans="1:21" ht="15.75" thickBot="1" x14ac:dyDescent="0.3">
      <c r="A28" s="3" t="s">
        <v>10</v>
      </c>
      <c r="B28" s="4">
        <v>9019.2749899999999</v>
      </c>
      <c r="C28" s="4">
        <v>28</v>
      </c>
      <c r="D28" s="9" t="s">
        <v>10</v>
      </c>
      <c r="E28" s="9">
        <v>9019.2654287687092</v>
      </c>
      <c r="F28" s="9">
        <v>608664.68999999994</v>
      </c>
      <c r="G28" s="9">
        <v>12.960793445078499</v>
      </c>
      <c r="H28" s="9">
        <v>100</v>
      </c>
      <c r="I28" s="9" t="s">
        <v>79</v>
      </c>
    </row>
    <row r="29" spans="1:21" ht="15.75" thickBot="1" x14ac:dyDescent="0.3">
      <c r="A29" s="3" t="s">
        <v>6</v>
      </c>
      <c r="B29" s="4">
        <v>9364.3223899999994</v>
      </c>
      <c r="C29" s="4">
        <v>29</v>
      </c>
      <c r="D29" s="9" t="s">
        <v>6</v>
      </c>
      <c r="E29" s="9">
        <v>9364.3027335911302</v>
      </c>
      <c r="F29" s="9">
        <v>770336.01</v>
      </c>
      <c r="G29" s="9">
        <v>13.0195821280956</v>
      </c>
      <c r="H29" s="9">
        <v>100</v>
      </c>
      <c r="I29" s="9" t="s">
        <v>79</v>
      </c>
    </row>
    <row r="30" spans="1:21" ht="15.75" thickBot="1" x14ac:dyDescent="0.3">
      <c r="A30" s="3" t="s">
        <v>9</v>
      </c>
      <c r="B30" s="4">
        <v>9669.3636900000001</v>
      </c>
      <c r="C30" s="4">
        <v>30</v>
      </c>
      <c r="D30" s="9" t="s">
        <v>9</v>
      </c>
      <c r="E30" s="9">
        <v>9669.3315731931107</v>
      </c>
      <c r="F30" s="9">
        <v>851118.79</v>
      </c>
      <c r="G30" s="9">
        <v>13.082890160449301</v>
      </c>
      <c r="H30" s="9">
        <v>100</v>
      </c>
      <c r="I30" s="9" t="s">
        <v>79</v>
      </c>
    </row>
    <row r="31" spans="1:21" ht="15.75" thickBot="1" x14ac:dyDescent="0.3">
      <c r="A31" s="3" t="s">
        <v>9</v>
      </c>
      <c r="B31" s="4">
        <v>9974.4049900000009</v>
      </c>
      <c r="C31" s="4">
        <v>31</v>
      </c>
    </row>
    <row r="32" spans="1:21" ht="15.75" thickBot="1" x14ac:dyDescent="0.3">
      <c r="A32" s="3" t="s">
        <v>10</v>
      </c>
      <c r="B32" s="4">
        <v>10303.457490000001</v>
      </c>
      <c r="C32" s="4">
        <v>32</v>
      </c>
    </row>
    <row r="33" spans="1:3" ht="15.75" thickBot="1" x14ac:dyDescent="0.3">
      <c r="A33" s="3" t="s">
        <v>8</v>
      </c>
      <c r="B33" s="4">
        <v>10609.48279</v>
      </c>
      <c r="C33" s="4">
        <v>33</v>
      </c>
    </row>
    <row r="34" spans="1:3" ht="15.75" thickBot="1" x14ac:dyDescent="0.3">
      <c r="A34" s="3" t="s">
        <v>10</v>
      </c>
      <c r="B34" s="4">
        <v>10938.53529</v>
      </c>
      <c r="C34" s="4">
        <v>34</v>
      </c>
    </row>
    <row r="35" spans="1:3" ht="15.75" thickBot="1" x14ac:dyDescent="0.3">
      <c r="A35" s="3" t="s">
        <v>10</v>
      </c>
      <c r="B35" s="4">
        <v>11267.58779</v>
      </c>
      <c r="C35" s="4">
        <v>35</v>
      </c>
    </row>
    <row r="36" spans="1:3" ht="15.75" thickBot="1" x14ac:dyDescent="0.3">
      <c r="A36" s="3" t="s">
        <v>9</v>
      </c>
      <c r="B36" s="4">
        <v>11572.62909</v>
      </c>
      <c r="C36" s="4">
        <v>36</v>
      </c>
    </row>
    <row r="37" spans="1:3" ht="15.75" thickBot="1" x14ac:dyDescent="0.3">
      <c r="A37" s="3" t="s">
        <v>8</v>
      </c>
      <c r="B37" s="4">
        <v>11878.65439</v>
      </c>
      <c r="C37" s="4">
        <v>37</v>
      </c>
    </row>
    <row r="38" spans="1:3" ht="15.75" thickBot="1" x14ac:dyDescent="0.3">
      <c r="A38" s="3" t="s">
        <v>6</v>
      </c>
      <c r="B38" s="4">
        <v>12223.701789999999</v>
      </c>
      <c r="C38" s="4">
        <v>38</v>
      </c>
    </row>
    <row r="39" spans="1:3" ht="15.75" thickBot="1" x14ac:dyDescent="0.3">
      <c r="A39" s="3" t="s">
        <v>8</v>
      </c>
      <c r="B39" s="4">
        <v>12529.72709</v>
      </c>
      <c r="C39" s="4">
        <v>39</v>
      </c>
    </row>
    <row r="40" spans="1:3" ht="15.75" thickBot="1" x14ac:dyDescent="0.3">
      <c r="A40" s="3" t="s">
        <v>10</v>
      </c>
      <c r="B40" s="4">
        <v>12858.77959</v>
      </c>
      <c r="C40" s="4">
        <v>40</v>
      </c>
    </row>
    <row r="41" spans="1:3" ht="15.75" thickBot="1" x14ac:dyDescent="0.3">
      <c r="A41" s="3" t="s">
        <v>8</v>
      </c>
      <c r="B41" s="4">
        <v>13164.804889999999</v>
      </c>
      <c r="C41" s="4">
        <v>41</v>
      </c>
    </row>
    <row r="42" spans="1:3" ht="15.75" thickBot="1" x14ac:dyDescent="0.3">
      <c r="A42" s="3" t="s">
        <v>6</v>
      </c>
      <c r="B42" s="4">
        <v>13509.852290000001</v>
      </c>
      <c r="C42" s="4">
        <v>42</v>
      </c>
    </row>
    <row r="43" spans="1:3" ht="15.75" thickBot="1" x14ac:dyDescent="0.3">
      <c r="A43" s="3" t="s">
        <v>8</v>
      </c>
      <c r="B43" s="4">
        <v>13815.87759</v>
      </c>
      <c r="C43" s="4">
        <v>43</v>
      </c>
    </row>
    <row r="44" spans="1:3" ht="15.75" thickBot="1" x14ac:dyDescent="0.3">
      <c r="A44" s="3" t="s">
        <v>9</v>
      </c>
      <c r="B44" s="4">
        <v>14120.918890000001</v>
      </c>
      <c r="C44" s="4">
        <v>44</v>
      </c>
    </row>
    <row r="45" spans="1:3" ht="15.75" thickBot="1" x14ac:dyDescent="0.3">
      <c r="A45" s="3" t="s">
        <v>6</v>
      </c>
      <c r="B45" s="4">
        <v>14465.96629</v>
      </c>
      <c r="C45" s="4">
        <v>45</v>
      </c>
    </row>
    <row r="46" spans="1:3" ht="15.75" thickBot="1" x14ac:dyDescent="0.3">
      <c r="A46" s="3" t="s">
        <v>9</v>
      </c>
      <c r="B46" s="4">
        <v>14771.007589999999</v>
      </c>
      <c r="C46" s="4">
        <v>46</v>
      </c>
    </row>
    <row r="47" spans="1:3" ht="15.75" thickBot="1" x14ac:dyDescent="0.3">
      <c r="A47" s="3" t="s">
        <v>10</v>
      </c>
      <c r="B47" s="4">
        <v>15100.060090000001</v>
      </c>
      <c r="C47" s="4">
        <v>47</v>
      </c>
    </row>
    <row r="48" spans="1:3" ht="15.75" thickBot="1" x14ac:dyDescent="0.3">
      <c r="A48" s="3" t="s">
        <v>9</v>
      </c>
      <c r="B48" s="4">
        <v>15405.10139</v>
      </c>
      <c r="C48" s="4">
        <v>48</v>
      </c>
    </row>
    <row r="49" spans="1:3" ht="15.75" thickBot="1" x14ac:dyDescent="0.3">
      <c r="A49" s="3" t="s">
        <v>6</v>
      </c>
      <c r="B49" s="4">
        <v>15750.148789999999</v>
      </c>
      <c r="C49" s="4">
        <v>49</v>
      </c>
    </row>
    <row r="50" spans="1:3" ht="15.75" thickBot="1" x14ac:dyDescent="0.3">
      <c r="A50" s="3" t="s">
        <v>9</v>
      </c>
      <c r="B50" s="4">
        <v>16055.19009</v>
      </c>
      <c r="C50" s="4">
        <v>50</v>
      </c>
    </row>
    <row r="51" spans="1:3" ht="15.75" thickBot="1" x14ac:dyDescent="0.3">
      <c r="A51" s="3" t="s">
        <v>6</v>
      </c>
      <c r="B51" s="4">
        <v>16400.23749</v>
      </c>
      <c r="C51" s="4">
        <v>51</v>
      </c>
    </row>
    <row r="52" spans="1:3" ht="15.75" thickBot="1" x14ac:dyDescent="0.3">
      <c r="A52" s="3" t="s">
        <v>8</v>
      </c>
      <c r="B52" s="4">
        <v>16706.262790000001</v>
      </c>
      <c r="C52" s="4">
        <v>52</v>
      </c>
    </row>
    <row r="53" spans="1:3" ht="15.75" thickBot="1" x14ac:dyDescent="0.3">
      <c r="A53" s="3" t="s">
        <v>10</v>
      </c>
      <c r="B53" s="4">
        <v>17035.315289999999</v>
      </c>
      <c r="C53" s="4">
        <v>53</v>
      </c>
    </row>
    <row r="54" spans="1:3" ht="15.75" thickBot="1" x14ac:dyDescent="0.3">
      <c r="A54" s="3" t="s">
        <v>10</v>
      </c>
      <c r="B54" s="4">
        <v>17364.36779</v>
      </c>
      <c r="C54" s="4">
        <v>54</v>
      </c>
    </row>
    <row r="55" spans="1:3" ht="15.75" thickBot="1" x14ac:dyDescent="0.3">
      <c r="A55" s="3" t="s">
        <v>9</v>
      </c>
      <c r="B55" s="4">
        <v>17669.409090000001</v>
      </c>
      <c r="C55" s="4">
        <v>55</v>
      </c>
    </row>
    <row r="56" spans="1:3" ht="15.75" thickBot="1" x14ac:dyDescent="0.3">
      <c r="A56" s="3" t="s">
        <v>9</v>
      </c>
      <c r="B56" s="4">
        <v>17974.450390000002</v>
      </c>
      <c r="C56" s="4">
        <v>56</v>
      </c>
    </row>
    <row r="57" spans="1:3" ht="15.75" thickBot="1" x14ac:dyDescent="0.3">
      <c r="A57" s="3" t="s">
        <v>10</v>
      </c>
      <c r="B57" s="4">
        <v>18303.50289</v>
      </c>
      <c r="C57" s="4">
        <v>57</v>
      </c>
    </row>
    <row r="58" spans="1:3" ht="15.75" thickBot="1" x14ac:dyDescent="0.3">
      <c r="A58" s="3" t="s">
        <v>6</v>
      </c>
      <c r="B58" s="4">
        <v>18648.550289999999</v>
      </c>
      <c r="C58" s="4">
        <v>58</v>
      </c>
    </row>
    <row r="59" spans="1:3" ht="15.75" thickBot="1" x14ac:dyDescent="0.3">
      <c r="A59" s="3" t="s">
        <v>9</v>
      </c>
      <c r="B59" s="4">
        <v>18953.59159</v>
      </c>
      <c r="C59" s="4">
        <v>59</v>
      </c>
    </row>
    <row r="60" spans="1:3" ht="15.75" thickBot="1" x14ac:dyDescent="0.3">
      <c r="A60" s="3" t="s">
        <v>8</v>
      </c>
      <c r="B60" s="4">
        <v>19259.616890000001</v>
      </c>
      <c r="C60" s="4">
        <v>60</v>
      </c>
    </row>
    <row r="61" spans="1:3" ht="15.75" thickBot="1" x14ac:dyDescent="0.3">
      <c r="A61" s="3" t="s">
        <v>9</v>
      </c>
      <c r="B61" s="4">
        <v>19564.658189999998</v>
      </c>
      <c r="C61" s="4">
        <v>61</v>
      </c>
    </row>
    <row r="62" spans="1:3" ht="15.75" thickBot="1" x14ac:dyDescent="0.3">
      <c r="A62" s="3" t="s">
        <v>10</v>
      </c>
      <c r="B62" s="4">
        <v>19893.71069</v>
      </c>
      <c r="C62" s="4">
        <v>62</v>
      </c>
    </row>
    <row r="63" spans="1:3" ht="15.75" thickBot="1" x14ac:dyDescent="0.3">
      <c r="A63" s="3" t="s">
        <v>8</v>
      </c>
      <c r="B63" s="4">
        <v>20199.735990000001</v>
      </c>
      <c r="C63" s="4">
        <v>63</v>
      </c>
    </row>
    <row r="64" spans="1:3" ht="15.75" thickBot="1" x14ac:dyDescent="0.3">
      <c r="A64" s="3" t="s">
        <v>6</v>
      </c>
      <c r="B64" s="4">
        <v>20544.783390000001</v>
      </c>
      <c r="C64" s="4">
        <v>64</v>
      </c>
    </row>
    <row r="65" spans="1:3" ht="15.75" thickBot="1" x14ac:dyDescent="0.3">
      <c r="A65" s="3" t="s">
        <v>6</v>
      </c>
      <c r="B65" s="4">
        <v>20889.83079</v>
      </c>
      <c r="C65" s="4">
        <v>65</v>
      </c>
    </row>
    <row r="66" spans="1:3" ht="15.75" thickBot="1" x14ac:dyDescent="0.3">
      <c r="A66" s="3" t="s">
        <v>9</v>
      </c>
      <c r="B66" s="4">
        <v>21194.872090000001</v>
      </c>
      <c r="C66" s="4">
        <v>66</v>
      </c>
    </row>
    <row r="67" spans="1:3" ht="15.75" thickBot="1" x14ac:dyDescent="0.3">
      <c r="A67" s="3" t="s">
        <v>9</v>
      </c>
      <c r="B67" s="4">
        <v>21499.913390000002</v>
      </c>
      <c r="C67" s="4">
        <v>67</v>
      </c>
    </row>
    <row r="68" spans="1:3" ht="15.75" thickBot="1" x14ac:dyDescent="0.3">
      <c r="A68" s="3" t="s">
        <v>8</v>
      </c>
      <c r="B68" s="4">
        <v>21805.938689999999</v>
      </c>
      <c r="C68" s="4">
        <v>68</v>
      </c>
    </row>
    <row r="69" spans="1:3" ht="15.75" thickBot="1" x14ac:dyDescent="0.3">
      <c r="A69" s="3" t="s">
        <v>8</v>
      </c>
      <c r="B69" s="4">
        <v>22111.96399</v>
      </c>
      <c r="C69" s="4">
        <v>69</v>
      </c>
    </row>
    <row r="70" spans="1:3" ht="15.75" thickBot="1" x14ac:dyDescent="0.3">
      <c r="A70" s="3" t="s">
        <v>10</v>
      </c>
      <c r="B70" s="4">
        <v>22441.016490000002</v>
      </c>
      <c r="C70" s="4">
        <v>70</v>
      </c>
    </row>
    <row r="71" spans="1:3" ht="15.75" thickBot="1" x14ac:dyDescent="0.3">
      <c r="A71" s="3" t="s">
        <v>6</v>
      </c>
      <c r="B71" s="4">
        <v>22786.063890000001</v>
      </c>
      <c r="C71" s="4">
        <v>71</v>
      </c>
    </row>
    <row r="72" spans="1:3" ht="15.75" thickBot="1" x14ac:dyDescent="0.3">
      <c r="A72" s="3" t="s">
        <v>9</v>
      </c>
      <c r="B72" s="4">
        <v>23091.105189999998</v>
      </c>
      <c r="C72" s="4">
        <v>72</v>
      </c>
    </row>
    <row r="73" spans="1:3" ht="15.75" thickBot="1" x14ac:dyDescent="0.3">
      <c r="A73" s="3" t="s">
        <v>6</v>
      </c>
      <c r="B73" s="4">
        <v>23436.152590000002</v>
      </c>
      <c r="C73" s="4">
        <v>73</v>
      </c>
    </row>
    <row r="74" spans="1:3" ht="15.75" thickBot="1" x14ac:dyDescent="0.3">
      <c r="A74" s="3" t="s">
        <v>8</v>
      </c>
      <c r="B74" s="4">
        <v>23742.177889999999</v>
      </c>
      <c r="C74" s="4">
        <v>74</v>
      </c>
    </row>
    <row r="75" spans="1:3" ht="15.75" thickBot="1" x14ac:dyDescent="0.3">
      <c r="A75" s="3" t="s">
        <v>8</v>
      </c>
      <c r="B75" s="4">
        <v>24048.20319</v>
      </c>
      <c r="C75" s="4">
        <v>75</v>
      </c>
    </row>
    <row r="76" spans="1:3" ht="15.75" thickBot="1" x14ac:dyDescent="0.3">
      <c r="A76" s="3" t="s">
        <v>6</v>
      </c>
      <c r="B76" s="4">
        <v>24393.25059</v>
      </c>
      <c r="C76" s="4">
        <v>76</v>
      </c>
    </row>
    <row r="77" spans="1:3" ht="15.75" thickBot="1" x14ac:dyDescent="0.3">
      <c r="A77" s="3" t="s">
        <v>10</v>
      </c>
      <c r="B77" s="4">
        <v>24722.303090000001</v>
      </c>
      <c r="C77" s="4">
        <v>77</v>
      </c>
    </row>
    <row r="78" spans="1:3" ht="15.75" thickBot="1" x14ac:dyDescent="0.3">
      <c r="A78" s="3" t="s">
        <v>6</v>
      </c>
      <c r="B78" s="4">
        <v>25067.350490000001</v>
      </c>
      <c r="C78" s="4">
        <v>78</v>
      </c>
    </row>
    <row r="79" spans="1:3" ht="15.75" thickBot="1" x14ac:dyDescent="0.3">
      <c r="A79" s="3" t="s">
        <v>8</v>
      </c>
      <c r="B79" s="4">
        <v>25373.375789999998</v>
      </c>
      <c r="C79" s="4">
        <v>79</v>
      </c>
    </row>
    <row r="80" spans="1:3" ht="15.75" thickBot="1" x14ac:dyDescent="0.3">
      <c r="A80" s="3" t="s">
        <v>8</v>
      </c>
      <c r="B80" s="4">
        <v>25679.401089999999</v>
      </c>
      <c r="C80" s="4">
        <v>80</v>
      </c>
    </row>
    <row r="81" spans="1:3" ht="15.75" thickBot="1" x14ac:dyDescent="0.3">
      <c r="A81" s="3" t="s">
        <v>9</v>
      </c>
      <c r="B81" s="4">
        <v>25984.44239</v>
      </c>
      <c r="C81" s="4">
        <v>81</v>
      </c>
    </row>
    <row r="82" spans="1:3" ht="15.75" thickBot="1" x14ac:dyDescent="0.3">
      <c r="A82" s="3" t="s">
        <v>8</v>
      </c>
      <c r="B82" s="4">
        <v>26290.467690000001</v>
      </c>
      <c r="C82" s="4">
        <v>82</v>
      </c>
    </row>
    <row r="83" spans="1:3" ht="15.75" thickBot="1" x14ac:dyDescent="0.3">
      <c r="A83" s="3" t="s">
        <v>9</v>
      </c>
      <c r="B83" s="4">
        <v>26595.508989999998</v>
      </c>
      <c r="C83" s="4">
        <v>83</v>
      </c>
    </row>
    <row r="84" spans="1:3" ht="15.75" thickBot="1" x14ac:dyDescent="0.3">
      <c r="A84" s="3" t="s">
        <v>10</v>
      </c>
      <c r="B84" s="4">
        <v>26924.56149</v>
      </c>
      <c r="C84" s="4">
        <v>84</v>
      </c>
    </row>
    <row r="85" spans="1:3" ht="15.75" thickBot="1" x14ac:dyDescent="0.3">
      <c r="A85" s="3" t="s">
        <v>10</v>
      </c>
      <c r="B85" s="4">
        <v>27253.613990000002</v>
      </c>
      <c r="C85" s="4">
        <v>85</v>
      </c>
    </row>
    <row r="86" spans="1:3" ht="15.75" thickBot="1" x14ac:dyDescent="0.3">
      <c r="A86" s="3" t="s">
        <v>6</v>
      </c>
      <c r="B86" s="4">
        <v>27598.661390000001</v>
      </c>
      <c r="C86" s="4">
        <v>86</v>
      </c>
    </row>
    <row r="87" spans="1:3" ht="15.75" thickBot="1" x14ac:dyDescent="0.3">
      <c r="A87" s="3" t="s">
        <v>6</v>
      </c>
      <c r="B87" s="4">
        <v>27943.708790000001</v>
      </c>
      <c r="C87" s="4">
        <v>87</v>
      </c>
    </row>
    <row r="88" spans="1:3" ht="15.75" thickBot="1" x14ac:dyDescent="0.3">
      <c r="A88" s="3" t="s">
        <v>9</v>
      </c>
      <c r="B88" s="4">
        <v>28248.750090000001</v>
      </c>
      <c r="C88" s="4">
        <v>88</v>
      </c>
    </row>
    <row r="89" spans="1:3" ht="15.75" thickBot="1" x14ac:dyDescent="0.3">
      <c r="A89" s="3" t="s">
        <v>10</v>
      </c>
      <c r="B89" s="4">
        <v>28577.802589999999</v>
      </c>
      <c r="C89" s="4">
        <v>89</v>
      </c>
    </row>
    <row r="90" spans="1:3" ht="15.75" thickBot="1" x14ac:dyDescent="0.3">
      <c r="A90" s="3" t="s">
        <v>9</v>
      </c>
      <c r="B90" s="4">
        <v>28882.84389</v>
      </c>
      <c r="C90" s="4">
        <v>90</v>
      </c>
    </row>
    <row r="91" spans="1:3" ht="15.75" thickBot="1" x14ac:dyDescent="0.3">
      <c r="A91" s="3" t="s">
        <v>148</v>
      </c>
      <c r="B91" s="4">
        <v>29201.900829999999</v>
      </c>
      <c r="C91" s="4">
        <v>91</v>
      </c>
    </row>
    <row r="92" spans="1:3" ht="15.75" thickBot="1" x14ac:dyDescent="0.3">
      <c r="A92" s="3" t="s">
        <v>6</v>
      </c>
      <c r="B92" s="4">
        <v>29546.948230000002</v>
      </c>
      <c r="C92" s="4">
        <v>92</v>
      </c>
    </row>
    <row r="93" spans="1:3" ht="15.75" thickBot="1" x14ac:dyDescent="0.3">
      <c r="A93" s="3" t="s">
        <v>10</v>
      </c>
      <c r="B93" s="4">
        <v>29876.00073</v>
      </c>
      <c r="C93" s="4">
        <v>93</v>
      </c>
    </row>
    <row r="94" spans="1:3" ht="15.75" thickBot="1" x14ac:dyDescent="0.3">
      <c r="A94" s="3" t="s">
        <v>6</v>
      </c>
      <c r="B94" s="4">
        <v>30221.048129999999</v>
      </c>
      <c r="C94" s="4">
        <v>94</v>
      </c>
    </row>
    <row r="95" spans="1:3" ht="15.75" thickBot="1" x14ac:dyDescent="0.3">
      <c r="A95" s="3" t="s">
        <v>8</v>
      </c>
      <c r="B95" s="4">
        <v>30527.07343</v>
      </c>
      <c r="C95" s="4">
        <v>95</v>
      </c>
    </row>
    <row r="96" spans="1:3" ht="15.75" thickBot="1" x14ac:dyDescent="0.3">
      <c r="A96" s="3" t="s">
        <v>10</v>
      </c>
      <c r="B96" s="4">
        <v>30856.125929999998</v>
      </c>
      <c r="C96" s="4">
        <v>96</v>
      </c>
    </row>
    <row r="97" spans="1:3" ht="15.75" thickBot="1" x14ac:dyDescent="0.3">
      <c r="A97" s="3" t="s">
        <v>9</v>
      </c>
      <c r="B97" s="4">
        <v>31161.167229999999</v>
      </c>
      <c r="C97" s="4">
        <v>97</v>
      </c>
    </row>
    <row r="98" spans="1:3" ht="15.75" thickBot="1" x14ac:dyDescent="0.3">
      <c r="A98" s="3" t="s">
        <v>8</v>
      </c>
      <c r="B98" s="4">
        <v>31467.19253</v>
      </c>
      <c r="C98" s="4">
        <v>98</v>
      </c>
    </row>
    <row r="99" spans="1:3" ht="15.75" thickBot="1" x14ac:dyDescent="0.3">
      <c r="A99" s="3" t="s">
        <v>9</v>
      </c>
      <c r="B99" s="4">
        <v>31772.233830000001</v>
      </c>
      <c r="C99" s="4">
        <v>99</v>
      </c>
    </row>
    <row r="100" spans="1:3" ht="15.75" thickBot="1" x14ac:dyDescent="0.3">
      <c r="A100" s="3" t="s">
        <v>9</v>
      </c>
      <c r="B100" s="4">
        <v>32077.275130000002</v>
      </c>
      <c r="C100" s="4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120CD-67E1-49A1-8725-E4F451A939C9}">
  <dimension ref="A1:AE100"/>
  <sheetViews>
    <sheetView zoomScale="70" zoomScaleNormal="70" workbookViewId="0">
      <selection activeCell="AC21" sqref="AC21"/>
    </sheetView>
  </sheetViews>
  <sheetFormatPr defaultRowHeight="15" x14ac:dyDescent="0.25"/>
  <sheetData>
    <row r="1" spans="1:28" ht="15.75" thickBot="1" x14ac:dyDescent="0.3">
      <c r="A1" s="5" t="s">
        <v>9</v>
      </c>
      <c r="B1" s="6">
        <v>323.05630000000002</v>
      </c>
      <c r="C1" s="6">
        <v>1</v>
      </c>
      <c r="K1" t="s">
        <v>178</v>
      </c>
      <c r="L1" t="s">
        <v>179</v>
      </c>
      <c r="M1" t="s">
        <v>180</v>
      </c>
      <c r="Q1" t="s">
        <v>153</v>
      </c>
      <c r="R1" t="s">
        <v>33</v>
      </c>
      <c r="S1" t="s">
        <v>183</v>
      </c>
      <c r="V1" t="s">
        <v>184</v>
      </c>
      <c r="W1" t="s">
        <v>35</v>
      </c>
      <c r="X1" t="s">
        <v>185</v>
      </c>
      <c r="Z1" t="s">
        <v>187</v>
      </c>
      <c r="AA1" t="s">
        <v>37</v>
      </c>
      <c r="AB1" t="s">
        <v>186</v>
      </c>
    </row>
    <row r="2" spans="1:28" ht="15.75" thickBot="1" x14ac:dyDescent="0.3">
      <c r="A2" s="5" t="s">
        <v>9</v>
      </c>
      <c r="B2" s="6">
        <v>628.09760000000006</v>
      </c>
      <c r="C2" s="6">
        <v>2</v>
      </c>
    </row>
    <row r="3" spans="1:28" ht="15.75" thickBot="1" x14ac:dyDescent="0.3">
      <c r="A3" s="5" t="s">
        <v>8</v>
      </c>
      <c r="B3" s="6">
        <v>934.12289999999996</v>
      </c>
      <c r="C3" s="6">
        <v>3</v>
      </c>
    </row>
    <row r="4" spans="1:28" ht="15.75" thickBot="1" x14ac:dyDescent="0.3">
      <c r="A4" s="5" t="s">
        <v>9</v>
      </c>
      <c r="B4" s="6">
        <v>1239.1641999999999</v>
      </c>
      <c r="C4" s="6">
        <v>4</v>
      </c>
    </row>
    <row r="5" spans="1:28" ht="15.75" thickBot="1" x14ac:dyDescent="0.3">
      <c r="A5" s="5" t="s">
        <v>10</v>
      </c>
      <c r="B5" s="6">
        <v>1568.2166999999999</v>
      </c>
      <c r="C5" s="6">
        <v>5</v>
      </c>
    </row>
    <row r="6" spans="1:28" ht="15.75" thickBot="1" x14ac:dyDescent="0.3">
      <c r="A6" s="5" t="s">
        <v>8</v>
      </c>
      <c r="B6" s="6">
        <v>1874.242</v>
      </c>
      <c r="C6" s="6">
        <v>6</v>
      </c>
    </row>
    <row r="7" spans="1:28" ht="15.75" thickBot="1" x14ac:dyDescent="0.3">
      <c r="A7" s="5" t="s">
        <v>6</v>
      </c>
      <c r="B7" s="6">
        <v>2219.2894000000001</v>
      </c>
      <c r="C7" s="6">
        <v>7</v>
      </c>
    </row>
    <row r="8" spans="1:28" ht="15.75" thickBot="1" x14ac:dyDescent="0.3">
      <c r="A8" s="5" t="s">
        <v>10</v>
      </c>
      <c r="B8" s="6">
        <v>2548.3418999999999</v>
      </c>
      <c r="C8" s="6">
        <v>8</v>
      </c>
    </row>
    <row r="9" spans="1:28" ht="15.75" thickBot="1" x14ac:dyDescent="0.3">
      <c r="A9" s="5" t="s">
        <v>6</v>
      </c>
      <c r="B9" s="6">
        <v>2893.3892999999998</v>
      </c>
      <c r="C9" s="6">
        <v>9</v>
      </c>
      <c r="D9" s="14" t="s">
        <v>193</v>
      </c>
    </row>
    <row r="10" spans="1:28" ht="15.75" thickBot="1" x14ac:dyDescent="0.3">
      <c r="A10" s="5" t="s">
        <v>148</v>
      </c>
      <c r="B10" s="6">
        <v>3212.4462400000002</v>
      </c>
      <c r="C10" s="6">
        <v>10</v>
      </c>
      <c r="D10" t="s">
        <v>192</v>
      </c>
      <c r="E10" s="9" t="s">
        <v>9</v>
      </c>
      <c r="F10" s="9">
        <v>3212.4415391591301</v>
      </c>
      <c r="G10" s="9">
        <v>265445.99</v>
      </c>
      <c r="H10" s="9">
        <v>4.9516746019999198</v>
      </c>
      <c r="I10" s="9">
        <v>74</v>
      </c>
      <c r="J10" s="9" t="s">
        <v>65</v>
      </c>
    </row>
    <row r="11" spans="1:28" ht="15.75" thickBot="1" x14ac:dyDescent="0.3">
      <c r="A11" s="5" t="s">
        <v>9</v>
      </c>
      <c r="B11" s="6">
        <v>3517.4875400000001</v>
      </c>
      <c r="C11" s="6">
        <v>11</v>
      </c>
      <c r="D11" s="9">
        <f t="shared" ref="D11:D15" si="0">F11-B11</f>
        <v>-3.5075624100500136E-3</v>
      </c>
      <c r="E11" s="9" t="s">
        <v>11</v>
      </c>
      <c r="F11" s="9">
        <v>3517.48403243759</v>
      </c>
      <c r="G11" s="9">
        <v>1050131.4099999999</v>
      </c>
      <c r="H11" s="9">
        <v>5.6696639016946202</v>
      </c>
      <c r="I11" s="9">
        <v>74</v>
      </c>
      <c r="J11" s="9" t="s">
        <v>65</v>
      </c>
    </row>
    <row r="12" spans="1:28" ht="15.75" thickBot="1" x14ac:dyDescent="0.3">
      <c r="A12" s="5" t="s">
        <v>10</v>
      </c>
      <c r="B12" s="6">
        <v>3846.5400399999999</v>
      </c>
      <c r="C12" s="6">
        <v>12</v>
      </c>
      <c r="D12" s="9">
        <f t="shared" si="0"/>
        <v>-2.3752057300043816E-3</v>
      </c>
      <c r="E12" s="9" t="s">
        <v>10</v>
      </c>
      <c r="F12" s="9">
        <v>3846.5376647942699</v>
      </c>
      <c r="G12" s="9">
        <v>743584.73</v>
      </c>
      <c r="H12" s="9">
        <v>6.7805406029701203</v>
      </c>
      <c r="I12" s="9">
        <v>74</v>
      </c>
      <c r="J12" s="9" t="s">
        <v>65</v>
      </c>
    </row>
    <row r="13" spans="1:28" ht="15.75" thickBot="1" x14ac:dyDescent="0.3">
      <c r="A13" s="5" t="s">
        <v>9</v>
      </c>
      <c r="B13" s="6">
        <v>4151.5813399999997</v>
      </c>
      <c r="C13" s="6">
        <v>13</v>
      </c>
      <c r="D13" s="9">
        <f t="shared" si="0"/>
        <v>-5.0726327999655041E-3</v>
      </c>
      <c r="E13" s="9" t="s">
        <v>9</v>
      </c>
      <c r="F13" s="9">
        <v>4151.5762673671998</v>
      </c>
      <c r="G13" s="9">
        <v>619757.04</v>
      </c>
      <c r="H13" s="9">
        <v>7.2908179696083097</v>
      </c>
      <c r="I13" s="9">
        <v>74</v>
      </c>
      <c r="J13" s="9" t="s">
        <v>65</v>
      </c>
      <c r="K13">
        <f>M13-B13</f>
        <v>83.01157226523992</v>
      </c>
      <c r="L13" s="9" t="s">
        <v>6</v>
      </c>
      <c r="M13" s="9">
        <v>4234.5929122652396</v>
      </c>
      <c r="N13" s="9">
        <v>1923357.09</v>
      </c>
      <c r="O13" s="9">
        <v>8.4921205357392608</v>
      </c>
      <c r="P13" s="9"/>
      <c r="Q13" s="9"/>
    </row>
    <row r="14" spans="1:28" ht="15.75" thickBot="1" x14ac:dyDescent="0.3">
      <c r="A14" s="5" t="s">
        <v>6</v>
      </c>
      <c r="B14" s="6">
        <v>4496.6287400000001</v>
      </c>
      <c r="C14" s="6">
        <v>14</v>
      </c>
      <c r="D14" s="9">
        <f t="shared" si="0"/>
        <v>-2.5862996399155236E-3</v>
      </c>
      <c r="E14" s="9" t="s">
        <v>6</v>
      </c>
      <c r="F14" s="9">
        <v>4496.6261537003602</v>
      </c>
      <c r="G14" s="9">
        <v>737898.62</v>
      </c>
      <c r="H14" s="9">
        <v>7.8869195198694904</v>
      </c>
      <c r="I14" s="9">
        <v>74</v>
      </c>
      <c r="J14" s="9" t="s">
        <v>65</v>
      </c>
      <c r="K14" s="9">
        <f>M14-B14</f>
        <v>83.012222181029756</v>
      </c>
      <c r="L14" s="9" t="s">
        <v>11</v>
      </c>
      <c r="M14" s="9">
        <v>4579.6409621810299</v>
      </c>
      <c r="N14" s="9">
        <v>2467072.9300000002</v>
      </c>
      <c r="O14" s="9">
        <v>8.5824459846496595</v>
      </c>
      <c r="P14" s="9"/>
      <c r="Q14" s="9"/>
    </row>
    <row r="15" spans="1:28" ht="15.75" thickBot="1" x14ac:dyDescent="0.3">
      <c r="A15" s="5" t="s">
        <v>6</v>
      </c>
      <c r="B15" s="6">
        <v>4841.6761399999996</v>
      </c>
      <c r="C15" s="6">
        <v>15</v>
      </c>
      <c r="D15" s="9">
        <f t="shared" si="0"/>
        <v>-2.6940881698465091E-3</v>
      </c>
      <c r="E15" s="9" t="s">
        <v>6</v>
      </c>
      <c r="F15" s="9">
        <v>4841.6734459118297</v>
      </c>
      <c r="G15" s="9">
        <v>822623.19</v>
      </c>
      <c r="H15" s="9">
        <v>8.4288902854601506</v>
      </c>
      <c r="I15" s="9">
        <v>74</v>
      </c>
      <c r="J15" s="9" t="s">
        <v>65</v>
      </c>
      <c r="K15" s="9">
        <f>M15-B15</f>
        <v>43.993352279770079</v>
      </c>
      <c r="L15" s="9" t="s">
        <v>8</v>
      </c>
      <c r="M15" s="9">
        <v>4885.6694922797697</v>
      </c>
      <c r="N15" s="9">
        <v>1908432.7</v>
      </c>
      <c r="O15" s="9">
        <v>8.9979560271581001</v>
      </c>
      <c r="P15" s="9"/>
      <c r="Q15" s="9"/>
    </row>
    <row r="16" spans="1:28" ht="15.75" thickBot="1" x14ac:dyDescent="0.3">
      <c r="A16" s="5" t="s">
        <v>10</v>
      </c>
      <c r="B16" s="6">
        <v>5170.7286400000003</v>
      </c>
      <c r="C16" s="6">
        <v>16</v>
      </c>
      <c r="K16" s="9">
        <f>M16-B16</f>
        <v>43.986624777990073</v>
      </c>
      <c r="L16" s="9" t="s">
        <v>10</v>
      </c>
      <c r="M16" s="9">
        <v>5214.7152647779903</v>
      </c>
      <c r="N16" s="9">
        <v>996855.9</v>
      </c>
      <c r="O16" s="9">
        <v>9.9014075533231107</v>
      </c>
      <c r="P16" s="9"/>
      <c r="Q16" s="9"/>
      <c r="U16">
        <f>W16-B16</f>
        <v>20.973404960169319</v>
      </c>
      <c r="V16" s="9" t="s">
        <v>6</v>
      </c>
      <c r="W16" s="9">
        <v>5191.7020449601696</v>
      </c>
      <c r="X16" s="9">
        <v>983435.95</v>
      </c>
      <c r="Y16" s="9">
        <v>9.3909464593410501</v>
      </c>
      <c r="Z16" s="9"/>
    </row>
    <row r="17" spans="1:31" ht="15.75" thickBot="1" x14ac:dyDescent="0.3">
      <c r="A17" s="5" t="s">
        <v>10</v>
      </c>
      <c r="B17" s="6">
        <v>5499.7811400000001</v>
      </c>
      <c r="C17" s="6">
        <v>17</v>
      </c>
      <c r="D17" s="14" t="s">
        <v>194</v>
      </c>
      <c r="K17" s="9">
        <f>M17-B17</f>
        <v>19.966990414610336</v>
      </c>
      <c r="L17" s="9" t="s">
        <v>9</v>
      </c>
      <c r="M17" s="9">
        <v>5519.7481304146104</v>
      </c>
      <c r="N17" s="9">
        <v>776613.54</v>
      </c>
      <c r="O17" s="9">
        <v>9.9285102621396408</v>
      </c>
      <c r="P17" s="9"/>
      <c r="Q17" s="9"/>
      <c r="U17" s="9">
        <f>W17-B17</f>
        <v>36.925685132179751</v>
      </c>
      <c r="V17" s="9" t="s">
        <v>9</v>
      </c>
      <c r="W17" s="9">
        <v>5536.7068251321798</v>
      </c>
      <c r="X17" s="9">
        <v>183399.15</v>
      </c>
      <c r="Y17" s="9">
        <v>8.8805231427828506</v>
      </c>
      <c r="Z17" s="9">
        <f>AB17-B17</f>
        <v>67.982506375049525</v>
      </c>
      <c r="AA17" s="9" t="s">
        <v>9</v>
      </c>
      <c r="AB17" s="9">
        <v>5567.7636463750496</v>
      </c>
      <c r="AC17" s="9">
        <v>925058.3</v>
      </c>
      <c r="AD17" s="9">
        <v>10.0504884775162</v>
      </c>
      <c r="AE17" s="9"/>
    </row>
    <row r="18" spans="1:31" ht="15.75" thickBot="1" x14ac:dyDescent="0.3">
      <c r="A18" s="5" t="s">
        <v>9</v>
      </c>
      <c r="B18" s="6">
        <v>5804.8224399999999</v>
      </c>
      <c r="C18" s="6">
        <v>18</v>
      </c>
      <c r="D18">
        <f>F18-B18</f>
        <v>-1.8774489860334143E-2</v>
      </c>
      <c r="E18" s="9" t="s">
        <v>6</v>
      </c>
      <c r="F18" s="9">
        <v>5804.8036655101396</v>
      </c>
      <c r="G18" s="9">
        <v>1265544.05</v>
      </c>
      <c r="H18" s="9">
        <v>9.9601335103988706</v>
      </c>
      <c r="I18" s="9">
        <v>15</v>
      </c>
      <c r="J18" s="9" t="s">
        <v>22</v>
      </c>
      <c r="K18" s="9">
        <f>M18-B18</f>
        <v>43.985766306700498</v>
      </c>
      <c r="L18" s="9" t="s">
        <v>10</v>
      </c>
      <c r="M18" s="9">
        <v>5848.8082063067004</v>
      </c>
      <c r="N18" s="9">
        <v>349953.41</v>
      </c>
      <c r="O18" s="9">
        <v>10.4977509275754</v>
      </c>
      <c r="P18" s="9"/>
      <c r="Q18" s="9"/>
      <c r="U18" s="9">
        <f>W18-B18</f>
        <v>36.960225644939783</v>
      </c>
      <c r="V18" s="9" t="s">
        <v>11</v>
      </c>
      <c r="W18" s="9">
        <v>5841.7826656449397</v>
      </c>
      <c r="X18" s="9">
        <v>1936482.64</v>
      </c>
      <c r="Y18" s="9">
        <v>10.082115226554899</v>
      </c>
      <c r="Z18" s="9">
        <f t="shared" ref="Z18:Z26" si="1">AB18-B18</f>
        <v>67.994798829249703</v>
      </c>
      <c r="AA18" s="9" t="s">
        <v>6</v>
      </c>
      <c r="AB18" s="9">
        <v>5872.8172388292496</v>
      </c>
      <c r="AC18" s="9">
        <v>501891.84000000003</v>
      </c>
      <c r="AD18" s="9">
        <v>10.678461292950301</v>
      </c>
      <c r="AE18" s="9"/>
    </row>
    <row r="19" spans="1:31" ht="15.75" thickBot="1" x14ac:dyDescent="0.3">
      <c r="A19" s="5" t="s">
        <v>8</v>
      </c>
      <c r="B19" s="6">
        <v>6110.8477400000002</v>
      </c>
      <c r="C19" s="6">
        <v>19</v>
      </c>
      <c r="D19" s="9">
        <f t="shared" ref="D19:D24" si="2">F19-B19</f>
        <v>-4.0080917897284962E-3</v>
      </c>
      <c r="E19" s="9" t="s">
        <v>8</v>
      </c>
      <c r="F19" s="9">
        <v>6110.8437319082104</v>
      </c>
      <c r="G19" s="9">
        <v>1044623.57</v>
      </c>
      <c r="H19" s="9">
        <v>10.2628268436273</v>
      </c>
      <c r="I19" s="9">
        <v>15</v>
      </c>
      <c r="J19" s="9" t="s">
        <v>22</v>
      </c>
      <c r="U19" s="9">
        <f>W19-B19</f>
        <v>36.966536558269581</v>
      </c>
      <c r="V19" s="9" t="s">
        <v>8</v>
      </c>
      <c r="W19" s="9">
        <v>6147.8142765582697</v>
      </c>
      <c r="X19" s="9">
        <v>648299.27</v>
      </c>
      <c r="Y19" s="9">
        <v>10.3170386031946</v>
      </c>
      <c r="Z19" s="9">
        <f t="shared" si="1"/>
        <v>107.01265364253959</v>
      </c>
      <c r="AA19" s="9" t="s">
        <v>9</v>
      </c>
      <c r="AB19" s="9">
        <v>6217.8603936425397</v>
      </c>
      <c r="AC19" s="9">
        <v>99229.55</v>
      </c>
      <c r="AD19" s="9">
        <v>11.157384852139201</v>
      </c>
      <c r="AE19" s="9"/>
    </row>
    <row r="20" spans="1:31" ht="15.75" thickBot="1" x14ac:dyDescent="0.3">
      <c r="A20" s="5" t="s">
        <v>9</v>
      </c>
      <c r="B20" s="6">
        <v>6415.88904</v>
      </c>
      <c r="C20" s="6">
        <v>20</v>
      </c>
      <c r="D20" s="9">
        <f t="shared" si="2"/>
        <v>-1.2295012030335783E-2</v>
      </c>
      <c r="E20" s="9" t="s">
        <v>9</v>
      </c>
      <c r="F20" s="9">
        <v>6415.8767449879697</v>
      </c>
      <c r="G20" s="9">
        <v>1179375.78</v>
      </c>
      <c r="H20" s="9">
        <v>10.4977509275754</v>
      </c>
      <c r="I20" s="9">
        <v>15</v>
      </c>
      <c r="J20" s="9" t="s">
        <v>22</v>
      </c>
      <c r="Z20" s="9">
        <f t="shared" si="1"/>
        <v>107.01816249805961</v>
      </c>
      <c r="AA20" s="9" t="s">
        <v>10</v>
      </c>
      <c r="AB20" s="9">
        <v>6522.9072024980596</v>
      </c>
      <c r="AC20" s="9">
        <v>775628.54</v>
      </c>
      <c r="AD20" s="9">
        <v>11.4284904177666</v>
      </c>
      <c r="AE20" s="9"/>
    </row>
    <row r="21" spans="1:31" ht="15.75" thickBot="1" x14ac:dyDescent="0.3">
      <c r="A21" s="5" t="s">
        <v>8</v>
      </c>
      <c r="B21" s="6">
        <v>6721.9143400000003</v>
      </c>
      <c r="C21" s="6">
        <v>21</v>
      </c>
      <c r="D21" s="9">
        <f t="shared" si="2"/>
        <v>-1.865851963066234E-2</v>
      </c>
      <c r="E21" s="9" t="s">
        <v>8</v>
      </c>
      <c r="F21" s="9">
        <v>6721.8956814803696</v>
      </c>
      <c r="G21" s="9">
        <v>1382871.04</v>
      </c>
      <c r="H21" s="9">
        <v>10.768814652729001</v>
      </c>
      <c r="I21" s="9">
        <v>15</v>
      </c>
      <c r="J21" s="9" t="s">
        <v>22</v>
      </c>
      <c r="Z21" s="9">
        <f t="shared" si="1"/>
        <v>130.04185533928012</v>
      </c>
      <c r="AA21" s="9" t="s">
        <v>8</v>
      </c>
      <c r="AB21" s="9">
        <v>6851.9561953392804</v>
      </c>
      <c r="AC21" s="9">
        <v>393118.07</v>
      </c>
      <c r="AD21" s="9">
        <v>11.8804094191074</v>
      </c>
      <c r="AE21" s="9"/>
    </row>
    <row r="22" spans="1:31" ht="15.75" thickBot="1" x14ac:dyDescent="0.3">
      <c r="A22" s="5" t="s">
        <v>8</v>
      </c>
      <c r="B22" s="6">
        <v>7027.9396399999996</v>
      </c>
      <c r="C22" s="6">
        <v>22</v>
      </c>
      <c r="D22" s="9">
        <f t="shared" si="2"/>
        <v>-9.2389811798057053E-3</v>
      </c>
      <c r="E22" s="9" t="s">
        <v>8</v>
      </c>
      <c r="F22" s="9">
        <v>7027.9304010188198</v>
      </c>
      <c r="G22" s="9">
        <v>1646357.22</v>
      </c>
      <c r="H22" s="9">
        <v>11.0127973095258</v>
      </c>
      <c r="I22" s="9">
        <v>15</v>
      </c>
      <c r="J22" s="9" t="s">
        <v>22</v>
      </c>
      <c r="Z22" s="9">
        <f t="shared" si="1"/>
        <v>130.05255058088005</v>
      </c>
      <c r="AA22" s="9" t="s">
        <v>10</v>
      </c>
      <c r="AB22" s="9">
        <v>7157.9921905808797</v>
      </c>
      <c r="AC22" s="9">
        <v>445688.3</v>
      </c>
      <c r="AD22" s="9">
        <v>12.061205927101801</v>
      </c>
      <c r="AE22" s="9"/>
    </row>
    <row r="23" spans="1:31" ht="15.75" thickBot="1" x14ac:dyDescent="0.3">
      <c r="A23" s="5" t="s">
        <v>6</v>
      </c>
      <c r="B23" s="6">
        <v>7372.98704</v>
      </c>
      <c r="C23" s="6">
        <v>23</v>
      </c>
      <c r="D23" s="9">
        <f t="shared" si="2"/>
        <v>-1.3378088379795372E-2</v>
      </c>
      <c r="E23" s="9" t="s">
        <v>6</v>
      </c>
      <c r="F23" s="9">
        <v>7372.9736619116202</v>
      </c>
      <c r="G23" s="9">
        <v>1746078.01</v>
      </c>
      <c r="H23" s="9">
        <v>11.2477557456175</v>
      </c>
      <c r="I23" s="9">
        <v>15</v>
      </c>
      <c r="J23" s="9" t="s">
        <v>22</v>
      </c>
      <c r="Z23" s="9">
        <f t="shared" si="1"/>
        <v>114.05551389716038</v>
      </c>
      <c r="AA23" s="9" t="s">
        <v>10</v>
      </c>
      <c r="AB23" s="9">
        <v>7487.0425538971604</v>
      </c>
      <c r="AC23" s="9">
        <v>575868.17000000004</v>
      </c>
      <c r="AD23" s="9">
        <v>12.391169960864399</v>
      </c>
      <c r="AE23" s="9"/>
    </row>
    <row r="24" spans="1:31" ht="15.75" thickBot="1" x14ac:dyDescent="0.3">
      <c r="A24" s="5" t="s">
        <v>10</v>
      </c>
      <c r="B24" s="6">
        <v>7702.0395399999998</v>
      </c>
      <c r="C24" s="6">
        <v>24</v>
      </c>
      <c r="D24" s="9">
        <f t="shared" si="2"/>
        <v>-2.8587524379872775E-2</v>
      </c>
      <c r="E24" s="9" t="s">
        <v>10</v>
      </c>
      <c r="F24" s="9">
        <v>7702.0109524756199</v>
      </c>
      <c r="G24" s="9">
        <v>1585596.57</v>
      </c>
      <c r="H24" s="9">
        <v>11.6092538769722</v>
      </c>
      <c r="I24" s="9">
        <v>15</v>
      </c>
      <c r="J24" s="9" t="s">
        <v>22</v>
      </c>
      <c r="Z24" s="9">
        <f t="shared" si="1"/>
        <v>114.03309004554012</v>
      </c>
      <c r="AA24" s="9" t="s">
        <v>6</v>
      </c>
      <c r="AB24" s="9">
        <v>7816.0726300455399</v>
      </c>
      <c r="AC24" s="9">
        <v>161480.82</v>
      </c>
      <c r="AD24" s="9">
        <v>12.748294353056</v>
      </c>
      <c r="AE24" s="9"/>
    </row>
    <row r="25" spans="1:31" ht="15.75" thickBot="1" x14ac:dyDescent="0.3">
      <c r="A25" s="5" t="s">
        <v>6</v>
      </c>
      <c r="B25" s="6">
        <v>8047.0869400000001</v>
      </c>
      <c r="C25" s="6">
        <v>25</v>
      </c>
      <c r="D25" s="9"/>
      <c r="E25" s="9"/>
      <c r="F25" s="9"/>
      <c r="G25" s="9"/>
      <c r="H25" s="9"/>
      <c r="I25" s="9"/>
      <c r="J25" s="9"/>
      <c r="Z25" s="9">
        <f t="shared" si="1"/>
        <v>114.04390797229007</v>
      </c>
      <c r="AA25" s="9" t="s">
        <v>11</v>
      </c>
      <c r="AB25" s="9">
        <v>8161.1308479722902</v>
      </c>
      <c r="AC25" s="9">
        <v>1762898.21</v>
      </c>
      <c r="AD25" s="9">
        <v>12.748294353056</v>
      </c>
      <c r="AE25" s="9"/>
    </row>
    <row r="26" spans="1:31" ht="15.75" thickBot="1" x14ac:dyDescent="0.3">
      <c r="A26" s="5" t="s">
        <v>8</v>
      </c>
      <c r="B26" s="6">
        <v>8353.1122400000004</v>
      </c>
      <c r="C26" s="6">
        <v>26</v>
      </c>
      <c r="D26" s="9"/>
      <c r="E26" s="9"/>
      <c r="F26" s="9"/>
      <c r="G26" s="9"/>
      <c r="H26" s="9"/>
      <c r="I26" s="9"/>
      <c r="J26" s="9"/>
      <c r="P26">
        <f>R26-B26</f>
        <v>-1.1701997749696602E-2</v>
      </c>
      <c r="Q26" s="9" t="s">
        <v>8</v>
      </c>
      <c r="R26" s="9">
        <v>8353.1005380022507</v>
      </c>
      <c r="S26" s="9">
        <v>1338094.53</v>
      </c>
      <c r="T26" s="9">
        <v>11.9979253764629</v>
      </c>
      <c r="U26" s="9"/>
      <c r="Z26" s="9">
        <f t="shared" si="1"/>
        <v>114.0484477887494</v>
      </c>
      <c r="AA26" s="9" t="s">
        <v>8</v>
      </c>
      <c r="AB26" s="9">
        <v>8467.1606877887498</v>
      </c>
      <c r="AC26" s="9">
        <v>798611.58</v>
      </c>
      <c r="AD26" s="9">
        <v>12.838712628253299</v>
      </c>
      <c r="AE26" s="9"/>
    </row>
    <row r="27" spans="1:31" ht="15.75" thickBot="1" x14ac:dyDescent="0.3">
      <c r="A27" s="5" t="s">
        <v>8</v>
      </c>
      <c r="B27" s="6">
        <v>8659.1375399999997</v>
      </c>
      <c r="C27" s="6">
        <v>27</v>
      </c>
      <c r="D27" s="9"/>
      <c r="E27" s="9"/>
      <c r="F27" s="9"/>
      <c r="G27" s="9"/>
      <c r="H27" s="9"/>
      <c r="I27" s="9"/>
      <c r="J27" s="9"/>
      <c r="P27" s="9">
        <f>R27-B27</f>
        <v>4.3918112405663123E-3</v>
      </c>
      <c r="Q27" s="9" t="s">
        <v>6</v>
      </c>
      <c r="R27" s="9">
        <v>8659.1419318112403</v>
      </c>
      <c r="S27" s="9">
        <v>1225407.17</v>
      </c>
      <c r="T27" s="9">
        <v>12.178725985256801</v>
      </c>
      <c r="U27" s="9"/>
    </row>
    <row r="28" spans="1:31" ht="15.75" thickBot="1" x14ac:dyDescent="0.3">
      <c r="A28" s="5" t="s">
        <v>6</v>
      </c>
      <c r="B28" s="6">
        <v>9004.1849399999992</v>
      </c>
      <c r="C28" s="6">
        <v>28</v>
      </c>
      <c r="D28" s="9"/>
      <c r="E28" s="9"/>
      <c r="F28" s="9"/>
      <c r="G28" s="9"/>
      <c r="H28" s="9"/>
      <c r="I28" s="9"/>
      <c r="J28" s="9"/>
      <c r="P28" s="9">
        <f>R28-B28</f>
        <v>3.4219339504488744E-3</v>
      </c>
      <c r="Q28" s="9" t="s">
        <v>9</v>
      </c>
      <c r="R28" s="9">
        <v>9004.1883619339496</v>
      </c>
      <c r="S28" s="9">
        <v>988496.24</v>
      </c>
      <c r="T28" s="9">
        <v>12.3324073846817</v>
      </c>
      <c r="U28" s="9"/>
    </row>
    <row r="29" spans="1:31" ht="15.75" thickBot="1" x14ac:dyDescent="0.3">
      <c r="A29" s="5" t="s">
        <v>9</v>
      </c>
      <c r="B29" s="6">
        <v>9309.22624</v>
      </c>
      <c r="C29" s="6">
        <v>29</v>
      </c>
      <c r="D29" s="9"/>
      <c r="E29" s="9"/>
      <c r="F29" s="9"/>
      <c r="G29" s="9"/>
      <c r="H29" s="9"/>
      <c r="I29" s="9"/>
      <c r="J29" s="9"/>
      <c r="P29" s="9">
        <f>R29-B29</f>
        <v>1.6421605840150733E-2</v>
      </c>
      <c r="Q29" s="9" t="s">
        <v>6</v>
      </c>
      <c r="R29" s="9">
        <v>9309.2426616058401</v>
      </c>
      <c r="S29" s="9">
        <v>796098.74</v>
      </c>
      <c r="T29" s="9">
        <v>12.4770602857749</v>
      </c>
      <c r="U29" s="9"/>
    </row>
    <row r="30" spans="1:31" ht="15.75" thickBot="1" x14ac:dyDescent="0.3">
      <c r="A30" s="5" t="s">
        <v>6</v>
      </c>
      <c r="B30" s="6">
        <v>9654.2736399999994</v>
      </c>
      <c r="C30" s="6">
        <v>30</v>
      </c>
      <c r="P30" s="9">
        <f>R30-B30</f>
        <v>-3.3487482869531959E-4</v>
      </c>
      <c r="Q30" s="9" t="s">
        <v>10</v>
      </c>
      <c r="R30" s="9">
        <v>9654.2733051251707</v>
      </c>
      <c r="S30" s="9">
        <v>803955.06</v>
      </c>
      <c r="T30" s="9">
        <v>12.6307578440189</v>
      </c>
      <c r="U30" s="9"/>
    </row>
    <row r="31" spans="1:31" ht="15.75" thickBot="1" x14ac:dyDescent="0.3">
      <c r="A31" s="5" t="s">
        <v>10</v>
      </c>
      <c r="B31" s="6">
        <v>9983.3261399999992</v>
      </c>
      <c r="C31" s="6">
        <v>31</v>
      </c>
      <c r="P31" s="9">
        <f>R31-B31</f>
        <v>-8.4764570383413229E-3</v>
      </c>
      <c r="Q31" s="9" t="s">
        <v>8</v>
      </c>
      <c r="R31" s="9">
        <v>9983.3176635429609</v>
      </c>
      <c r="S31" s="9">
        <v>632532.46</v>
      </c>
      <c r="T31" s="9">
        <v>12.9020150537968</v>
      </c>
      <c r="U31" s="9"/>
    </row>
    <row r="32" spans="1:31" ht="15.75" thickBot="1" x14ac:dyDescent="0.3">
      <c r="A32" s="5" t="s">
        <v>8</v>
      </c>
      <c r="B32" s="6">
        <v>10289.35144</v>
      </c>
      <c r="C32" s="6">
        <v>32</v>
      </c>
      <c r="D32" s="9"/>
      <c r="P32" s="9">
        <f>R32-B32</f>
        <v>9.7635880993038882E-3</v>
      </c>
      <c r="Q32" s="9" t="s">
        <v>8</v>
      </c>
      <c r="R32" s="9">
        <v>10289.3612035881</v>
      </c>
      <c r="S32" s="9">
        <v>509975.92</v>
      </c>
      <c r="T32" s="9">
        <v>12.9924479102771</v>
      </c>
      <c r="U32" s="9"/>
    </row>
    <row r="33" spans="1:22" ht="15.75" thickBot="1" x14ac:dyDescent="0.3">
      <c r="A33" s="5" t="s">
        <v>8</v>
      </c>
      <c r="B33" s="6">
        <v>10595.37674</v>
      </c>
      <c r="C33" s="6">
        <v>33</v>
      </c>
      <c r="D33" s="9"/>
      <c r="P33" s="9">
        <f>R33-B33</f>
        <v>-4.4962894990021596E-3</v>
      </c>
      <c r="Q33" s="9" t="s">
        <v>9</v>
      </c>
      <c r="R33" s="9">
        <v>10595.372243710501</v>
      </c>
      <c r="S33" s="9">
        <v>587022.54</v>
      </c>
      <c r="T33" s="9">
        <v>13.1100251014709</v>
      </c>
      <c r="U33" s="9"/>
      <c r="V33" s="9"/>
    </row>
    <row r="34" spans="1:22" ht="15.75" thickBot="1" x14ac:dyDescent="0.3">
      <c r="A34" s="5" t="s">
        <v>9</v>
      </c>
      <c r="B34" s="6">
        <v>10900.41804</v>
      </c>
      <c r="C34" s="6">
        <v>34</v>
      </c>
      <c r="D34" s="9"/>
      <c r="P34" s="9">
        <f>R34-B34</f>
        <v>2.4353956399863819E-2</v>
      </c>
      <c r="Q34" s="9" t="s">
        <v>9</v>
      </c>
      <c r="R34" s="9">
        <v>10900.4423939564</v>
      </c>
      <c r="S34" s="9">
        <v>482784.29</v>
      </c>
      <c r="T34" s="9">
        <v>13.200467309920001</v>
      </c>
      <c r="U34" s="9"/>
      <c r="V34" s="9"/>
    </row>
    <row r="35" spans="1:22" ht="15.75" thickBot="1" x14ac:dyDescent="0.3">
      <c r="A35" s="5" t="s">
        <v>9</v>
      </c>
      <c r="B35" s="6">
        <v>11205.459339999999</v>
      </c>
      <c r="C35" s="6">
        <v>35</v>
      </c>
      <c r="P35" s="9">
        <f>R35-B35</f>
        <v>-8.9428262999717845E-3</v>
      </c>
      <c r="Q35" s="9" t="s">
        <v>6</v>
      </c>
      <c r="R35" s="9">
        <v>11205.450397173699</v>
      </c>
      <c r="S35" s="9">
        <v>521327.38</v>
      </c>
      <c r="T35" s="9">
        <v>13.290919335253999</v>
      </c>
      <c r="U35" s="9"/>
      <c r="V35" s="9"/>
    </row>
    <row r="36" spans="1:22" ht="15.75" thickBot="1" x14ac:dyDescent="0.3">
      <c r="A36" s="5" t="s">
        <v>6</v>
      </c>
      <c r="B36" s="6">
        <v>11550.506740000001</v>
      </c>
      <c r="C36" s="6">
        <v>36</v>
      </c>
      <c r="P36" s="9">
        <f>R36-B36</f>
        <v>-1.1817936299848952E-2</v>
      </c>
      <c r="Q36" s="9" t="s">
        <v>6</v>
      </c>
      <c r="R36" s="9">
        <v>11550.494922063701</v>
      </c>
      <c r="S36" s="9">
        <v>375338.21</v>
      </c>
      <c r="T36" s="9">
        <v>13.4085154509226</v>
      </c>
      <c r="U36" s="9"/>
      <c r="V36" s="9"/>
    </row>
    <row r="37" spans="1:22" ht="15.75" thickBot="1" x14ac:dyDescent="0.3">
      <c r="A37" s="5" t="s">
        <v>6</v>
      </c>
      <c r="B37" s="6">
        <v>11895.55414</v>
      </c>
      <c r="C37" s="6">
        <v>37</v>
      </c>
      <c r="P37" s="9">
        <f>R37-B37</f>
        <v>2.3486472799049807E-2</v>
      </c>
      <c r="Q37" s="9" t="s">
        <v>11</v>
      </c>
      <c r="R37" s="9">
        <v>11895.577626472799</v>
      </c>
      <c r="S37" s="9">
        <v>2003240.65</v>
      </c>
      <c r="T37" s="9">
        <v>14.1594694610119</v>
      </c>
      <c r="U37" s="9"/>
      <c r="V37" s="9"/>
    </row>
    <row r="38" spans="1:22" ht="15.75" thickBot="1" x14ac:dyDescent="0.3">
      <c r="A38" s="5" t="s">
        <v>8</v>
      </c>
      <c r="B38" s="6">
        <v>12201.57944</v>
      </c>
      <c r="C38" s="6">
        <v>38</v>
      </c>
      <c r="P38" s="9">
        <f>R38-B38</f>
        <v>4.6458575799988466E-2</v>
      </c>
      <c r="Q38" s="9" t="s">
        <v>8</v>
      </c>
      <c r="R38" s="9">
        <v>12201.6258985758</v>
      </c>
      <c r="S38" s="9">
        <v>1625406.43</v>
      </c>
      <c r="T38" s="9">
        <v>14.2228187278589</v>
      </c>
      <c r="U38" s="9"/>
      <c r="V38" s="9"/>
    </row>
    <row r="39" spans="1:22" ht="15.75" thickBot="1" x14ac:dyDescent="0.3">
      <c r="A39" s="5" t="s">
        <v>10</v>
      </c>
      <c r="B39" s="6">
        <v>12530.631939999999</v>
      </c>
      <c r="C39" s="6">
        <v>39</v>
      </c>
      <c r="P39" s="9">
        <f>R39-B39</f>
        <v>16.030892655100615</v>
      </c>
      <c r="Q39" s="12" t="s">
        <v>6</v>
      </c>
      <c r="R39" s="12">
        <v>12546.6628326551</v>
      </c>
      <c r="S39" s="12">
        <v>1651353.47</v>
      </c>
      <c r="T39" s="12">
        <v>14.340476601886699</v>
      </c>
      <c r="U39" s="9"/>
      <c r="V39" s="9"/>
    </row>
    <row r="40" spans="1:22" ht="15.75" thickBot="1" x14ac:dyDescent="0.3">
      <c r="A40" s="5" t="s">
        <v>9</v>
      </c>
      <c r="B40" s="6">
        <v>12835.67324</v>
      </c>
      <c r="C40" s="6">
        <v>40</v>
      </c>
      <c r="P40" s="9">
        <f>R40-B40</f>
        <v>16.059423624099509</v>
      </c>
      <c r="Q40" s="12" t="s">
        <v>9</v>
      </c>
      <c r="R40" s="12">
        <v>12851.7326636241</v>
      </c>
      <c r="S40" s="12">
        <v>1384476.9</v>
      </c>
      <c r="T40" s="12">
        <v>14.3992972190857</v>
      </c>
      <c r="U40" s="9"/>
      <c r="V40" s="9"/>
    </row>
    <row r="41" spans="1:22" ht="15.75" thickBot="1" x14ac:dyDescent="0.3">
      <c r="A41" s="5" t="s">
        <v>8</v>
      </c>
      <c r="B41" s="6">
        <v>13141.698539999999</v>
      </c>
      <c r="C41" s="6">
        <v>41</v>
      </c>
      <c r="P41" s="9">
        <f>R41-B41</f>
        <v>15.062196751099691</v>
      </c>
      <c r="Q41" s="12" t="s">
        <v>9</v>
      </c>
      <c r="R41" s="12">
        <v>13156.760736751099</v>
      </c>
      <c r="S41" s="12">
        <v>1002724.75</v>
      </c>
      <c r="T41" s="12">
        <v>14.4581376846313</v>
      </c>
      <c r="U41" s="9"/>
      <c r="V41" s="9"/>
    </row>
    <row r="42" spans="1:22" ht="15.75" thickBot="1" x14ac:dyDescent="0.3">
      <c r="A42" s="5" t="s">
        <v>9</v>
      </c>
      <c r="B42" s="6">
        <v>13446.73984</v>
      </c>
      <c r="C42" s="6">
        <v>42</v>
      </c>
    </row>
    <row r="43" spans="1:22" ht="15.75" thickBot="1" x14ac:dyDescent="0.3">
      <c r="A43" s="5" t="s">
        <v>6</v>
      </c>
      <c r="B43" s="6">
        <v>13791.78724</v>
      </c>
      <c r="C43" s="6">
        <v>43</v>
      </c>
    </row>
    <row r="44" spans="1:22" ht="15.75" thickBot="1" x14ac:dyDescent="0.3">
      <c r="A44" s="5" t="s">
        <v>10</v>
      </c>
      <c r="B44" s="6">
        <v>14120.839739999999</v>
      </c>
      <c r="C44" s="6">
        <v>44</v>
      </c>
    </row>
    <row r="45" spans="1:22" ht="15.75" thickBot="1" x14ac:dyDescent="0.3">
      <c r="A45" s="5" t="s">
        <v>9</v>
      </c>
      <c r="B45" s="6">
        <v>14425.88104</v>
      </c>
      <c r="C45" s="6">
        <v>45</v>
      </c>
    </row>
    <row r="46" spans="1:22" ht="15.75" thickBot="1" x14ac:dyDescent="0.3">
      <c r="A46" s="5" t="s">
        <v>9</v>
      </c>
      <c r="B46" s="6">
        <v>14730.922339999999</v>
      </c>
      <c r="C46" s="6">
        <v>46</v>
      </c>
    </row>
    <row r="47" spans="1:22" ht="15.75" thickBot="1" x14ac:dyDescent="0.3">
      <c r="A47" s="5" t="s">
        <v>10</v>
      </c>
      <c r="B47" s="6">
        <v>15059.974840000001</v>
      </c>
      <c r="C47" s="6">
        <v>47</v>
      </c>
    </row>
    <row r="48" spans="1:22" ht="15.75" thickBot="1" x14ac:dyDescent="0.3">
      <c r="A48" s="5" t="s">
        <v>10</v>
      </c>
      <c r="B48" s="6">
        <v>15389.027340000001</v>
      </c>
      <c r="C48" s="6">
        <v>48</v>
      </c>
    </row>
    <row r="49" spans="1:3" ht="15.75" thickBot="1" x14ac:dyDescent="0.3">
      <c r="A49" s="5" t="s">
        <v>8</v>
      </c>
      <c r="B49" s="6">
        <v>15695.05264</v>
      </c>
      <c r="C49" s="6">
        <v>49</v>
      </c>
    </row>
    <row r="50" spans="1:3" ht="15.75" thickBot="1" x14ac:dyDescent="0.3">
      <c r="A50" s="5" t="s">
        <v>6</v>
      </c>
      <c r="B50" s="6">
        <v>16040.100039999999</v>
      </c>
      <c r="C50" s="6">
        <v>50</v>
      </c>
    </row>
    <row r="51" spans="1:3" ht="15.75" thickBot="1" x14ac:dyDescent="0.3">
      <c r="A51" s="5" t="s">
        <v>9</v>
      </c>
      <c r="B51" s="6">
        <v>16345.14134</v>
      </c>
      <c r="C51" s="6">
        <v>51</v>
      </c>
    </row>
    <row r="52" spans="1:3" ht="15.75" thickBot="1" x14ac:dyDescent="0.3">
      <c r="A52" s="5" t="s">
        <v>6</v>
      </c>
      <c r="B52" s="6">
        <v>16690.188740000001</v>
      </c>
      <c r="C52" s="6">
        <v>52</v>
      </c>
    </row>
    <row r="53" spans="1:3" ht="15.75" thickBot="1" x14ac:dyDescent="0.3">
      <c r="A53" s="5" t="s">
        <v>9</v>
      </c>
      <c r="B53" s="6">
        <v>16995.230039999999</v>
      </c>
      <c r="C53" s="6">
        <v>53</v>
      </c>
    </row>
    <row r="54" spans="1:3" ht="15.75" thickBot="1" x14ac:dyDescent="0.3">
      <c r="A54" s="5" t="s">
        <v>10</v>
      </c>
      <c r="B54" s="6">
        <v>17324.28254</v>
      </c>
      <c r="C54" s="6">
        <v>54</v>
      </c>
    </row>
    <row r="55" spans="1:3" ht="15.75" thickBot="1" x14ac:dyDescent="0.3">
      <c r="A55" s="5" t="s">
        <v>9</v>
      </c>
      <c r="B55" s="6">
        <v>17629.323840000001</v>
      </c>
      <c r="C55" s="6">
        <v>55</v>
      </c>
    </row>
    <row r="56" spans="1:3" ht="15.75" thickBot="1" x14ac:dyDescent="0.3">
      <c r="A56" s="5" t="s">
        <v>6</v>
      </c>
      <c r="B56" s="6">
        <v>17974.37124</v>
      </c>
      <c r="C56" s="6">
        <v>56</v>
      </c>
    </row>
    <row r="57" spans="1:3" ht="15.75" thickBot="1" x14ac:dyDescent="0.3">
      <c r="A57" s="5" t="s">
        <v>9</v>
      </c>
      <c r="B57" s="6">
        <v>18279.412540000001</v>
      </c>
      <c r="C57" s="6">
        <v>57</v>
      </c>
    </row>
    <row r="58" spans="1:3" ht="15.75" thickBot="1" x14ac:dyDescent="0.3">
      <c r="A58" s="5" t="s">
        <v>8</v>
      </c>
      <c r="B58" s="6">
        <v>18585.437839999999</v>
      </c>
      <c r="C58" s="6">
        <v>58</v>
      </c>
    </row>
    <row r="59" spans="1:3" ht="15.75" thickBot="1" x14ac:dyDescent="0.3">
      <c r="A59" s="5" t="s">
        <v>6</v>
      </c>
      <c r="B59" s="6">
        <v>18930.485240000002</v>
      </c>
      <c r="C59" s="6">
        <v>59</v>
      </c>
    </row>
    <row r="60" spans="1:3" ht="15.75" thickBot="1" x14ac:dyDescent="0.3">
      <c r="A60" s="5" t="s">
        <v>8</v>
      </c>
      <c r="B60" s="6">
        <v>19236.510539999999</v>
      </c>
      <c r="C60" s="6">
        <v>60</v>
      </c>
    </row>
    <row r="61" spans="1:3" ht="15.75" thickBot="1" x14ac:dyDescent="0.3">
      <c r="A61" s="5" t="s">
        <v>10</v>
      </c>
      <c r="B61" s="6">
        <v>19565.563040000001</v>
      </c>
      <c r="C61" s="6">
        <v>61</v>
      </c>
    </row>
    <row r="62" spans="1:3" ht="15.75" thickBot="1" x14ac:dyDescent="0.3">
      <c r="A62" s="5" t="s">
        <v>8</v>
      </c>
      <c r="B62" s="6">
        <v>19871.588339999998</v>
      </c>
      <c r="C62" s="6">
        <v>62</v>
      </c>
    </row>
    <row r="63" spans="1:3" ht="15.75" thickBot="1" x14ac:dyDescent="0.3">
      <c r="A63" s="5" t="s">
        <v>6</v>
      </c>
      <c r="B63" s="6">
        <v>20216.635740000002</v>
      </c>
      <c r="C63" s="6">
        <v>63</v>
      </c>
    </row>
    <row r="64" spans="1:3" ht="15.75" thickBot="1" x14ac:dyDescent="0.3">
      <c r="A64" s="5" t="s">
        <v>8</v>
      </c>
      <c r="B64" s="6">
        <v>20522.661039999999</v>
      </c>
      <c r="C64" s="6">
        <v>64</v>
      </c>
    </row>
    <row r="65" spans="1:3" ht="15.75" thickBot="1" x14ac:dyDescent="0.3">
      <c r="A65" s="5" t="s">
        <v>9</v>
      </c>
      <c r="B65" s="6">
        <v>20827.70234</v>
      </c>
      <c r="C65" s="6">
        <v>65</v>
      </c>
    </row>
    <row r="66" spans="1:3" ht="15.75" thickBot="1" x14ac:dyDescent="0.3">
      <c r="A66" s="5" t="s">
        <v>10</v>
      </c>
      <c r="B66" s="6">
        <v>21156.754840000001</v>
      </c>
      <c r="C66" s="6">
        <v>66</v>
      </c>
    </row>
    <row r="67" spans="1:3" ht="15.75" thickBot="1" x14ac:dyDescent="0.3">
      <c r="A67" s="5" t="s">
        <v>10</v>
      </c>
      <c r="B67" s="6">
        <v>21485.807339999999</v>
      </c>
      <c r="C67" s="6">
        <v>67</v>
      </c>
    </row>
    <row r="68" spans="1:3" ht="15.75" thickBot="1" x14ac:dyDescent="0.3">
      <c r="A68" s="5" t="s">
        <v>8</v>
      </c>
      <c r="B68" s="6">
        <v>21791.832640000001</v>
      </c>
      <c r="C68" s="6">
        <v>68</v>
      </c>
    </row>
    <row r="69" spans="1:3" ht="15.75" thickBot="1" x14ac:dyDescent="0.3">
      <c r="A69" s="5" t="s">
        <v>10</v>
      </c>
      <c r="B69" s="6">
        <v>22120.885139999999</v>
      </c>
      <c r="C69" s="6">
        <v>69</v>
      </c>
    </row>
    <row r="70" spans="1:3" ht="15.75" thickBot="1" x14ac:dyDescent="0.3">
      <c r="A70" s="5" t="s">
        <v>9</v>
      </c>
      <c r="B70" s="6">
        <v>22425.926439999999</v>
      </c>
      <c r="C70" s="6">
        <v>70</v>
      </c>
    </row>
    <row r="71" spans="1:3" ht="15.75" thickBot="1" x14ac:dyDescent="0.3">
      <c r="A71" s="5" t="s">
        <v>9</v>
      </c>
      <c r="B71" s="6">
        <v>22730.96774</v>
      </c>
      <c r="C71" s="6">
        <v>71</v>
      </c>
    </row>
    <row r="72" spans="1:3" ht="15.75" thickBot="1" x14ac:dyDescent="0.3">
      <c r="A72" s="5" t="s">
        <v>6</v>
      </c>
      <c r="B72" s="6">
        <v>23076.01514</v>
      </c>
      <c r="C72" s="6">
        <v>72</v>
      </c>
    </row>
    <row r="73" spans="1:3" ht="15.75" thickBot="1" x14ac:dyDescent="0.3">
      <c r="A73" s="5" t="s">
        <v>10</v>
      </c>
      <c r="B73" s="6">
        <v>23405.067640000001</v>
      </c>
      <c r="C73" s="6">
        <v>73</v>
      </c>
    </row>
    <row r="74" spans="1:3" ht="15.75" thickBot="1" x14ac:dyDescent="0.3">
      <c r="A74" s="5" t="s">
        <v>9</v>
      </c>
      <c r="B74" s="6">
        <v>23710.108939999998</v>
      </c>
      <c r="C74" s="6">
        <v>74</v>
      </c>
    </row>
    <row r="75" spans="1:3" ht="15.75" thickBot="1" x14ac:dyDescent="0.3">
      <c r="A75" s="5" t="s">
        <v>6</v>
      </c>
      <c r="B75" s="6">
        <v>24055.156340000001</v>
      </c>
      <c r="C75" s="6">
        <v>75</v>
      </c>
    </row>
    <row r="76" spans="1:3" ht="15.75" thickBot="1" x14ac:dyDescent="0.3">
      <c r="A76" s="5" t="s">
        <v>10</v>
      </c>
      <c r="B76" s="6">
        <v>24384.208839999999</v>
      </c>
      <c r="C76" s="6">
        <v>76</v>
      </c>
    </row>
    <row r="77" spans="1:3" ht="15.75" thickBot="1" x14ac:dyDescent="0.3">
      <c r="A77" s="5" t="s">
        <v>8</v>
      </c>
      <c r="B77" s="6">
        <v>24690.23414</v>
      </c>
      <c r="C77" s="6">
        <v>77</v>
      </c>
    </row>
    <row r="78" spans="1:3" ht="15.75" thickBot="1" x14ac:dyDescent="0.3">
      <c r="A78" s="5" t="s">
        <v>9</v>
      </c>
      <c r="B78" s="6">
        <v>24995.275440000001</v>
      </c>
      <c r="C78" s="6">
        <v>78</v>
      </c>
    </row>
    <row r="79" spans="1:3" ht="15.75" thickBot="1" x14ac:dyDescent="0.3">
      <c r="A79" s="5" t="s">
        <v>8</v>
      </c>
      <c r="B79" s="6">
        <v>25301.300739999999</v>
      </c>
      <c r="C79" s="6">
        <v>79</v>
      </c>
    </row>
    <row r="80" spans="1:3" ht="15.75" thickBot="1" x14ac:dyDescent="0.3">
      <c r="A80" s="5" t="s">
        <v>10</v>
      </c>
      <c r="B80" s="6">
        <v>25630.35324</v>
      </c>
      <c r="C80" s="6">
        <v>80</v>
      </c>
    </row>
    <row r="81" spans="1:3" ht="15.75" thickBot="1" x14ac:dyDescent="0.3">
      <c r="A81" s="5" t="s">
        <v>9</v>
      </c>
      <c r="B81" s="6">
        <v>25935.394540000001</v>
      </c>
      <c r="C81" s="6">
        <v>81</v>
      </c>
    </row>
    <row r="82" spans="1:3" ht="15.75" thickBot="1" x14ac:dyDescent="0.3">
      <c r="A82" s="5" t="s">
        <v>10</v>
      </c>
      <c r="B82" s="6">
        <v>26264.447039999999</v>
      </c>
      <c r="C82" s="6">
        <v>82</v>
      </c>
    </row>
    <row r="83" spans="1:3" ht="15.75" thickBot="1" x14ac:dyDescent="0.3">
      <c r="A83" s="5" t="s">
        <v>6</v>
      </c>
      <c r="B83" s="6">
        <v>26609.494439999999</v>
      </c>
      <c r="C83" s="6">
        <v>83</v>
      </c>
    </row>
    <row r="84" spans="1:3" ht="15.75" thickBot="1" x14ac:dyDescent="0.3">
      <c r="A84" s="5" t="s">
        <v>8</v>
      </c>
      <c r="B84" s="6">
        <v>26915.51974</v>
      </c>
      <c r="C84" s="6">
        <v>84</v>
      </c>
    </row>
    <row r="85" spans="1:3" ht="15.75" thickBot="1" x14ac:dyDescent="0.3">
      <c r="A85" s="5" t="s">
        <v>10</v>
      </c>
      <c r="B85" s="6">
        <v>27244.572240000001</v>
      </c>
      <c r="C85" s="6">
        <v>85</v>
      </c>
    </row>
    <row r="86" spans="1:3" ht="15.75" thickBot="1" x14ac:dyDescent="0.3">
      <c r="A86" s="5" t="s">
        <v>6</v>
      </c>
      <c r="B86" s="6">
        <v>27589.619640000001</v>
      </c>
      <c r="C86" s="6">
        <v>86</v>
      </c>
    </row>
    <row r="87" spans="1:3" ht="15.75" thickBot="1" x14ac:dyDescent="0.3">
      <c r="A87" s="5" t="s">
        <v>8</v>
      </c>
      <c r="B87" s="6">
        <v>27895.644939999998</v>
      </c>
      <c r="C87" s="6">
        <v>87</v>
      </c>
    </row>
    <row r="88" spans="1:3" ht="15.75" thickBot="1" x14ac:dyDescent="0.3">
      <c r="A88" s="5" t="s">
        <v>10</v>
      </c>
      <c r="B88" s="6">
        <v>28224.69744</v>
      </c>
      <c r="C88" s="6">
        <v>88</v>
      </c>
    </row>
    <row r="89" spans="1:3" ht="15.75" thickBot="1" x14ac:dyDescent="0.3">
      <c r="A89" s="5" t="s">
        <v>8</v>
      </c>
      <c r="B89" s="6">
        <v>28530.722740000001</v>
      </c>
      <c r="C89" s="6">
        <v>89</v>
      </c>
    </row>
    <row r="90" spans="1:3" ht="15.75" thickBot="1" x14ac:dyDescent="0.3">
      <c r="A90" s="5" t="s">
        <v>147</v>
      </c>
      <c r="B90" s="6">
        <v>28889.785820000001</v>
      </c>
      <c r="C90" s="6">
        <v>90</v>
      </c>
    </row>
    <row r="91" spans="1:3" ht="15.75" thickBot="1" x14ac:dyDescent="0.3">
      <c r="A91" s="5" t="s">
        <v>9</v>
      </c>
      <c r="B91" s="6">
        <v>29194.827120000002</v>
      </c>
      <c r="C91" s="6">
        <v>91</v>
      </c>
    </row>
    <row r="92" spans="1:3" ht="15.75" thickBot="1" x14ac:dyDescent="0.3">
      <c r="A92" s="5" t="s">
        <v>6</v>
      </c>
      <c r="B92" s="6">
        <v>29539.874520000001</v>
      </c>
      <c r="C92" s="6">
        <v>92</v>
      </c>
    </row>
    <row r="93" spans="1:3" ht="15.75" thickBot="1" x14ac:dyDescent="0.3">
      <c r="A93" s="5" t="s">
        <v>6</v>
      </c>
      <c r="B93" s="6">
        <v>29884.921920000001</v>
      </c>
      <c r="C93" s="6">
        <v>93</v>
      </c>
    </row>
    <row r="94" spans="1:3" ht="15.75" thickBot="1" x14ac:dyDescent="0.3">
      <c r="A94" s="5" t="s">
        <v>8</v>
      </c>
      <c r="B94" s="6">
        <v>30190.947219999998</v>
      </c>
      <c r="C94" s="6">
        <v>94</v>
      </c>
    </row>
    <row r="95" spans="1:3" ht="15.75" thickBot="1" x14ac:dyDescent="0.3">
      <c r="A95" s="5" t="s">
        <v>10</v>
      </c>
      <c r="B95" s="6">
        <v>30519.99972</v>
      </c>
      <c r="C95" s="6">
        <v>95</v>
      </c>
    </row>
    <row r="96" spans="1:3" ht="15.75" thickBot="1" x14ac:dyDescent="0.3">
      <c r="A96" s="5" t="s">
        <v>9</v>
      </c>
      <c r="B96" s="6">
        <v>30825.041020000001</v>
      </c>
      <c r="C96" s="6">
        <v>96</v>
      </c>
    </row>
    <row r="97" spans="1:3" ht="15.75" thickBot="1" x14ac:dyDescent="0.3">
      <c r="A97" s="5" t="s">
        <v>10</v>
      </c>
      <c r="B97" s="6">
        <v>31154.093519999999</v>
      </c>
      <c r="C97" s="6">
        <v>97</v>
      </c>
    </row>
    <row r="98" spans="1:3" ht="15.75" thickBot="1" x14ac:dyDescent="0.3">
      <c r="A98" s="5" t="s">
        <v>6</v>
      </c>
      <c r="B98" s="6">
        <v>31499.140920000002</v>
      </c>
      <c r="C98" s="6">
        <v>98</v>
      </c>
    </row>
    <row r="99" spans="1:3" ht="15.75" thickBot="1" x14ac:dyDescent="0.3">
      <c r="A99" s="5" t="s">
        <v>10</v>
      </c>
      <c r="B99" s="6">
        <v>31828.19342</v>
      </c>
      <c r="C99" s="6">
        <v>99</v>
      </c>
    </row>
    <row r="100" spans="1:3" ht="15.75" thickBot="1" x14ac:dyDescent="0.3">
      <c r="A100" s="5" t="s">
        <v>10</v>
      </c>
      <c r="B100" s="6">
        <v>32077.274850000002</v>
      </c>
      <c r="C100" s="6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B48B5-6C72-40F8-85CE-2201483DC7F5}">
  <dimension ref="A1:AG100"/>
  <sheetViews>
    <sheetView topLeftCell="A55" zoomScale="90" zoomScaleNormal="90" workbookViewId="0">
      <selection activeCell="E74" sqref="E74"/>
    </sheetView>
  </sheetViews>
  <sheetFormatPr defaultRowHeight="15" x14ac:dyDescent="0.25"/>
  <sheetData>
    <row r="1" spans="1:33" ht="15.75" thickBot="1" x14ac:dyDescent="0.3">
      <c r="A1" s="7" t="s">
        <v>8</v>
      </c>
      <c r="B1" s="8">
        <v>244.06951000000001</v>
      </c>
      <c r="C1" s="8">
        <v>1</v>
      </c>
      <c r="E1" t="s">
        <v>150</v>
      </c>
      <c r="I1" t="s">
        <v>155</v>
      </c>
      <c r="J1" t="s">
        <v>14</v>
      </c>
      <c r="K1" t="s">
        <v>156</v>
      </c>
      <c r="P1" t="s">
        <v>158</v>
      </c>
      <c r="Q1" t="s">
        <v>17</v>
      </c>
      <c r="R1" t="s">
        <v>159</v>
      </c>
      <c r="W1" t="s">
        <v>165</v>
      </c>
      <c r="X1" t="s">
        <v>166</v>
      </c>
      <c r="AB1" t="s">
        <v>172</v>
      </c>
      <c r="AC1" t="s">
        <v>25</v>
      </c>
      <c r="AD1" t="s">
        <v>173</v>
      </c>
    </row>
    <row r="2" spans="1:33" ht="15.75" thickBot="1" x14ac:dyDescent="0.3">
      <c r="A2" s="7" t="s">
        <v>8</v>
      </c>
      <c r="B2" s="8">
        <v>550.09481000000005</v>
      </c>
      <c r="C2" s="8">
        <v>2</v>
      </c>
      <c r="E2" t="s">
        <v>7</v>
      </c>
      <c r="F2" t="s">
        <v>149</v>
      </c>
      <c r="W2" t="s">
        <v>167</v>
      </c>
      <c r="X2" t="s">
        <v>168</v>
      </c>
    </row>
    <row r="3" spans="1:33" ht="15.75" thickBot="1" x14ac:dyDescent="0.3">
      <c r="A3" s="7" t="s">
        <v>6</v>
      </c>
      <c r="B3" s="8">
        <v>895.14220999999998</v>
      </c>
      <c r="C3" s="8">
        <v>3</v>
      </c>
    </row>
    <row r="4" spans="1:33" ht="15.75" thickBot="1" x14ac:dyDescent="0.3">
      <c r="A4" s="7" t="s">
        <v>9</v>
      </c>
      <c r="B4" s="8">
        <v>1200.1835100000001</v>
      </c>
      <c r="C4" s="8">
        <v>4</v>
      </c>
    </row>
    <row r="5" spans="1:33" ht="15.75" thickBot="1" x14ac:dyDescent="0.3">
      <c r="A5" s="7" t="s">
        <v>9</v>
      </c>
      <c r="B5" s="8">
        <v>1505.2248099999999</v>
      </c>
      <c r="C5" s="8">
        <v>5</v>
      </c>
      <c r="D5">
        <f>F5-B5</f>
        <v>9.2889593997824704E-4</v>
      </c>
      <c r="E5" s="9" t="s">
        <v>6</v>
      </c>
      <c r="F5" s="9">
        <v>1505.2257388959399</v>
      </c>
      <c r="G5" s="9">
        <v>3267409.38</v>
      </c>
    </row>
    <row r="6" spans="1:33" ht="15.75" thickBot="1" x14ac:dyDescent="0.3">
      <c r="A6" s="7" t="s">
        <v>6</v>
      </c>
      <c r="B6" s="8">
        <v>1850.2722100000001</v>
      </c>
      <c r="C6" s="8">
        <v>6</v>
      </c>
      <c r="D6" s="9">
        <f t="shared" ref="D6:D69" si="0">F6-B6</f>
        <v>1.428572998065647E-4</v>
      </c>
      <c r="E6" s="9" t="s">
        <v>8</v>
      </c>
      <c r="F6" s="9">
        <v>1850.2723528572999</v>
      </c>
      <c r="G6" s="9">
        <v>15592404.93</v>
      </c>
    </row>
    <row r="7" spans="1:33" ht="15.75" thickBot="1" x14ac:dyDescent="0.3">
      <c r="A7" s="7" t="s">
        <v>8</v>
      </c>
      <c r="B7" s="8">
        <v>2156.2975099999999</v>
      </c>
      <c r="C7" s="8">
        <v>7</v>
      </c>
      <c r="D7" s="9">
        <f t="shared" si="0"/>
        <v>3.3677670035103802E-4</v>
      </c>
      <c r="E7" s="9" t="s">
        <v>6</v>
      </c>
      <c r="F7" s="9">
        <v>2156.2978467767002</v>
      </c>
      <c r="G7" s="9">
        <v>11064610.1</v>
      </c>
    </row>
    <row r="8" spans="1:33" ht="15.75" thickBot="1" x14ac:dyDescent="0.3">
      <c r="A8" s="7" t="s">
        <v>6</v>
      </c>
      <c r="B8" s="8">
        <v>2501.3449099999998</v>
      </c>
      <c r="C8" s="8">
        <v>8</v>
      </c>
      <c r="D8" s="9">
        <f t="shared" si="0"/>
        <v>9.363857002426812E-4</v>
      </c>
      <c r="E8" s="9" t="s">
        <v>6</v>
      </c>
      <c r="F8" s="9">
        <v>2501.3458463857</v>
      </c>
      <c r="G8" s="9">
        <v>12713965.4</v>
      </c>
      <c r="H8">
        <f>J8-B8</f>
        <v>21.981560829080081</v>
      </c>
      <c r="I8" s="9" t="s">
        <v>6</v>
      </c>
      <c r="J8" s="9">
        <v>2523.3264708290799</v>
      </c>
      <c r="K8" s="9">
        <v>603280.56999999995</v>
      </c>
      <c r="L8" s="9">
        <v>0.96028601881663</v>
      </c>
      <c r="M8" s="9">
        <v>4</v>
      </c>
      <c r="N8" s="9" t="s">
        <v>14</v>
      </c>
      <c r="O8">
        <f>Q8-B8</f>
        <v>37.946147059540181</v>
      </c>
      <c r="P8" s="9" t="s">
        <v>6</v>
      </c>
      <c r="Q8" s="9">
        <v>2539.29105705954</v>
      </c>
      <c r="R8" s="9">
        <v>78322.19</v>
      </c>
      <c r="S8" s="9">
        <v>0.93319751974741605</v>
      </c>
      <c r="T8" s="9">
        <v>7</v>
      </c>
      <c r="U8" s="9" t="s">
        <v>17</v>
      </c>
    </row>
    <row r="9" spans="1:33" ht="15.75" thickBot="1" x14ac:dyDescent="0.3">
      <c r="A9" s="7" t="s">
        <v>6</v>
      </c>
      <c r="B9" s="8">
        <v>2846.3923100000002</v>
      </c>
      <c r="C9" s="8">
        <v>9</v>
      </c>
      <c r="D9" s="9">
        <f t="shared" si="0"/>
        <v>1.8459068096490228E-3</v>
      </c>
      <c r="E9" s="9" t="s">
        <v>9</v>
      </c>
      <c r="F9" s="9">
        <v>2846.3941559068098</v>
      </c>
      <c r="G9" s="9">
        <v>31248465.260000002</v>
      </c>
      <c r="H9" s="9">
        <f t="shared" ref="H9:H37" si="1">J9-B9</f>
        <v>21.982132495549649</v>
      </c>
      <c r="I9" s="9" t="s">
        <v>9</v>
      </c>
      <c r="J9" s="9">
        <v>2868.3744424955498</v>
      </c>
      <c r="K9" s="9">
        <v>5181167.8899999997</v>
      </c>
      <c r="L9" s="9">
        <v>1.0776712433179201</v>
      </c>
      <c r="M9" s="9">
        <v>4</v>
      </c>
      <c r="N9" s="9" t="s">
        <v>14</v>
      </c>
      <c r="O9" s="9">
        <f t="shared" ref="O9:O27" si="2">Q9-B9</f>
        <v>37.94830513270972</v>
      </c>
      <c r="P9" s="9" t="s">
        <v>9</v>
      </c>
      <c r="Q9" s="9">
        <v>2884.3406151327099</v>
      </c>
      <c r="R9" s="9">
        <v>657256.32999999996</v>
      </c>
      <c r="S9" s="9">
        <v>1.0776712433179201</v>
      </c>
      <c r="T9" s="9">
        <v>7</v>
      </c>
      <c r="U9" s="9" t="s">
        <v>17</v>
      </c>
    </row>
    <row r="10" spans="1:33" ht="15.75" thickBot="1" x14ac:dyDescent="0.3">
      <c r="A10" s="7" t="s">
        <v>9</v>
      </c>
      <c r="B10" s="8">
        <v>3151.43361</v>
      </c>
      <c r="C10" s="8">
        <v>10</v>
      </c>
      <c r="D10" s="9">
        <f t="shared" si="0"/>
        <v>1.4359464298649982E-3</v>
      </c>
      <c r="E10" s="9" t="s">
        <v>8</v>
      </c>
      <c r="F10" s="9">
        <v>3151.4350459464299</v>
      </c>
      <c r="G10" s="9">
        <v>32674465.07</v>
      </c>
      <c r="H10" s="9">
        <f t="shared" si="1"/>
        <v>21.98112463599</v>
      </c>
      <c r="I10" s="9" t="s">
        <v>8</v>
      </c>
      <c r="J10" s="9">
        <v>3173.41473463599</v>
      </c>
      <c r="K10" s="9">
        <v>4988784.45</v>
      </c>
      <c r="L10" s="9">
        <v>1.43889414426486</v>
      </c>
      <c r="M10" s="9">
        <v>4</v>
      </c>
      <c r="N10" s="9" t="s">
        <v>14</v>
      </c>
      <c r="O10" s="9">
        <f t="shared" si="2"/>
        <v>37.948246873540029</v>
      </c>
      <c r="P10" s="9" t="s">
        <v>8</v>
      </c>
      <c r="Q10" s="9">
        <v>3189.3818568735401</v>
      </c>
      <c r="R10" s="9">
        <v>654388.06000000006</v>
      </c>
      <c r="S10" s="9">
        <v>1.43889414426486</v>
      </c>
      <c r="T10" s="9">
        <v>7</v>
      </c>
      <c r="U10" s="9" t="s">
        <v>17</v>
      </c>
    </row>
    <row r="11" spans="1:33" ht="15.75" thickBot="1" x14ac:dyDescent="0.3">
      <c r="A11" s="7" t="s">
        <v>8</v>
      </c>
      <c r="B11" s="8">
        <v>3457.4589099999998</v>
      </c>
      <c r="C11" s="8">
        <v>11</v>
      </c>
      <c r="D11" s="9">
        <f t="shared" si="0"/>
        <v>1.4082879702073114E-3</v>
      </c>
      <c r="E11" s="9" t="s">
        <v>6</v>
      </c>
      <c r="F11" s="9">
        <v>3457.46031828797</v>
      </c>
      <c r="G11" s="9">
        <v>15987227.74</v>
      </c>
      <c r="H11" s="9">
        <f t="shared" si="1"/>
        <v>21.981535936780347</v>
      </c>
      <c r="I11" s="9" t="s">
        <v>6</v>
      </c>
      <c r="J11" s="9">
        <v>3479.4404459367802</v>
      </c>
      <c r="K11" s="9">
        <v>4430729.47</v>
      </c>
      <c r="L11" s="9">
        <v>2.5495382185459099</v>
      </c>
      <c r="M11" s="9">
        <v>4</v>
      </c>
      <c r="N11" s="9" t="s">
        <v>14</v>
      </c>
      <c r="O11" s="9">
        <f t="shared" si="2"/>
        <v>37.948355484450076</v>
      </c>
      <c r="P11" s="9" t="s">
        <v>6</v>
      </c>
      <c r="Q11" s="9">
        <v>3495.4072654844499</v>
      </c>
      <c r="R11" s="9">
        <v>375694.03</v>
      </c>
      <c r="S11" s="9">
        <v>2.5495382185459099</v>
      </c>
      <c r="T11" s="9">
        <v>7</v>
      </c>
      <c r="U11" s="9" t="s">
        <v>17</v>
      </c>
    </row>
    <row r="12" spans="1:33" ht="15.75" thickBot="1" x14ac:dyDescent="0.3">
      <c r="A12" s="7" t="s">
        <v>6</v>
      </c>
      <c r="B12" s="8">
        <v>3802.5063100000002</v>
      </c>
      <c r="C12" s="8">
        <v>12</v>
      </c>
      <c r="D12" s="9">
        <f t="shared" si="0"/>
        <v>2.3206334199130652E-3</v>
      </c>
      <c r="E12" s="9" t="s">
        <v>10</v>
      </c>
      <c r="F12" s="9">
        <v>3802.5086306334201</v>
      </c>
      <c r="G12" s="9">
        <v>33314478.870000001</v>
      </c>
      <c r="H12" s="9">
        <f t="shared" si="1"/>
        <v>21.979069904949938</v>
      </c>
      <c r="I12" s="9" t="s">
        <v>10</v>
      </c>
      <c r="J12" s="9">
        <v>3824.4853799049502</v>
      </c>
      <c r="K12" s="9">
        <v>7520726.5700000003</v>
      </c>
      <c r="L12" s="9">
        <v>4.0801591431776698</v>
      </c>
      <c r="M12" s="9">
        <v>4</v>
      </c>
      <c r="N12" s="9" t="s">
        <v>14</v>
      </c>
      <c r="O12" s="9">
        <f t="shared" si="2"/>
        <v>37.947461508259948</v>
      </c>
      <c r="P12" s="9" t="s">
        <v>10</v>
      </c>
      <c r="Q12" s="9">
        <v>3840.4537715082602</v>
      </c>
      <c r="R12" s="9">
        <v>1082428.5</v>
      </c>
      <c r="S12" s="9">
        <v>4.0801591431776698</v>
      </c>
      <c r="T12" s="9">
        <v>7</v>
      </c>
      <c r="U12" s="9" t="s">
        <v>17</v>
      </c>
    </row>
    <row r="13" spans="1:33" ht="15.75" thickBot="1" x14ac:dyDescent="0.3">
      <c r="A13" s="7" t="s">
        <v>10</v>
      </c>
      <c r="B13" s="8">
        <v>4131.5588100000004</v>
      </c>
      <c r="C13" s="8">
        <v>13</v>
      </c>
      <c r="D13" s="9">
        <f t="shared" si="0"/>
        <v>3.3531731296534417E-3</v>
      </c>
      <c r="E13" s="9" t="s">
        <v>6</v>
      </c>
      <c r="F13" s="9">
        <v>4131.5621631731301</v>
      </c>
      <c r="G13" s="9">
        <v>28163663.41</v>
      </c>
      <c r="H13" s="9">
        <f t="shared" si="1"/>
        <v>21.977366357369647</v>
      </c>
      <c r="I13" s="9" t="s">
        <v>6</v>
      </c>
      <c r="J13" s="9">
        <v>4153.5361763573701</v>
      </c>
      <c r="K13" s="9">
        <v>4886349.87</v>
      </c>
      <c r="L13" s="9">
        <v>5.6696639016946202</v>
      </c>
      <c r="M13" s="9">
        <v>4</v>
      </c>
      <c r="N13" s="9" t="s">
        <v>14</v>
      </c>
      <c r="O13" s="9">
        <f t="shared" si="2"/>
        <v>37.94385220634922</v>
      </c>
      <c r="P13" s="9" t="s">
        <v>6</v>
      </c>
      <c r="Q13" s="9">
        <v>4169.5026622063497</v>
      </c>
      <c r="R13" s="9">
        <v>967146.61</v>
      </c>
      <c r="S13" s="9">
        <v>5.6696639016946202</v>
      </c>
      <c r="T13" s="9">
        <v>7</v>
      </c>
      <c r="U13" s="9" t="s">
        <v>17</v>
      </c>
    </row>
    <row r="14" spans="1:33" ht="15.75" thickBot="1" x14ac:dyDescent="0.3">
      <c r="A14" s="7" t="s">
        <v>6</v>
      </c>
      <c r="B14" s="8">
        <v>4476.6062099999999</v>
      </c>
      <c r="C14" s="8">
        <v>14</v>
      </c>
      <c r="D14" s="9">
        <f t="shared" si="0"/>
        <v>4.3222218100709142E-3</v>
      </c>
      <c r="E14" s="9" t="s">
        <v>9</v>
      </c>
      <c r="F14" s="9">
        <v>4476.61053222181</v>
      </c>
      <c r="G14" s="9">
        <v>32919473.32</v>
      </c>
      <c r="H14" s="9">
        <f t="shared" si="1"/>
        <v>21.979727645620187</v>
      </c>
      <c r="I14" s="9" t="s">
        <v>9</v>
      </c>
      <c r="J14" s="9">
        <v>4498.5859376456201</v>
      </c>
      <c r="K14" s="9">
        <v>6938498.9199999999</v>
      </c>
      <c r="L14" s="9">
        <v>6.0625271872361504</v>
      </c>
      <c r="M14" s="9">
        <v>4</v>
      </c>
      <c r="N14" s="9" t="s">
        <v>14</v>
      </c>
      <c r="O14" s="9">
        <f t="shared" si="2"/>
        <v>37.947993440089704</v>
      </c>
      <c r="P14" s="9" t="s">
        <v>9</v>
      </c>
      <c r="Q14" s="9">
        <v>4514.5542034400896</v>
      </c>
      <c r="R14" s="9">
        <v>1580664.97</v>
      </c>
      <c r="S14" s="9">
        <v>6.0625271872361504</v>
      </c>
      <c r="T14" s="9">
        <v>7</v>
      </c>
      <c r="U14" s="9" t="s">
        <v>17</v>
      </c>
    </row>
    <row r="15" spans="1:33" ht="15.75" thickBot="1" x14ac:dyDescent="0.3">
      <c r="A15" s="7" t="s">
        <v>9</v>
      </c>
      <c r="B15" s="8">
        <v>4781.6475099999998</v>
      </c>
      <c r="C15" s="8">
        <v>15</v>
      </c>
      <c r="D15" s="9">
        <f t="shared" si="0"/>
        <v>4.8950176505968557E-3</v>
      </c>
      <c r="E15" s="9" t="s">
        <v>11</v>
      </c>
      <c r="F15" s="9">
        <v>4781.6524050176504</v>
      </c>
      <c r="G15" s="9">
        <v>50296029.380000003</v>
      </c>
      <c r="H15" s="9">
        <f t="shared" si="1"/>
        <v>21.979103052100072</v>
      </c>
      <c r="I15" s="9" t="s">
        <v>9</v>
      </c>
      <c r="J15" s="9">
        <v>4803.6266130520999</v>
      </c>
      <c r="K15" s="9">
        <v>12386472.76</v>
      </c>
      <c r="L15" s="9">
        <v>6.4508937533378603</v>
      </c>
      <c r="M15" s="9">
        <v>4</v>
      </c>
      <c r="N15" s="9" t="s">
        <v>14</v>
      </c>
      <c r="O15" s="9">
        <f t="shared" si="2"/>
        <v>37.946724670010553</v>
      </c>
      <c r="P15" s="9" t="s">
        <v>9</v>
      </c>
      <c r="Q15" s="9">
        <v>4819.5942346700103</v>
      </c>
      <c r="R15" s="9">
        <v>3289147.3</v>
      </c>
      <c r="S15" s="9">
        <v>6.4508937533378603</v>
      </c>
      <c r="T15" s="9">
        <v>7</v>
      </c>
      <c r="U15" s="9" t="s">
        <v>17</v>
      </c>
      <c r="V15">
        <f>X15-B15</f>
        <v>43.962189524279893</v>
      </c>
      <c r="W15" s="9" t="s">
        <v>9</v>
      </c>
      <c r="X15" s="9">
        <v>4825.6096995242797</v>
      </c>
      <c r="Y15" s="9">
        <v>3000903.72</v>
      </c>
      <c r="Z15" s="9">
        <v>6.4508937533378603</v>
      </c>
      <c r="AA15" s="9">
        <f>AC15-B15</f>
        <v>101.12242425322984</v>
      </c>
      <c r="AB15" s="9" t="s">
        <v>9</v>
      </c>
      <c r="AC15" s="9">
        <v>4882.7699342532296</v>
      </c>
      <c r="AD15" s="9">
        <v>2592439.62</v>
      </c>
      <c r="AE15" s="9">
        <v>6.4508937533378603</v>
      </c>
      <c r="AF15" s="9"/>
      <c r="AG15" s="9"/>
    </row>
    <row r="16" spans="1:33" ht="15.75" thickBot="1" x14ac:dyDescent="0.3">
      <c r="A16" s="7" t="s">
        <v>9</v>
      </c>
      <c r="B16" s="8">
        <v>5086.6888099999996</v>
      </c>
      <c r="C16" s="8">
        <v>16</v>
      </c>
      <c r="D16" s="9">
        <f t="shared" si="0"/>
        <v>3.7080749607412145E-3</v>
      </c>
      <c r="E16" s="9" t="s">
        <v>9</v>
      </c>
      <c r="F16" s="9">
        <v>5086.6925180749604</v>
      </c>
      <c r="G16" s="9">
        <v>25689821.690000001</v>
      </c>
      <c r="H16" s="9">
        <f t="shared" si="1"/>
        <v>21.978727067460568</v>
      </c>
      <c r="I16" s="9" t="s">
        <v>10</v>
      </c>
      <c r="J16" s="9">
        <v>5108.6675370674602</v>
      </c>
      <c r="K16" s="9">
        <v>7477303.8399999999</v>
      </c>
      <c r="L16" s="9">
        <v>7.0198656693776398</v>
      </c>
      <c r="M16" s="9">
        <v>4</v>
      </c>
      <c r="N16" s="9" t="s">
        <v>14</v>
      </c>
      <c r="O16" s="9">
        <f t="shared" si="2"/>
        <v>37.949406276230548</v>
      </c>
      <c r="P16" s="9" t="s">
        <v>10</v>
      </c>
      <c r="Q16" s="9">
        <v>5124.6382162762302</v>
      </c>
      <c r="R16" s="9">
        <v>2349715.2599999998</v>
      </c>
      <c r="S16" s="9">
        <v>7.0198656693776398</v>
      </c>
      <c r="T16" s="9">
        <v>7</v>
      </c>
      <c r="U16" s="9" t="s">
        <v>17</v>
      </c>
      <c r="V16" s="9">
        <f t="shared" ref="V16:V24" si="3">X16-B16</f>
        <v>43.96298874787044</v>
      </c>
      <c r="W16" s="9" t="s">
        <v>10</v>
      </c>
      <c r="X16" s="9">
        <v>5130.6517987478701</v>
      </c>
      <c r="Y16" s="9">
        <v>1751413.41</v>
      </c>
      <c r="Z16" s="9">
        <v>7.0198656693776398</v>
      </c>
      <c r="AA16" s="9">
        <f t="shared" ref="AA16:AA18" si="4">AC16-B16</f>
        <v>101.12318700794003</v>
      </c>
      <c r="AB16" s="9" t="s">
        <v>10</v>
      </c>
      <c r="AC16" s="9">
        <v>5187.8119970079397</v>
      </c>
      <c r="AD16" s="9">
        <v>1804470.86</v>
      </c>
      <c r="AE16" s="9">
        <v>7.0198656693776398</v>
      </c>
      <c r="AF16" s="9"/>
      <c r="AG16" s="9"/>
    </row>
    <row r="17" spans="1:33" ht="15.75" thickBot="1" x14ac:dyDescent="0.3">
      <c r="A17" s="7" t="s">
        <v>10</v>
      </c>
      <c r="B17" s="8">
        <v>5415.7413100000003</v>
      </c>
      <c r="C17" s="8">
        <v>17</v>
      </c>
      <c r="D17" s="9">
        <f t="shared" si="0"/>
        <v>3.4113464298570761E-3</v>
      </c>
      <c r="E17" s="9" t="s">
        <v>10</v>
      </c>
      <c r="F17" s="9">
        <v>5415.7447213464302</v>
      </c>
      <c r="G17" s="9">
        <v>36026203.390000001</v>
      </c>
      <c r="H17" s="9">
        <f t="shared" si="1"/>
        <v>21.978345229289516</v>
      </c>
      <c r="I17" s="9" t="s">
        <v>11</v>
      </c>
      <c r="J17" s="9">
        <v>5437.7196552292899</v>
      </c>
      <c r="K17" s="9">
        <v>13417000.970000001</v>
      </c>
      <c r="L17" s="9">
        <v>8.1307965115388203</v>
      </c>
      <c r="M17" s="9">
        <v>4</v>
      </c>
      <c r="N17" s="9" t="s">
        <v>14</v>
      </c>
      <c r="O17" s="9">
        <f t="shared" si="2"/>
        <v>37.948981631099741</v>
      </c>
      <c r="P17" s="9" t="s">
        <v>11</v>
      </c>
      <c r="Q17" s="9">
        <v>5453.6902916311001</v>
      </c>
      <c r="R17" s="9">
        <v>6472949.5300000003</v>
      </c>
      <c r="S17" s="9">
        <v>8.1307965115388203</v>
      </c>
      <c r="T17" s="9">
        <v>7</v>
      </c>
      <c r="U17" s="9" t="s">
        <v>17</v>
      </c>
      <c r="V17" s="9">
        <f t="shared" si="3"/>
        <v>43.961547383089965</v>
      </c>
      <c r="W17" s="9" t="s">
        <v>11</v>
      </c>
      <c r="X17" s="9">
        <v>5459.7028573830903</v>
      </c>
      <c r="Y17" s="9">
        <v>3279592.6</v>
      </c>
      <c r="Z17" s="9">
        <v>8.1307965115388203</v>
      </c>
      <c r="AA17" s="9">
        <f t="shared" si="4"/>
        <v>101.1271655574601</v>
      </c>
      <c r="AB17" s="9" t="s">
        <v>11</v>
      </c>
      <c r="AC17" s="9">
        <v>5516.8684755574604</v>
      </c>
      <c r="AD17" s="9">
        <v>2959380.78</v>
      </c>
      <c r="AE17" s="9">
        <v>8.1307965115388203</v>
      </c>
      <c r="AF17" s="9"/>
      <c r="AG17" s="9"/>
    </row>
    <row r="18" spans="1:33" ht="15.75" thickBot="1" x14ac:dyDescent="0.3">
      <c r="A18" s="7" t="s">
        <v>9</v>
      </c>
      <c r="B18" s="8">
        <v>5720.7826100000002</v>
      </c>
      <c r="C18" s="8">
        <v>18</v>
      </c>
      <c r="D18" s="9">
        <f t="shared" si="0"/>
        <v>2.3701415293544414E-3</v>
      </c>
      <c r="E18" s="9" t="s">
        <v>9</v>
      </c>
      <c r="F18" s="9">
        <v>5720.7849801415296</v>
      </c>
      <c r="G18" s="9">
        <v>15327513.74</v>
      </c>
      <c r="H18" s="9">
        <f t="shared" si="1"/>
        <v>21.976845173219772</v>
      </c>
      <c r="I18" s="9" t="s">
        <v>9</v>
      </c>
      <c r="J18" s="9">
        <v>5742.75945517322</v>
      </c>
      <c r="K18" s="9">
        <v>5370517.4800000004</v>
      </c>
      <c r="L18" s="9">
        <v>8.4605045016288791</v>
      </c>
      <c r="M18" s="9">
        <v>4</v>
      </c>
      <c r="N18" s="9" t="s">
        <v>14</v>
      </c>
      <c r="O18" s="9">
        <f t="shared" si="2"/>
        <v>37.947473254169381</v>
      </c>
      <c r="P18" s="9" t="s">
        <v>9</v>
      </c>
      <c r="Q18" s="9">
        <v>5758.7300832541696</v>
      </c>
      <c r="R18" s="9">
        <v>2476721.67</v>
      </c>
      <c r="S18" s="9">
        <v>8.4605045016288791</v>
      </c>
      <c r="T18" s="9">
        <v>7</v>
      </c>
      <c r="U18" s="9" t="s">
        <v>17</v>
      </c>
      <c r="V18" s="9">
        <f t="shared" si="3"/>
        <v>84.021055510139377</v>
      </c>
      <c r="W18" s="9" t="s">
        <v>6</v>
      </c>
      <c r="X18" s="9">
        <v>5804.8036655101396</v>
      </c>
      <c r="Y18" s="9">
        <v>1265544.05</v>
      </c>
      <c r="Z18" s="9">
        <v>9.9601335103988706</v>
      </c>
      <c r="AA18" s="9">
        <f t="shared" si="4"/>
        <v>101.12806447445018</v>
      </c>
      <c r="AB18" s="9" t="s">
        <v>9</v>
      </c>
      <c r="AC18" s="9">
        <v>5821.9106744744504</v>
      </c>
      <c r="AD18" s="9">
        <v>1046961.82</v>
      </c>
      <c r="AE18" s="9">
        <v>8.4605045016288791</v>
      </c>
      <c r="AF18" s="9"/>
      <c r="AG18" s="9"/>
    </row>
    <row r="19" spans="1:33" ht="15.75" thickBot="1" x14ac:dyDescent="0.3">
      <c r="A19" s="7" t="s">
        <v>6</v>
      </c>
      <c r="B19" s="8">
        <v>6065.8300099999997</v>
      </c>
      <c r="C19" s="8">
        <v>19</v>
      </c>
      <c r="D19" s="9">
        <f t="shared" si="0"/>
        <v>1.8252054705953924E-3</v>
      </c>
      <c r="E19" s="9" t="s">
        <v>6</v>
      </c>
      <c r="F19" s="9">
        <v>6065.8318352054703</v>
      </c>
      <c r="G19" s="9">
        <v>10666038.25</v>
      </c>
      <c r="H19" s="9">
        <f t="shared" si="1"/>
        <v>21.974986157670173</v>
      </c>
      <c r="I19" s="9" t="s">
        <v>6</v>
      </c>
      <c r="J19" s="9">
        <v>6087.8049961576698</v>
      </c>
      <c r="K19" s="9">
        <v>4102689.44</v>
      </c>
      <c r="L19" s="9">
        <v>9.0611967519601198</v>
      </c>
      <c r="M19" s="9">
        <v>4</v>
      </c>
      <c r="N19" s="9" t="s">
        <v>14</v>
      </c>
      <c r="O19" s="9">
        <f t="shared" si="2"/>
        <v>37.947375395790004</v>
      </c>
      <c r="P19" s="9" t="s">
        <v>6</v>
      </c>
      <c r="Q19" s="9">
        <v>6103.7773853957897</v>
      </c>
      <c r="R19" s="9">
        <v>3114876.26</v>
      </c>
      <c r="S19" s="9">
        <v>9.0611967519601198</v>
      </c>
      <c r="T19" s="9">
        <v>7</v>
      </c>
      <c r="U19" s="9" t="s">
        <v>17</v>
      </c>
      <c r="V19" s="9">
        <f t="shared" si="3"/>
        <v>45.013721908210755</v>
      </c>
      <c r="W19" s="9" t="s">
        <v>8</v>
      </c>
      <c r="X19" s="9">
        <v>6110.8437319082104</v>
      </c>
      <c r="Y19" s="9">
        <v>1044623.57</v>
      </c>
      <c r="Z19" s="9">
        <v>10.2628268436273</v>
      </c>
      <c r="AA19" s="9"/>
      <c r="AB19" s="9"/>
    </row>
    <row r="20" spans="1:33" ht="15.75" thickBot="1" x14ac:dyDescent="0.3">
      <c r="A20" s="7" t="s">
        <v>6</v>
      </c>
      <c r="B20" s="8">
        <v>6410.8774100000001</v>
      </c>
      <c r="C20" s="8">
        <v>20</v>
      </c>
      <c r="D20" s="9">
        <f t="shared" si="0"/>
        <v>1.2769953200404416E-3</v>
      </c>
      <c r="E20" s="9" t="s">
        <v>6</v>
      </c>
      <c r="F20" s="9">
        <v>6410.8786869953201</v>
      </c>
      <c r="G20" s="9">
        <v>9717155.8200000003</v>
      </c>
      <c r="H20" s="9">
        <f t="shared" si="1"/>
        <v>21.976742389039828</v>
      </c>
      <c r="I20" s="9" t="s">
        <v>6</v>
      </c>
      <c r="J20" s="9">
        <v>6432.8541523890399</v>
      </c>
      <c r="K20" s="9">
        <v>5536297.9400000004</v>
      </c>
      <c r="L20" s="9">
        <v>9.3593289947191902</v>
      </c>
      <c r="M20" s="9">
        <v>4</v>
      </c>
      <c r="N20" s="9" t="s">
        <v>14</v>
      </c>
      <c r="O20" s="9">
        <f t="shared" si="2"/>
        <v>37.948949073769654</v>
      </c>
      <c r="P20" s="9" t="s">
        <v>6</v>
      </c>
      <c r="Q20" s="9">
        <v>6448.8263590737697</v>
      </c>
      <c r="R20" s="9">
        <v>4710026.37</v>
      </c>
      <c r="S20" s="9">
        <v>9.3593289947191902</v>
      </c>
      <c r="T20" s="9">
        <v>7</v>
      </c>
      <c r="U20" s="9" t="s">
        <v>17</v>
      </c>
      <c r="V20" s="9">
        <f t="shared" si="3"/>
        <v>4.9993349879696325</v>
      </c>
      <c r="W20" s="9" t="s">
        <v>9</v>
      </c>
      <c r="X20" s="9">
        <v>6415.8767449879697</v>
      </c>
      <c r="Y20" s="9">
        <v>1179375.78</v>
      </c>
      <c r="Z20" s="9">
        <v>10.4977509275754</v>
      </c>
      <c r="AA20" s="9"/>
      <c r="AB20" s="9"/>
    </row>
    <row r="21" spans="1:33" ht="15.75" thickBot="1" x14ac:dyDescent="0.3">
      <c r="A21" s="7" t="s">
        <v>8</v>
      </c>
      <c r="B21" s="8">
        <v>6716.9027100000003</v>
      </c>
      <c r="C21" s="8">
        <v>21</v>
      </c>
      <c r="D21" s="9">
        <f t="shared" si="0"/>
        <v>5.4895174598641461E-3</v>
      </c>
      <c r="E21" s="9" t="s">
        <v>8</v>
      </c>
      <c r="F21" s="9">
        <v>6716.9081995174602</v>
      </c>
      <c r="G21" s="9">
        <v>7349267.8399999999</v>
      </c>
      <c r="H21" s="9">
        <f t="shared" si="1"/>
        <v>21.977132745610106</v>
      </c>
      <c r="I21" s="9" t="s">
        <v>8</v>
      </c>
      <c r="J21" s="9">
        <v>6738.8798427456104</v>
      </c>
      <c r="K21" s="9">
        <v>3972342.19</v>
      </c>
      <c r="L21" s="9">
        <v>9.6303578273137393</v>
      </c>
      <c r="M21" s="9">
        <v>4</v>
      </c>
      <c r="N21" s="9" t="s">
        <v>14</v>
      </c>
      <c r="O21" s="9">
        <f t="shared" si="2"/>
        <v>37.945491082299668</v>
      </c>
      <c r="P21" s="9" t="s">
        <v>8</v>
      </c>
      <c r="Q21" s="9">
        <v>6754.8482010823</v>
      </c>
      <c r="R21" s="9">
        <v>3248497.73</v>
      </c>
      <c r="S21" s="9">
        <v>9.6303578273137393</v>
      </c>
      <c r="T21" s="9">
        <v>7</v>
      </c>
      <c r="U21" s="9" t="s">
        <v>17</v>
      </c>
      <c r="V21" s="9">
        <f t="shared" si="3"/>
        <v>4.9929714803693059</v>
      </c>
      <c r="W21" s="9" t="s">
        <v>8</v>
      </c>
      <c r="X21" s="9">
        <v>6721.8956814803696</v>
      </c>
      <c r="Y21" s="9">
        <v>1382871.04</v>
      </c>
      <c r="Z21" s="9">
        <v>10.768814652729001</v>
      </c>
      <c r="AA21" s="9"/>
      <c r="AB21" s="9"/>
    </row>
    <row r="22" spans="1:33" ht="15.75" thickBot="1" x14ac:dyDescent="0.3">
      <c r="A22" s="7" t="s">
        <v>6</v>
      </c>
      <c r="B22" s="8">
        <v>7061.9501099999998</v>
      </c>
      <c r="C22" s="8">
        <v>22</v>
      </c>
      <c r="D22" s="9">
        <f t="shared" si="0"/>
        <v>5.4273851901598391E-3</v>
      </c>
      <c r="E22" s="9" t="s">
        <v>6</v>
      </c>
      <c r="F22" s="9">
        <v>7061.9555373851899</v>
      </c>
      <c r="G22" s="9">
        <v>10016015.539999999</v>
      </c>
      <c r="H22" s="9">
        <f t="shared" si="1"/>
        <v>21.978455730550195</v>
      </c>
      <c r="I22" s="9" t="s">
        <v>6</v>
      </c>
      <c r="J22" s="9">
        <v>7083.92856573055</v>
      </c>
      <c r="K22" s="9">
        <v>4661998.32</v>
      </c>
      <c r="L22" s="9">
        <v>10.0504884775162</v>
      </c>
      <c r="M22" s="9">
        <v>4</v>
      </c>
      <c r="N22" s="9" t="s">
        <v>14</v>
      </c>
      <c r="O22" s="9">
        <f t="shared" si="2"/>
        <v>37.949513169300189</v>
      </c>
      <c r="P22" s="9" t="s">
        <v>6</v>
      </c>
      <c r="Q22" s="9">
        <v>7099.8996231693</v>
      </c>
      <c r="R22" s="9">
        <v>3930213.05</v>
      </c>
      <c r="S22" s="9">
        <v>10.0504884775162</v>
      </c>
      <c r="T22" s="9">
        <v>7</v>
      </c>
      <c r="U22" s="9" t="s">
        <v>17</v>
      </c>
      <c r="V22" s="9">
        <f t="shared" si="3"/>
        <v>-34.019708981179974</v>
      </c>
      <c r="W22" s="9" t="s">
        <v>8</v>
      </c>
      <c r="X22" s="9">
        <v>7027.9304010188198</v>
      </c>
      <c r="Y22" s="9">
        <v>1646357.22</v>
      </c>
      <c r="Z22" s="9">
        <v>11.0127973095258</v>
      </c>
      <c r="AA22" s="9"/>
      <c r="AB22" s="9"/>
    </row>
    <row r="23" spans="1:33" ht="15.75" thickBot="1" x14ac:dyDescent="0.3">
      <c r="A23" s="7" t="s">
        <v>10</v>
      </c>
      <c r="B23" s="8">
        <v>7391.0026099999995</v>
      </c>
      <c r="C23" s="8">
        <v>23</v>
      </c>
      <c r="D23" s="9">
        <f t="shared" si="0"/>
        <v>3.0386688704311382E-3</v>
      </c>
      <c r="E23" s="9" t="s">
        <v>10</v>
      </c>
      <c r="F23" s="9">
        <v>7391.00564866887</v>
      </c>
      <c r="G23" s="9">
        <v>14793419.810000001</v>
      </c>
      <c r="H23" s="9">
        <f t="shared" si="1"/>
        <v>21.978417911460383</v>
      </c>
      <c r="I23" s="9" t="s">
        <v>10</v>
      </c>
      <c r="J23" s="9">
        <v>7412.9810279114599</v>
      </c>
      <c r="K23" s="9">
        <v>6242962.3799999999</v>
      </c>
      <c r="L23" s="9">
        <v>10.8004422104041</v>
      </c>
      <c r="M23" s="9">
        <v>4</v>
      </c>
      <c r="N23" s="9" t="s">
        <v>14</v>
      </c>
      <c r="O23" s="9">
        <f t="shared" si="2"/>
        <v>37.948171511060536</v>
      </c>
      <c r="P23" s="9" t="s">
        <v>10</v>
      </c>
      <c r="Q23" s="9">
        <v>7428.9507815110601</v>
      </c>
      <c r="R23" s="9">
        <v>5176000.32</v>
      </c>
      <c r="S23" s="9">
        <v>10.8004422104041</v>
      </c>
      <c r="T23" s="9">
        <v>7</v>
      </c>
      <c r="U23" s="9" t="s">
        <v>17</v>
      </c>
      <c r="V23" s="9">
        <f t="shared" si="3"/>
        <v>-18.028948088379366</v>
      </c>
      <c r="W23" s="9" t="s">
        <v>6</v>
      </c>
      <c r="X23" s="9">
        <v>7372.9736619116202</v>
      </c>
      <c r="Y23" s="9">
        <v>1746078.01</v>
      </c>
      <c r="Z23" s="9">
        <v>11.2477557456175</v>
      </c>
      <c r="AA23" s="9"/>
      <c r="AB23" s="9"/>
    </row>
    <row r="24" spans="1:33" ht="15.75" thickBot="1" x14ac:dyDescent="0.3">
      <c r="A24" s="7" t="s">
        <v>10</v>
      </c>
      <c r="B24" s="8">
        <v>7720.0551100000002</v>
      </c>
      <c r="C24" s="8">
        <v>24</v>
      </c>
      <c r="D24" s="9">
        <f t="shared" si="0"/>
        <v>1.1728518093150342E-3</v>
      </c>
      <c r="E24" s="9" t="s">
        <v>10</v>
      </c>
      <c r="F24" s="9">
        <v>7720.0562828518096</v>
      </c>
      <c r="G24" s="9">
        <v>12632047.279999999</v>
      </c>
      <c r="H24" s="9">
        <f t="shared" si="1"/>
        <v>21.975425567279672</v>
      </c>
      <c r="I24" s="9" t="s">
        <v>10</v>
      </c>
      <c r="J24" s="9">
        <v>7742.0305355672799</v>
      </c>
      <c r="K24" s="9">
        <v>5683446.1799999997</v>
      </c>
      <c r="L24" s="9">
        <v>11.369751345682101</v>
      </c>
      <c r="M24" s="9">
        <v>4</v>
      </c>
      <c r="N24" s="9" t="s">
        <v>14</v>
      </c>
      <c r="O24" s="9">
        <f t="shared" si="2"/>
        <v>37.946220710759917</v>
      </c>
      <c r="P24" s="9" t="s">
        <v>10</v>
      </c>
      <c r="Q24" s="9">
        <v>7758.0013307107602</v>
      </c>
      <c r="R24" s="9">
        <v>4274864.0999999996</v>
      </c>
      <c r="S24" s="9">
        <v>11.369751345682101</v>
      </c>
      <c r="T24" s="9">
        <v>7</v>
      </c>
      <c r="U24" s="9" t="s">
        <v>17</v>
      </c>
      <c r="V24" s="9">
        <f t="shared" si="3"/>
        <v>-18.044157524380353</v>
      </c>
      <c r="W24" s="9" t="s">
        <v>10</v>
      </c>
      <c r="X24" s="9">
        <v>7702.0109524756199</v>
      </c>
      <c r="Y24" s="9">
        <v>1585596.57</v>
      </c>
      <c r="Z24" s="9">
        <v>11.6092538769722</v>
      </c>
      <c r="AA24" s="9"/>
      <c r="AB24" s="9"/>
    </row>
    <row r="25" spans="1:33" ht="15.75" thickBot="1" x14ac:dyDescent="0.3">
      <c r="A25" s="7" t="s">
        <v>10</v>
      </c>
      <c r="B25" s="8">
        <v>8049.10761</v>
      </c>
      <c r="C25" s="8">
        <v>25</v>
      </c>
      <c r="D25" s="9">
        <f t="shared" si="0"/>
        <v>-6.2659389104737784E-3</v>
      </c>
      <c r="E25" s="9" t="s">
        <v>10</v>
      </c>
      <c r="F25" s="9">
        <v>8049.1013440610895</v>
      </c>
      <c r="G25" s="9">
        <v>13367245.279999999</v>
      </c>
      <c r="H25" s="9">
        <f t="shared" si="1"/>
        <v>21.973306111150123</v>
      </c>
      <c r="I25" s="9" t="s">
        <v>10</v>
      </c>
      <c r="J25" s="9">
        <v>8071.0809161111501</v>
      </c>
      <c r="K25" s="9">
        <v>4441551.2699999996</v>
      </c>
      <c r="L25" s="9">
        <v>11.817140703964199</v>
      </c>
      <c r="M25" s="9">
        <v>4</v>
      </c>
      <c r="N25" s="9" t="s">
        <v>14</v>
      </c>
      <c r="O25" s="9">
        <f t="shared" si="2"/>
        <v>37.945657751600265</v>
      </c>
      <c r="P25" s="9" t="s">
        <v>10</v>
      </c>
      <c r="Q25" s="9">
        <v>8087.0532677516003</v>
      </c>
      <c r="R25" s="9">
        <v>4107602.26</v>
      </c>
      <c r="S25" s="9">
        <v>11.817140703964199</v>
      </c>
      <c r="T25" s="9">
        <v>7</v>
      </c>
      <c r="U25" s="9" t="s">
        <v>17</v>
      </c>
    </row>
    <row r="26" spans="1:33" ht="15.75" thickBot="1" x14ac:dyDescent="0.3">
      <c r="A26" s="7" t="s">
        <v>10</v>
      </c>
      <c r="B26" s="8">
        <v>8378.1601100000007</v>
      </c>
      <c r="C26" s="8">
        <v>26</v>
      </c>
      <c r="D26" s="9">
        <f t="shared" si="0"/>
        <v>-9.5562149908801075E-3</v>
      </c>
      <c r="E26" s="9" t="s">
        <v>10</v>
      </c>
      <c r="F26" s="9">
        <v>8378.1505537850098</v>
      </c>
      <c r="G26" s="9">
        <v>12855573.66</v>
      </c>
      <c r="H26" s="9">
        <f t="shared" si="1"/>
        <v>37.949982126048781</v>
      </c>
      <c r="I26" s="9" t="s">
        <v>6</v>
      </c>
      <c r="J26" s="9">
        <v>8416.1100921260495</v>
      </c>
      <c r="K26" s="9">
        <v>4501365.9000000004</v>
      </c>
      <c r="L26" s="9">
        <v>12.178725985256801</v>
      </c>
      <c r="M26" s="9">
        <v>4</v>
      </c>
      <c r="N26" s="9" t="s">
        <v>14</v>
      </c>
      <c r="O26" s="9">
        <f t="shared" si="2"/>
        <v>14.951042461969337</v>
      </c>
      <c r="P26" s="12" t="s">
        <v>8</v>
      </c>
      <c r="Q26" s="12">
        <v>8393.1111524619701</v>
      </c>
      <c r="R26" s="12">
        <v>193362.92</v>
      </c>
      <c r="S26" s="12">
        <v>11.9979253764629</v>
      </c>
      <c r="T26" s="9">
        <v>7</v>
      </c>
      <c r="U26" s="9" t="s">
        <v>17</v>
      </c>
    </row>
    <row r="27" spans="1:33" ht="15.75" thickBot="1" x14ac:dyDescent="0.3">
      <c r="A27" s="7" t="s">
        <v>10</v>
      </c>
      <c r="B27" s="8">
        <v>8707.2126100000005</v>
      </c>
      <c r="C27" s="8">
        <v>27</v>
      </c>
      <c r="D27" s="9">
        <f t="shared" si="0"/>
        <v>-1.2257003530976363E-2</v>
      </c>
      <c r="E27" s="9" t="s">
        <v>10</v>
      </c>
      <c r="F27" s="9">
        <v>8707.2003529964695</v>
      </c>
      <c r="G27" s="9">
        <v>10462366.83</v>
      </c>
      <c r="H27" s="9">
        <f t="shared" si="1"/>
        <v>37.955340904569312</v>
      </c>
      <c r="I27" s="9" t="s">
        <v>10</v>
      </c>
      <c r="J27" s="9">
        <v>8745.1679509045698</v>
      </c>
      <c r="K27" s="9">
        <v>3076981.78</v>
      </c>
      <c r="L27" s="9">
        <v>12.540344851779899</v>
      </c>
      <c r="M27" s="9">
        <v>4</v>
      </c>
      <c r="N27" s="9" t="s">
        <v>14</v>
      </c>
      <c r="O27" s="9">
        <f t="shared" si="2"/>
        <v>14.951111191419841</v>
      </c>
      <c r="P27" s="12" t="s">
        <v>10</v>
      </c>
      <c r="Q27" s="12">
        <v>8722.1637211914203</v>
      </c>
      <c r="R27" s="12">
        <v>452393.71</v>
      </c>
      <c r="S27" s="12">
        <v>12.4770602857749</v>
      </c>
      <c r="T27" s="9">
        <v>7</v>
      </c>
      <c r="U27" s="9" t="s">
        <v>17</v>
      </c>
    </row>
    <row r="28" spans="1:33" ht="15.75" thickBot="1" x14ac:dyDescent="0.3">
      <c r="A28" s="7" t="s">
        <v>6</v>
      </c>
      <c r="B28" s="8">
        <v>9052.26001</v>
      </c>
      <c r="C28" s="8">
        <v>28</v>
      </c>
      <c r="D28" s="9">
        <f t="shared" si="0"/>
        <v>-8.7534208796569146E-3</v>
      </c>
      <c r="E28" s="9" t="s">
        <v>6</v>
      </c>
      <c r="F28" s="9">
        <v>9052.2512565791203</v>
      </c>
      <c r="G28" s="9">
        <v>10338839.48</v>
      </c>
      <c r="H28" s="9">
        <f t="shared" si="1"/>
        <v>21.971742528579853</v>
      </c>
      <c r="I28" s="9" t="s">
        <v>10</v>
      </c>
      <c r="J28" s="9">
        <v>9074.2317525285798</v>
      </c>
      <c r="K28" s="9">
        <v>2946354.15</v>
      </c>
      <c r="L28" s="9">
        <v>12.5132208601316</v>
      </c>
      <c r="M28" s="9">
        <v>4</v>
      </c>
      <c r="N28" s="9" t="s">
        <v>14</v>
      </c>
    </row>
    <row r="29" spans="1:33" ht="15.75" thickBot="1" x14ac:dyDescent="0.3">
      <c r="A29" s="7" t="s">
        <v>8</v>
      </c>
      <c r="B29" s="8">
        <v>9358.2853099999993</v>
      </c>
      <c r="C29" s="8">
        <v>29</v>
      </c>
      <c r="D29" s="9">
        <f t="shared" si="0"/>
        <v>-6.2621761499030981E-3</v>
      </c>
      <c r="E29" s="9" t="s">
        <v>8</v>
      </c>
      <c r="F29" s="9">
        <v>9358.2790478238494</v>
      </c>
      <c r="G29" s="9">
        <v>8791610.5399999991</v>
      </c>
      <c r="H29" s="9">
        <f t="shared" si="1"/>
        <v>21.974999813581235</v>
      </c>
      <c r="I29" s="9" t="s">
        <v>8</v>
      </c>
      <c r="J29" s="9">
        <v>9380.2603098135805</v>
      </c>
      <c r="K29" s="9">
        <v>2623468.75</v>
      </c>
      <c r="L29" s="9">
        <v>12.6578772182941</v>
      </c>
      <c r="M29" s="9">
        <v>4</v>
      </c>
      <c r="N29" s="9" t="s">
        <v>14</v>
      </c>
    </row>
    <row r="30" spans="1:33" ht="15.75" thickBot="1" x14ac:dyDescent="0.3">
      <c r="A30" s="7" t="s">
        <v>8</v>
      </c>
      <c r="B30" s="8">
        <v>9664.3106100000005</v>
      </c>
      <c r="C30" s="8">
        <v>30</v>
      </c>
      <c r="D30" s="9">
        <f t="shared" si="0"/>
        <v>2.850769305950962E-6</v>
      </c>
      <c r="E30" s="9" t="s">
        <v>8</v>
      </c>
      <c r="F30" s="9">
        <v>9664.3106128507698</v>
      </c>
      <c r="G30" s="9">
        <v>10081488.810000001</v>
      </c>
      <c r="H30" s="9">
        <f t="shared" si="1"/>
        <v>21.982220667148795</v>
      </c>
      <c r="I30" s="9" t="s">
        <v>8</v>
      </c>
      <c r="J30" s="9">
        <v>9686.2928306671492</v>
      </c>
      <c r="K30" s="9">
        <v>3170396.8</v>
      </c>
      <c r="L30" s="9">
        <v>12.838712628253299</v>
      </c>
      <c r="M30" s="9">
        <v>4</v>
      </c>
      <c r="N30" s="9" t="s">
        <v>14</v>
      </c>
    </row>
    <row r="31" spans="1:33" ht="15.75" thickBot="1" x14ac:dyDescent="0.3">
      <c r="A31" s="7" t="s">
        <v>9</v>
      </c>
      <c r="B31" s="8">
        <v>9969.3519099999994</v>
      </c>
      <c r="C31" s="8">
        <v>31</v>
      </c>
      <c r="D31" s="9">
        <f t="shared" si="0"/>
        <v>-4.0163340891012922E-3</v>
      </c>
      <c r="E31" s="9" t="s">
        <v>9</v>
      </c>
      <c r="F31" s="9">
        <v>9969.3478936659103</v>
      </c>
      <c r="G31" s="9">
        <v>7829804.4000000004</v>
      </c>
      <c r="H31" s="9">
        <f t="shared" si="1"/>
        <v>21.981782359191129</v>
      </c>
      <c r="I31" s="9" t="s">
        <v>9</v>
      </c>
      <c r="J31" s="9">
        <v>9991.3336923591905</v>
      </c>
      <c r="K31" s="9">
        <v>2436768.4500000002</v>
      </c>
      <c r="L31" s="9">
        <v>13.0467117285411</v>
      </c>
      <c r="M31" s="9">
        <v>4</v>
      </c>
      <c r="N31" s="9" t="s">
        <v>14</v>
      </c>
      <c r="Q31" s="9" t="s">
        <v>6</v>
      </c>
      <c r="R31" s="9">
        <v>10057.3576434066</v>
      </c>
      <c r="S31" s="9">
        <v>394748.63</v>
      </c>
      <c r="T31" s="9">
        <v>13.652792093722001</v>
      </c>
      <c r="U31" s="9">
        <v>22</v>
      </c>
      <c r="V31" s="9" t="s">
        <v>28</v>
      </c>
    </row>
    <row r="32" spans="1:33" ht="15.75" thickBot="1" x14ac:dyDescent="0.3">
      <c r="A32" s="7" t="s">
        <v>10</v>
      </c>
      <c r="B32" s="8">
        <v>10298.404409999999</v>
      </c>
      <c r="C32" s="8">
        <v>32</v>
      </c>
      <c r="D32" s="9">
        <f t="shared" si="0"/>
        <v>-1.8783665000228211E-3</v>
      </c>
      <c r="E32" s="9" t="s">
        <v>10</v>
      </c>
      <c r="F32" s="9">
        <v>10298.402531633499</v>
      </c>
      <c r="G32" s="9">
        <v>9859804.4800000004</v>
      </c>
      <c r="H32" s="9">
        <f t="shared" si="1"/>
        <v>21.972650636900653</v>
      </c>
      <c r="I32" s="9" t="s">
        <v>10</v>
      </c>
      <c r="J32" s="9">
        <v>10320.3770606369</v>
      </c>
      <c r="K32" s="9">
        <v>3383880.2</v>
      </c>
      <c r="L32" s="9">
        <v>13.498987161683999</v>
      </c>
      <c r="M32" s="9">
        <v>4</v>
      </c>
      <c r="N32" s="9" t="s">
        <v>14</v>
      </c>
      <c r="P32" s="9"/>
      <c r="Q32" s="9" t="s">
        <v>9</v>
      </c>
      <c r="R32" s="9">
        <v>10402.3956613136</v>
      </c>
      <c r="S32" s="9">
        <v>428123.15</v>
      </c>
      <c r="T32" s="9">
        <v>13.797557935682899</v>
      </c>
      <c r="U32" s="9">
        <v>22</v>
      </c>
      <c r="V32" s="9" t="s">
        <v>28</v>
      </c>
    </row>
    <row r="33" spans="1:22" ht="15.75" thickBot="1" x14ac:dyDescent="0.3">
      <c r="A33" s="7" t="s">
        <v>10</v>
      </c>
      <c r="B33" s="8">
        <v>10627.456910000001</v>
      </c>
      <c r="C33" s="8">
        <v>33</v>
      </c>
      <c r="D33" s="9">
        <f t="shared" si="0"/>
        <v>-5.0636202013265574E-3</v>
      </c>
      <c r="E33" s="9" t="s">
        <v>10</v>
      </c>
      <c r="F33" s="9">
        <v>10627.451846379799</v>
      </c>
      <c r="G33" s="9">
        <v>12407185.82</v>
      </c>
      <c r="H33" s="9">
        <f t="shared" si="1"/>
        <v>21.977571931898638</v>
      </c>
      <c r="I33" s="9" t="s">
        <v>10</v>
      </c>
      <c r="J33" s="9">
        <v>10649.434481931899</v>
      </c>
      <c r="K33" s="9">
        <v>3390845.97</v>
      </c>
      <c r="L33" s="9">
        <v>13.8292142267704</v>
      </c>
      <c r="M33" s="9">
        <v>4</v>
      </c>
      <c r="N33" s="9" t="s">
        <v>14</v>
      </c>
      <c r="P33" s="9"/>
      <c r="Q33" s="9" t="s">
        <v>11</v>
      </c>
      <c r="R33" s="9">
        <v>10707.3895169064</v>
      </c>
      <c r="S33" s="9">
        <v>2580755.13</v>
      </c>
      <c r="T33" s="9">
        <v>13.797557935682899</v>
      </c>
      <c r="U33" s="9">
        <v>22</v>
      </c>
      <c r="V33" s="9" t="s">
        <v>28</v>
      </c>
    </row>
    <row r="34" spans="1:22" ht="15.75" thickBot="1" x14ac:dyDescent="0.3">
      <c r="A34" s="7" t="s">
        <v>9</v>
      </c>
      <c r="B34" s="8">
        <v>10932.49821</v>
      </c>
      <c r="C34" s="8">
        <v>34</v>
      </c>
      <c r="D34" s="9">
        <f t="shared" si="0"/>
        <v>-2.0630363997042878E-3</v>
      </c>
      <c r="E34" s="9" t="s">
        <v>9</v>
      </c>
      <c r="F34" s="9">
        <v>10932.4961469636</v>
      </c>
      <c r="G34" s="9">
        <v>7793589.5300000003</v>
      </c>
      <c r="H34" s="9">
        <f t="shared" si="1"/>
        <v>21.977805815400643</v>
      </c>
      <c r="I34" s="9" t="s">
        <v>9</v>
      </c>
      <c r="J34" s="9">
        <v>10954.4760158154</v>
      </c>
      <c r="K34" s="9">
        <v>2121375.96</v>
      </c>
      <c r="L34" s="9">
        <v>13.6799310441494</v>
      </c>
      <c r="M34" s="9">
        <v>4</v>
      </c>
      <c r="N34" s="9" t="s">
        <v>14</v>
      </c>
      <c r="P34" s="9"/>
      <c r="Q34" s="9" t="s">
        <v>9</v>
      </c>
      <c r="R34" s="9">
        <v>11012.453409461799</v>
      </c>
      <c r="S34" s="9">
        <v>614317.93000000005</v>
      </c>
      <c r="T34" s="9">
        <v>13.797557935682899</v>
      </c>
      <c r="U34" s="9">
        <v>22</v>
      </c>
      <c r="V34" s="9" t="s">
        <v>28</v>
      </c>
    </row>
    <row r="35" spans="1:22" ht="15.75" thickBot="1" x14ac:dyDescent="0.3">
      <c r="A35" s="7" t="s">
        <v>8</v>
      </c>
      <c r="B35" s="8">
        <v>11238.523510000001</v>
      </c>
      <c r="C35" s="8">
        <v>35</v>
      </c>
      <c r="D35" s="9">
        <f t="shared" si="0"/>
        <v>7.2551337998447707E-3</v>
      </c>
      <c r="E35" s="9" t="s">
        <v>8</v>
      </c>
      <c r="F35" s="9">
        <v>11238.530765133801</v>
      </c>
      <c r="G35" s="9">
        <v>5860689.9800000004</v>
      </c>
      <c r="H35" s="9">
        <f t="shared" si="1"/>
        <v>21.990518399299617</v>
      </c>
      <c r="I35" s="9" t="s">
        <v>8</v>
      </c>
      <c r="J35" s="9">
        <v>11260.514028399301</v>
      </c>
      <c r="K35" s="9">
        <v>1772428.03</v>
      </c>
      <c r="L35" s="9">
        <v>13.797557935682899</v>
      </c>
      <c r="M35" s="9">
        <v>4</v>
      </c>
      <c r="N35" s="9" t="s">
        <v>14</v>
      </c>
    </row>
    <row r="36" spans="1:22" ht="15.75" thickBot="1" x14ac:dyDescent="0.3">
      <c r="A36" s="7" t="s">
        <v>10</v>
      </c>
      <c r="B36" s="8">
        <v>11567.576010000001</v>
      </c>
      <c r="C36" s="8">
        <v>36</v>
      </c>
      <c r="D36" s="9">
        <f t="shared" si="0"/>
        <v>4.6143469990056474E-3</v>
      </c>
      <c r="E36" s="9" t="s">
        <v>10</v>
      </c>
      <c r="F36" s="9">
        <v>11567.580624347</v>
      </c>
      <c r="G36" s="9">
        <v>9288259.9199999999</v>
      </c>
      <c r="H36" s="9">
        <f t="shared" si="1"/>
        <v>37.962841129099616</v>
      </c>
      <c r="I36" s="9" t="s">
        <v>6</v>
      </c>
      <c r="J36" s="9">
        <v>11605.5388511291</v>
      </c>
      <c r="K36" s="9">
        <v>1121616.99</v>
      </c>
      <c r="L36" s="9">
        <v>14.1594694610119</v>
      </c>
      <c r="M36" s="9">
        <v>4</v>
      </c>
      <c r="N36" s="9" t="s">
        <v>14</v>
      </c>
    </row>
    <row r="37" spans="1:22" ht="15.75" thickBot="1" x14ac:dyDescent="0.3">
      <c r="A37" s="7" t="s">
        <v>8</v>
      </c>
      <c r="B37" s="8">
        <v>11873.60131</v>
      </c>
      <c r="C37" s="8">
        <v>37</v>
      </c>
      <c r="D37" s="9">
        <f t="shared" si="0"/>
        <v>3.8767655005358392E-3</v>
      </c>
      <c r="E37" s="9" t="s">
        <v>8</v>
      </c>
      <c r="F37" s="9">
        <v>11873.605186765501</v>
      </c>
      <c r="G37" s="9">
        <v>5925165.4299999997</v>
      </c>
      <c r="H37" s="9">
        <f t="shared" si="1"/>
        <v>37.953360192299442</v>
      </c>
      <c r="I37" s="9" t="s">
        <v>8</v>
      </c>
      <c r="J37" s="9">
        <v>11911.554670192299</v>
      </c>
      <c r="K37" s="9">
        <v>749373.75</v>
      </c>
      <c r="L37" s="9">
        <v>14.1594694610119</v>
      </c>
      <c r="M37" s="9">
        <v>4</v>
      </c>
      <c r="N37" s="9" t="s">
        <v>14</v>
      </c>
    </row>
    <row r="38" spans="1:22" ht="15.75" thickBot="1" x14ac:dyDescent="0.3">
      <c r="A38" s="7" t="s">
        <v>8</v>
      </c>
      <c r="B38" s="8">
        <v>12179.626609999999</v>
      </c>
      <c r="C38" s="8">
        <v>38</v>
      </c>
      <c r="D38" s="9">
        <f t="shared" si="0"/>
        <v>8.0321881014242535E-3</v>
      </c>
      <c r="E38" s="9" t="s">
        <v>8</v>
      </c>
      <c r="F38" s="9">
        <v>12179.634642188101</v>
      </c>
      <c r="G38" s="9">
        <v>5351170.37</v>
      </c>
    </row>
    <row r="39" spans="1:22" ht="15.75" thickBot="1" x14ac:dyDescent="0.3">
      <c r="A39" s="7" t="s">
        <v>6</v>
      </c>
      <c r="B39" s="8">
        <v>12524.674010000001</v>
      </c>
      <c r="C39" s="8">
        <v>39</v>
      </c>
      <c r="D39" s="9">
        <f t="shared" si="0"/>
        <v>1.1242500198932248E-2</v>
      </c>
      <c r="E39" s="9" t="s">
        <v>6</v>
      </c>
      <c r="F39" s="9">
        <v>12524.6852525002</v>
      </c>
      <c r="G39" s="9">
        <v>7692669.8499999996</v>
      </c>
    </row>
    <row r="40" spans="1:22" ht="15.75" thickBot="1" x14ac:dyDescent="0.3">
      <c r="A40" s="7" t="s">
        <v>9</v>
      </c>
      <c r="B40" s="8">
        <v>12829.71531</v>
      </c>
      <c r="C40" s="8">
        <v>40</v>
      </c>
      <c r="D40" s="9">
        <f t="shared" si="0"/>
        <v>7.088882899552118E-3</v>
      </c>
      <c r="E40" s="9" t="s">
        <v>9</v>
      </c>
      <c r="F40" s="9">
        <v>12829.722398882899</v>
      </c>
      <c r="G40" s="9">
        <v>6499857.3799999999</v>
      </c>
    </row>
    <row r="41" spans="1:22" ht="15.75" thickBot="1" x14ac:dyDescent="0.3">
      <c r="A41" s="7" t="s">
        <v>9</v>
      </c>
      <c r="B41" s="8">
        <v>13134.75661</v>
      </c>
      <c r="C41" s="8">
        <v>41</v>
      </c>
      <c r="D41" s="9">
        <f t="shared" si="0"/>
        <v>1.2866156199379475E-2</v>
      </c>
      <c r="E41" s="9" t="s">
        <v>9</v>
      </c>
      <c r="F41" s="9">
        <v>13134.7694761562</v>
      </c>
      <c r="G41" s="9">
        <v>4523585.1399999997</v>
      </c>
    </row>
    <row r="42" spans="1:22" ht="15.75" thickBot="1" x14ac:dyDescent="0.3">
      <c r="A42" s="7" t="s">
        <v>8</v>
      </c>
      <c r="B42" s="8">
        <v>13440.78191</v>
      </c>
      <c r="C42" s="8">
        <v>42</v>
      </c>
      <c r="D42" s="9">
        <f t="shared" si="0"/>
        <v>1.6712398899471737E-2</v>
      </c>
      <c r="E42" s="9" t="s">
        <v>8</v>
      </c>
      <c r="F42" s="9">
        <v>13440.798622398899</v>
      </c>
      <c r="G42" s="9">
        <v>3306843.53</v>
      </c>
    </row>
    <row r="43" spans="1:22" ht="15.75" thickBot="1" x14ac:dyDescent="0.3">
      <c r="A43" s="7" t="s">
        <v>6</v>
      </c>
      <c r="B43" s="8">
        <v>13785.829309999999</v>
      </c>
      <c r="C43" s="8">
        <v>43</v>
      </c>
      <c r="D43" s="9">
        <f t="shared" si="0"/>
        <v>-2.1211879902693909E-4</v>
      </c>
      <c r="E43" s="9" t="s">
        <v>6</v>
      </c>
      <c r="F43" s="9">
        <v>13785.8290978812</v>
      </c>
      <c r="G43" s="9">
        <v>3880141.45</v>
      </c>
    </row>
    <row r="44" spans="1:22" ht="15.75" thickBot="1" x14ac:dyDescent="0.3">
      <c r="A44" s="7" t="s">
        <v>10</v>
      </c>
      <c r="B44" s="8">
        <v>14114.881810000001</v>
      </c>
      <c r="C44" s="8">
        <v>44</v>
      </c>
      <c r="D44" s="9">
        <f t="shared" si="0"/>
        <v>1.066579379948962E-2</v>
      </c>
      <c r="E44" s="9" t="s">
        <v>10</v>
      </c>
      <c r="F44" s="9">
        <v>14114.8924757938</v>
      </c>
      <c r="G44" s="9">
        <v>5153407.28</v>
      </c>
    </row>
    <row r="45" spans="1:22" ht="15.75" thickBot="1" x14ac:dyDescent="0.3">
      <c r="A45" s="7" t="s">
        <v>8</v>
      </c>
      <c r="B45" s="8">
        <v>14420.90711</v>
      </c>
      <c r="C45" s="8">
        <v>45</v>
      </c>
      <c r="D45" s="9">
        <f t="shared" si="0"/>
        <v>1.2116091400457663E-2</v>
      </c>
      <c r="E45" s="9" t="s">
        <v>8</v>
      </c>
      <c r="F45" s="9">
        <v>14420.919226091401</v>
      </c>
      <c r="G45" s="9">
        <v>3969105.65</v>
      </c>
    </row>
    <row r="46" spans="1:22" ht="15.75" thickBot="1" x14ac:dyDescent="0.3">
      <c r="A46" s="7" t="s">
        <v>9</v>
      </c>
      <c r="B46" s="8">
        <v>14725.948410000001</v>
      </c>
      <c r="C46" s="8">
        <v>46</v>
      </c>
      <c r="D46" s="9">
        <f t="shared" si="0"/>
        <v>1.4337159098431584E-2</v>
      </c>
      <c r="E46" s="9" t="s">
        <v>9</v>
      </c>
      <c r="F46" s="9">
        <v>14725.962747159099</v>
      </c>
      <c r="G46" s="9">
        <v>3351644.67</v>
      </c>
    </row>
    <row r="47" spans="1:22" ht="15.75" thickBot="1" x14ac:dyDescent="0.3">
      <c r="A47" s="7" t="s">
        <v>6</v>
      </c>
      <c r="B47" s="8">
        <v>15070.99581</v>
      </c>
      <c r="C47" s="8">
        <v>47</v>
      </c>
      <c r="D47" s="9">
        <f t="shared" si="0"/>
        <v>-4.3009201999666402E-3</v>
      </c>
      <c r="E47" s="9" t="s">
        <v>6</v>
      </c>
      <c r="F47" s="9">
        <v>15070.9915090798</v>
      </c>
      <c r="G47" s="9">
        <v>3122198.39</v>
      </c>
    </row>
    <row r="48" spans="1:22" ht="15.75" thickBot="1" x14ac:dyDescent="0.3">
      <c r="A48" s="7" t="s">
        <v>6</v>
      </c>
      <c r="B48" s="8">
        <v>15416.04321</v>
      </c>
      <c r="C48" s="8">
        <v>48</v>
      </c>
      <c r="D48" s="9">
        <f t="shared" si="0"/>
        <v>3.5893135900550988E-2</v>
      </c>
      <c r="E48" s="9" t="s">
        <v>6</v>
      </c>
      <c r="F48" s="9">
        <v>15416.0791031359</v>
      </c>
      <c r="G48" s="9">
        <v>3038797.89</v>
      </c>
    </row>
    <row r="49" spans="1:7" ht="15.75" thickBot="1" x14ac:dyDescent="0.3">
      <c r="A49" s="7" t="s">
        <v>10</v>
      </c>
      <c r="B49" s="8">
        <v>15745.09571</v>
      </c>
      <c r="C49" s="8">
        <v>49</v>
      </c>
      <c r="D49" s="9">
        <f t="shared" si="0"/>
        <v>-8.8101569963328075E-4</v>
      </c>
      <c r="E49" s="9" t="s">
        <v>10</v>
      </c>
      <c r="F49" s="9">
        <v>15745.0948289843</v>
      </c>
      <c r="G49" s="9">
        <v>3079312.75</v>
      </c>
    </row>
    <row r="50" spans="1:7" ht="15.75" thickBot="1" x14ac:dyDescent="0.3">
      <c r="A50" s="7" t="s">
        <v>10</v>
      </c>
      <c r="B50" s="8">
        <v>16074.148209999999</v>
      </c>
      <c r="C50" s="8">
        <v>50</v>
      </c>
      <c r="D50" s="9">
        <f t="shared" si="0"/>
        <v>1.3809967900670017E-2</v>
      </c>
      <c r="E50" s="9" t="s">
        <v>10</v>
      </c>
      <c r="F50" s="9">
        <v>16074.1620199679</v>
      </c>
      <c r="G50" s="9">
        <v>3397733.72</v>
      </c>
    </row>
    <row r="51" spans="1:7" ht="15.75" thickBot="1" x14ac:dyDescent="0.3">
      <c r="A51" s="7" t="s">
        <v>8</v>
      </c>
      <c r="B51" s="8">
        <v>16380.173510000001</v>
      </c>
      <c r="C51" s="8">
        <v>51</v>
      </c>
      <c r="D51" s="9">
        <f t="shared" si="0"/>
        <v>1.9469363300231635E-2</v>
      </c>
      <c r="E51" s="9" t="s">
        <v>8</v>
      </c>
      <c r="F51" s="9">
        <v>16380.192979363301</v>
      </c>
      <c r="G51" s="9">
        <v>1818113.76</v>
      </c>
    </row>
    <row r="52" spans="1:7" ht="15.75" thickBot="1" x14ac:dyDescent="0.3">
      <c r="A52" s="7" t="s">
        <v>10</v>
      </c>
      <c r="B52" s="8">
        <v>16709.226009999998</v>
      </c>
      <c r="C52" s="8">
        <v>52</v>
      </c>
      <c r="D52" s="9">
        <f t="shared" si="0"/>
        <v>1.4640672103269026E-2</v>
      </c>
      <c r="E52" s="9" t="s">
        <v>10</v>
      </c>
      <c r="F52" s="9">
        <v>16709.240650672102</v>
      </c>
      <c r="G52" s="9">
        <v>2748192.26</v>
      </c>
    </row>
    <row r="53" spans="1:7" ht="15.75" thickBot="1" x14ac:dyDescent="0.3">
      <c r="A53" s="7" t="s">
        <v>10</v>
      </c>
      <c r="B53" s="8">
        <v>17038.27851</v>
      </c>
      <c r="C53" s="8">
        <v>53</v>
      </c>
      <c r="D53" s="9">
        <f t="shared" si="0"/>
        <v>2.0344437300082063E-2</v>
      </c>
      <c r="E53" s="9" t="s">
        <v>10</v>
      </c>
      <c r="F53" s="9">
        <v>17038.2988544373</v>
      </c>
      <c r="G53" s="9">
        <v>2646495.0499999998</v>
      </c>
    </row>
    <row r="54" spans="1:7" ht="15.75" thickBot="1" x14ac:dyDescent="0.3">
      <c r="A54" s="7" t="s">
        <v>10</v>
      </c>
      <c r="B54" s="8">
        <v>17367.331010000002</v>
      </c>
      <c r="C54" s="8">
        <v>54</v>
      </c>
      <c r="D54" s="9">
        <f t="shared" si="0"/>
        <v>1.3515656497474993E-2</v>
      </c>
      <c r="E54" s="9" t="s">
        <v>10</v>
      </c>
      <c r="F54" s="9">
        <v>17367.344525656499</v>
      </c>
      <c r="G54" s="9">
        <v>2551508.2599999998</v>
      </c>
    </row>
    <row r="55" spans="1:7" ht="15.75" thickBot="1" x14ac:dyDescent="0.3">
      <c r="A55" s="7" t="s">
        <v>10</v>
      </c>
      <c r="B55" s="8">
        <v>17696.38351</v>
      </c>
      <c r="C55" s="8">
        <v>55</v>
      </c>
      <c r="D55" s="9">
        <f t="shared" si="0"/>
        <v>-3.2778259992483072E-4</v>
      </c>
      <c r="E55" s="9" t="s">
        <v>10</v>
      </c>
      <c r="F55" s="9">
        <v>17696.3831822174</v>
      </c>
      <c r="G55" s="9">
        <v>2428575.4500000002</v>
      </c>
    </row>
    <row r="56" spans="1:7" ht="15.75" thickBot="1" x14ac:dyDescent="0.3">
      <c r="A56" s="7" t="s">
        <v>8</v>
      </c>
      <c r="B56" s="8">
        <v>18002.408810000001</v>
      </c>
      <c r="C56" s="8">
        <v>56</v>
      </c>
      <c r="D56" s="9">
        <f t="shared" si="0"/>
        <v>5.8757646002050024E-3</v>
      </c>
      <c r="E56" s="9" t="s">
        <v>8</v>
      </c>
      <c r="F56" s="9">
        <v>18002.414685764601</v>
      </c>
      <c r="G56" s="9">
        <v>1605324.48</v>
      </c>
    </row>
    <row r="57" spans="1:7" ht="15.75" thickBot="1" x14ac:dyDescent="0.3">
      <c r="A57" s="7" t="s">
        <v>8</v>
      </c>
      <c r="B57" s="8">
        <v>18308.434109999998</v>
      </c>
      <c r="C57" s="8">
        <v>57</v>
      </c>
      <c r="D57" s="9">
        <f t="shared" si="0"/>
        <v>2.3976497301191557E-2</v>
      </c>
      <c r="E57" s="9" t="s">
        <v>8</v>
      </c>
      <c r="F57" s="9">
        <v>18308.4580864973</v>
      </c>
      <c r="G57" s="9">
        <v>1197627.19</v>
      </c>
    </row>
    <row r="58" spans="1:7" ht="15.75" thickBot="1" x14ac:dyDescent="0.3">
      <c r="A58" s="7" t="s">
        <v>6</v>
      </c>
      <c r="B58" s="8">
        <v>18653.481510000001</v>
      </c>
      <c r="C58" s="8">
        <v>58</v>
      </c>
      <c r="D58" s="9">
        <f t="shared" si="0"/>
        <v>8.6780434976390097E-3</v>
      </c>
      <c r="E58" s="9" t="s">
        <v>6</v>
      </c>
      <c r="F58" s="9">
        <v>18653.490188043499</v>
      </c>
      <c r="G58" s="9">
        <v>1467858.96</v>
      </c>
    </row>
    <row r="59" spans="1:7" ht="15.75" thickBot="1" x14ac:dyDescent="0.3">
      <c r="A59" s="7" t="s">
        <v>10</v>
      </c>
      <c r="B59" s="8">
        <v>18982.534009999999</v>
      </c>
      <c r="C59" s="8">
        <v>59</v>
      </c>
      <c r="D59" s="9">
        <f t="shared" si="0"/>
        <v>1.1261971700150752E-2</v>
      </c>
      <c r="E59" s="9" t="s">
        <v>10</v>
      </c>
      <c r="F59" s="9">
        <v>18982.5452719717</v>
      </c>
      <c r="G59" s="9">
        <v>1673252.17</v>
      </c>
    </row>
    <row r="60" spans="1:7" ht="15.75" thickBot="1" x14ac:dyDescent="0.3">
      <c r="A60" s="7" t="s">
        <v>10</v>
      </c>
      <c r="B60" s="8">
        <v>19311.586510000001</v>
      </c>
      <c r="C60" s="8">
        <v>60</v>
      </c>
      <c r="D60" s="9">
        <f t="shared" si="0"/>
        <v>1.6922477097978117E-2</v>
      </c>
      <c r="E60" s="9" t="s">
        <v>10</v>
      </c>
      <c r="F60" s="9">
        <v>19311.603432477099</v>
      </c>
      <c r="G60" s="9">
        <v>2045493.32</v>
      </c>
    </row>
    <row r="61" spans="1:7" ht="15.75" thickBot="1" x14ac:dyDescent="0.3">
      <c r="A61" s="7" t="s">
        <v>9</v>
      </c>
      <c r="B61" s="8">
        <v>19616.627810000002</v>
      </c>
      <c r="C61" s="8">
        <v>61</v>
      </c>
      <c r="D61" s="9">
        <f t="shared" si="0"/>
        <v>2.1657520992448553E-3</v>
      </c>
      <c r="E61" s="9" t="s">
        <v>9</v>
      </c>
      <c r="F61" s="9">
        <v>19616.629975752101</v>
      </c>
      <c r="G61" s="9">
        <v>1125357.47</v>
      </c>
    </row>
    <row r="62" spans="1:7" ht="15.75" thickBot="1" x14ac:dyDescent="0.3">
      <c r="A62" s="7" t="s">
        <v>6</v>
      </c>
      <c r="B62" s="8">
        <v>19961.675210000001</v>
      </c>
      <c r="C62" s="8">
        <v>62</v>
      </c>
      <c r="D62" s="9">
        <f t="shared" si="0"/>
        <v>1.3104837798891822E-2</v>
      </c>
      <c r="E62" s="9" t="s">
        <v>6</v>
      </c>
      <c r="F62" s="9">
        <v>19961.6883148378</v>
      </c>
      <c r="G62" s="9">
        <v>1078987.68</v>
      </c>
    </row>
    <row r="63" spans="1:7" ht="15.75" thickBot="1" x14ac:dyDescent="0.3">
      <c r="A63" s="7" t="s">
        <v>10</v>
      </c>
      <c r="B63" s="8">
        <v>20290.727709999999</v>
      </c>
      <c r="C63" s="8">
        <v>63</v>
      </c>
      <c r="D63" s="9">
        <f t="shared" si="0"/>
        <v>5.0216441013617441E-3</v>
      </c>
      <c r="E63" s="9" t="s">
        <v>10</v>
      </c>
      <c r="F63" s="9">
        <v>20290.732731644101</v>
      </c>
      <c r="G63" s="9">
        <v>1250744.6299999999</v>
      </c>
    </row>
    <row r="64" spans="1:7" ht="15.75" thickBot="1" x14ac:dyDescent="0.3">
      <c r="A64" s="7" t="s">
        <v>8</v>
      </c>
      <c r="B64" s="8">
        <v>20596.75301</v>
      </c>
      <c r="C64" s="8">
        <v>64</v>
      </c>
      <c r="D64" s="9">
        <f t="shared" si="0"/>
        <v>1.8673560600291239E-2</v>
      </c>
      <c r="E64" s="9" t="s">
        <v>8</v>
      </c>
      <c r="F64" s="9">
        <v>20596.771683560601</v>
      </c>
      <c r="G64" s="9">
        <v>801666.07</v>
      </c>
    </row>
    <row r="65" spans="1:7" ht="15.75" thickBot="1" x14ac:dyDescent="0.3">
      <c r="A65" s="7" t="s">
        <v>10</v>
      </c>
      <c r="B65" s="8">
        <v>20925.805509999998</v>
      </c>
      <c r="C65" s="8">
        <v>65</v>
      </c>
      <c r="D65" s="9">
        <f t="shared" si="0"/>
        <v>7.4898375023622066E-3</v>
      </c>
      <c r="E65" s="9" t="s">
        <v>10</v>
      </c>
      <c r="F65" s="9">
        <v>20925.812999837501</v>
      </c>
      <c r="G65" s="9">
        <v>1284522.4099999999</v>
      </c>
    </row>
    <row r="66" spans="1:7" ht="15.75" thickBot="1" x14ac:dyDescent="0.3">
      <c r="A66" s="7" t="s">
        <v>10</v>
      </c>
      <c r="B66" s="8">
        <v>21254.85801</v>
      </c>
      <c r="C66" s="8">
        <v>66</v>
      </c>
      <c r="D66" s="9">
        <f t="shared" si="0"/>
        <v>2.5608056101191323E-2</v>
      </c>
      <c r="E66" s="9" t="s">
        <v>10</v>
      </c>
      <c r="F66" s="9">
        <v>21254.883618056101</v>
      </c>
      <c r="G66" s="9">
        <v>1088796.19</v>
      </c>
    </row>
    <row r="67" spans="1:7" ht="15.75" thickBot="1" x14ac:dyDescent="0.3">
      <c r="A67" s="7" t="s">
        <v>10</v>
      </c>
      <c r="B67" s="8">
        <v>21583.910510000002</v>
      </c>
      <c r="C67" s="8">
        <v>67</v>
      </c>
      <c r="D67" s="9">
        <f t="shared" si="0"/>
        <v>1.620320359870675E-2</v>
      </c>
      <c r="E67" s="9" t="s">
        <v>10</v>
      </c>
      <c r="F67" s="9">
        <v>21583.9267132036</v>
      </c>
      <c r="G67" s="9">
        <v>854531.72</v>
      </c>
    </row>
    <row r="68" spans="1:7" ht="15.75" thickBot="1" x14ac:dyDescent="0.3">
      <c r="A68" s="7" t="s">
        <v>6</v>
      </c>
      <c r="B68" s="8">
        <v>21928.957910000001</v>
      </c>
      <c r="C68" s="8">
        <v>68</v>
      </c>
      <c r="D68" s="9">
        <f t="shared" si="0"/>
        <v>2.2824979299912229E-2</v>
      </c>
      <c r="E68" s="9" t="s">
        <v>6</v>
      </c>
      <c r="F68" s="9">
        <v>21928.980734979301</v>
      </c>
      <c r="G68" s="9">
        <v>767269.4</v>
      </c>
    </row>
    <row r="69" spans="1:7" ht="15.75" thickBot="1" x14ac:dyDescent="0.3">
      <c r="A69" s="7" t="s">
        <v>10</v>
      </c>
      <c r="B69" s="8">
        <v>22258.010409999999</v>
      </c>
      <c r="C69" s="8">
        <v>69</v>
      </c>
      <c r="D69" s="9">
        <f t="shared" si="0"/>
        <v>7.0686211001884658E-3</v>
      </c>
      <c r="E69" s="9" t="s">
        <v>10</v>
      </c>
      <c r="F69" s="9">
        <v>22258.017478621099</v>
      </c>
      <c r="G69" s="9">
        <v>762019.41</v>
      </c>
    </row>
    <row r="70" spans="1:7" ht="15.75" thickBot="1" x14ac:dyDescent="0.3">
      <c r="A70" s="7" t="s">
        <v>8</v>
      </c>
      <c r="B70" s="8">
        <v>22564.03571</v>
      </c>
      <c r="C70" s="8">
        <v>70</v>
      </c>
      <c r="D70" s="9">
        <f t="shared" ref="D70:D71" si="5">F70-B70</f>
        <v>1.7962341898964951E-2</v>
      </c>
      <c r="E70" s="9" t="s">
        <v>8</v>
      </c>
      <c r="F70" s="9">
        <v>22564.053672341899</v>
      </c>
      <c r="G70" s="9">
        <v>624213.11</v>
      </c>
    </row>
    <row r="71" spans="1:7" ht="15.75" thickBot="1" x14ac:dyDescent="0.3">
      <c r="A71" s="7" t="s">
        <v>9</v>
      </c>
      <c r="B71" s="8">
        <v>22869.077010000001</v>
      </c>
      <c r="C71" s="8">
        <v>71</v>
      </c>
      <c r="D71" s="9">
        <f t="shared" si="5"/>
        <v>3.1368346397357527E-2</v>
      </c>
      <c r="E71" s="9" t="s">
        <v>9</v>
      </c>
      <c r="F71" s="9">
        <v>22869.108378346398</v>
      </c>
      <c r="G71" s="9">
        <v>562018.01</v>
      </c>
    </row>
    <row r="72" spans="1:7" ht="15.75" thickBot="1" x14ac:dyDescent="0.3">
      <c r="A72" s="7" t="s">
        <v>6</v>
      </c>
      <c r="B72" s="8">
        <v>23214.12441</v>
      </c>
      <c r="C72" s="8">
        <v>72</v>
      </c>
    </row>
    <row r="73" spans="1:7" ht="15.75" thickBot="1" x14ac:dyDescent="0.3">
      <c r="A73" s="7" t="s">
        <v>10</v>
      </c>
      <c r="B73" s="8">
        <v>23543.176909999998</v>
      </c>
      <c r="C73" s="8">
        <v>73</v>
      </c>
    </row>
    <row r="74" spans="1:7" ht="15.75" thickBot="1" x14ac:dyDescent="0.3">
      <c r="A74" s="7" t="s">
        <v>6</v>
      </c>
      <c r="B74" s="8">
        <v>23888.224310000001</v>
      </c>
      <c r="C74" s="8">
        <v>74</v>
      </c>
      <c r="E74" s="14" t="s">
        <v>191</v>
      </c>
    </row>
    <row r="75" spans="1:7" ht="15.75" thickBot="1" x14ac:dyDescent="0.3">
      <c r="A75" s="7" t="s">
        <v>10</v>
      </c>
      <c r="B75" s="8">
        <v>24217.276809999999</v>
      </c>
      <c r="C75" s="8">
        <v>75</v>
      </c>
    </row>
    <row r="76" spans="1:7" ht="15.75" thickBot="1" x14ac:dyDescent="0.3">
      <c r="A76" s="7" t="s">
        <v>8</v>
      </c>
      <c r="B76" s="8">
        <v>24523.302110000001</v>
      </c>
      <c r="C76" s="8">
        <v>76</v>
      </c>
    </row>
    <row r="77" spans="1:7" ht="15.75" thickBot="1" x14ac:dyDescent="0.3">
      <c r="A77" s="7" t="s">
        <v>8</v>
      </c>
      <c r="B77" s="8">
        <v>24829.327410000002</v>
      </c>
      <c r="C77" s="8">
        <v>77</v>
      </c>
    </row>
    <row r="78" spans="1:7" ht="15.75" thickBot="1" x14ac:dyDescent="0.3">
      <c r="A78" s="7" t="s">
        <v>8</v>
      </c>
      <c r="B78" s="8">
        <v>25135.352709999999</v>
      </c>
      <c r="C78" s="8">
        <v>78</v>
      </c>
    </row>
    <row r="79" spans="1:7" ht="15.75" thickBot="1" x14ac:dyDescent="0.3">
      <c r="A79" s="7" t="s">
        <v>8</v>
      </c>
      <c r="B79" s="8">
        <v>25441.37801</v>
      </c>
      <c r="C79" s="8">
        <v>79</v>
      </c>
    </row>
    <row r="80" spans="1:7" ht="15.75" thickBot="1" x14ac:dyDescent="0.3">
      <c r="A80" s="7" t="s">
        <v>6</v>
      </c>
      <c r="B80" s="8">
        <v>25786.42541</v>
      </c>
      <c r="C80" s="8">
        <v>80</v>
      </c>
    </row>
    <row r="81" spans="1:3" ht="15.75" thickBot="1" x14ac:dyDescent="0.3">
      <c r="A81" s="7" t="s">
        <v>9</v>
      </c>
      <c r="B81" s="8">
        <v>26091.466710000001</v>
      </c>
      <c r="C81" s="8">
        <v>81</v>
      </c>
    </row>
    <row r="82" spans="1:3" ht="15.75" thickBot="1" x14ac:dyDescent="0.3">
      <c r="A82" s="7" t="s">
        <v>8</v>
      </c>
      <c r="B82" s="8">
        <v>26397.492010000002</v>
      </c>
      <c r="C82" s="8">
        <v>82</v>
      </c>
    </row>
    <row r="83" spans="1:3" ht="15.75" thickBot="1" x14ac:dyDescent="0.3">
      <c r="A83" s="7" t="s">
        <v>6</v>
      </c>
      <c r="B83" s="8">
        <v>26742.539410000001</v>
      </c>
      <c r="C83" s="8">
        <v>83</v>
      </c>
    </row>
    <row r="84" spans="1:3" ht="15.75" thickBot="1" x14ac:dyDescent="0.3">
      <c r="A84" s="7" t="s">
        <v>6</v>
      </c>
      <c r="B84" s="8">
        <v>27087.586810000001</v>
      </c>
      <c r="C84" s="8">
        <v>84</v>
      </c>
    </row>
    <row r="85" spans="1:3" ht="15.75" thickBot="1" x14ac:dyDescent="0.3">
      <c r="A85" s="7" t="s">
        <v>8</v>
      </c>
      <c r="B85" s="8">
        <v>27393.612109999998</v>
      </c>
      <c r="C85" s="8">
        <v>85</v>
      </c>
    </row>
    <row r="86" spans="1:3" ht="15.75" thickBot="1" x14ac:dyDescent="0.3">
      <c r="A86" s="7" t="s">
        <v>6</v>
      </c>
      <c r="B86" s="8">
        <v>27738.659510000001</v>
      </c>
      <c r="C86" s="8">
        <v>86</v>
      </c>
    </row>
    <row r="87" spans="1:3" ht="15.75" thickBot="1" x14ac:dyDescent="0.3">
      <c r="A87" s="7" t="s">
        <v>10</v>
      </c>
      <c r="B87" s="8">
        <v>28067.712009999999</v>
      </c>
      <c r="C87" s="8">
        <v>87</v>
      </c>
    </row>
    <row r="88" spans="1:3" ht="15.75" thickBot="1" x14ac:dyDescent="0.3">
      <c r="A88" s="7" t="s">
        <v>6</v>
      </c>
      <c r="B88" s="8">
        <v>28412.759409999999</v>
      </c>
      <c r="C88" s="8">
        <v>88</v>
      </c>
    </row>
    <row r="89" spans="1:3" ht="15.75" thickBot="1" x14ac:dyDescent="0.3">
      <c r="A89" s="7" t="s">
        <v>9</v>
      </c>
      <c r="B89" s="8">
        <v>28717.80071</v>
      </c>
      <c r="C89" s="8">
        <v>89</v>
      </c>
    </row>
    <row r="90" spans="1:3" ht="15.75" thickBot="1" x14ac:dyDescent="0.3">
      <c r="A90" s="7" t="s">
        <v>9</v>
      </c>
      <c r="B90" s="8">
        <v>29022.84201</v>
      </c>
      <c r="C90" s="8">
        <v>90</v>
      </c>
    </row>
    <row r="91" spans="1:3" ht="15.75" thickBot="1" x14ac:dyDescent="0.3">
      <c r="A91" s="7" t="s">
        <v>6</v>
      </c>
      <c r="B91" s="8">
        <v>29367.88941</v>
      </c>
      <c r="C91" s="8">
        <v>91</v>
      </c>
    </row>
    <row r="92" spans="1:3" ht="15.75" thickBot="1" x14ac:dyDescent="0.3">
      <c r="A92" s="7" t="s">
        <v>6</v>
      </c>
      <c r="B92" s="8">
        <v>29712.936809999999</v>
      </c>
      <c r="C92" s="8">
        <v>92</v>
      </c>
    </row>
    <row r="93" spans="1:3" ht="15.75" thickBot="1" x14ac:dyDescent="0.3">
      <c r="A93" s="7" t="s">
        <v>8</v>
      </c>
      <c r="B93" s="8">
        <v>30018.96211</v>
      </c>
      <c r="C93" s="8">
        <v>93</v>
      </c>
    </row>
    <row r="94" spans="1:3" ht="15.75" thickBot="1" x14ac:dyDescent="0.3">
      <c r="A94" s="7" t="s">
        <v>10</v>
      </c>
      <c r="B94" s="8">
        <v>30348.014609999998</v>
      </c>
      <c r="C94" s="8">
        <v>94</v>
      </c>
    </row>
    <row r="95" spans="1:3" ht="15.75" thickBot="1" x14ac:dyDescent="0.3">
      <c r="A95" s="7" t="s">
        <v>6</v>
      </c>
      <c r="B95" s="8">
        <v>30693.062010000001</v>
      </c>
      <c r="C95" s="8">
        <v>95</v>
      </c>
    </row>
    <row r="96" spans="1:3" ht="15.75" thickBot="1" x14ac:dyDescent="0.3">
      <c r="A96" s="7" t="s">
        <v>6</v>
      </c>
      <c r="B96" s="8">
        <v>31038.109410000001</v>
      </c>
      <c r="C96" s="8">
        <v>96</v>
      </c>
    </row>
    <row r="97" spans="1:3" ht="15.75" thickBot="1" x14ac:dyDescent="0.3">
      <c r="A97" s="7" t="s">
        <v>10</v>
      </c>
      <c r="B97" s="8">
        <v>31367.161909999999</v>
      </c>
      <c r="C97" s="8">
        <v>97</v>
      </c>
    </row>
    <row r="98" spans="1:3" ht="15.75" thickBot="1" x14ac:dyDescent="0.3">
      <c r="A98" s="7" t="s">
        <v>9</v>
      </c>
      <c r="B98" s="8">
        <v>31672.20321</v>
      </c>
      <c r="C98" s="8">
        <v>98</v>
      </c>
    </row>
    <row r="99" spans="1:3" ht="15.75" thickBot="1" x14ac:dyDescent="0.3">
      <c r="A99" s="7" t="s">
        <v>6</v>
      </c>
      <c r="B99" s="8">
        <v>32017.250609999999</v>
      </c>
      <c r="C99" s="8">
        <v>99</v>
      </c>
    </row>
    <row r="100" spans="1:3" ht="15.75" thickBot="1" x14ac:dyDescent="0.3">
      <c r="A100" s="7" t="s">
        <v>6</v>
      </c>
      <c r="B100" s="8">
        <v>32362.298009999999</v>
      </c>
      <c r="C100" s="8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53CA2-8A15-486F-AE9A-53CD36EBDE39}">
  <dimension ref="A1:O100"/>
  <sheetViews>
    <sheetView workbookViewId="0">
      <selection activeCell="Q6" sqref="Q6:V26"/>
    </sheetView>
  </sheetViews>
  <sheetFormatPr defaultRowHeight="15" x14ac:dyDescent="0.25"/>
  <sheetData>
    <row r="1" spans="1:12" ht="15.75" thickBot="1" x14ac:dyDescent="0.3">
      <c r="A1" s="10" t="s">
        <v>8</v>
      </c>
      <c r="B1" s="11">
        <v>244.06951000000001</v>
      </c>
      <c r="C1" s="11">
        <v>1</v>
      </c>
      <c r="E1" t="s">
        <v>174</v>
      </c>
      <c r="F1" t="s">
        <v>175</v>
      </c>
      <c r="G1" t="s">
        <v>176</v>
      </c>
      <c r="J1" t="s">
        <v>158</v>
      </c>
      <c r="K1" t="s">
        <v>27</v>
      </c>
      <c r="L1" t="s">
        <v>177</v>
      </c>
    </row>
    <row r="2" spans="1:12" ht="15.75" thickBot="1" x14ac:dyDescent="0.3">
      <c r="A2" s="10" t="s">
        <v>8</v>
      </c>
      <c r="B2" s="11">
        <v>550.09481000000005</v>
      </c>
      <c r="C2" s="11">
        <v>2</v>
      </c>
    </row>
    <row r="3" spans="1:12" ht="15.75" thickBot="1" x14ac:dyDescent="0.3">
      <c r="A3" s="10" t="s">
        <v>6</v>
      </c>
      <c r="B3" s="11">
        <v>895.14220999999998</v>
      </c>
      <c r="C3" s="11">
        <v>3</v>
      </c>
    </row>
    <row r="4" spans="1:12" ht="15.75" thickBot="1" x14ac:dyDescent="0.3">
      <c r="A4" s="10" t="s">
        <v>9</v>
      </c>
      <c r="B4" s="11">
        <v>1200.1835100000001</v>
      </c>
      <c r="C4" s="11">
        <v>4</v>
      </c>
    </row>
    <row r="5" spans="1:12" ht="15.75" thickBot="1" x14ac:dyDescent="0.3">
      <c r="A5" s="10" t="s">
        <v>9</v>
      </c>
      <c r="B5" s="11">
        <v>1505.2248099999999</v>
      </c>
      <c r="C5" s="11">
        <v>5</v>
      </c>
    </row>
    <row r="6" spans="1:12" ht="15.75" thickBot="1" x14ac:dyDescent="0.3">
      <c r="A6" s="10" t="s">
        <v>6</v>
      </c>
      <c r="B6" s="11">
        <v>1850.2722100000001</v>
      </c>
      <c r="C6" s="11">
        <v>6</v>
      </c>
    </row>
    <row r="7" spans="1:12" ht="15.75" thickBot="1" x14ac:dyDescent="0.3">
      <c r="A7" s="10" t="s">
        <v>8</v>
      </c>
      <c r="B7" s="11">
        <v>2156.2975099999999</v>
      </c>
      <c r="C7" s="11">
        <v>7</v>
      </c>
    </row>
    <row r="8" spans="1:12" ht="15.75" thickBot="1" x14ac:dyDescent="0.3">
      <c r="A8" s="10" t="s">
        <v>6</v>
      </c>
      <c r="B8" s="11">
        <v>2501.3449099999998</v>
      </c>
      <c r="C8" s="11">
        <v>8</v>
      </c>
    </row>
    <row r="9" spans="1:12" ht="15.75" thickBot="1" x14ac:dyDescent="0.3">
      <c r="A9" s="10" t="s">
        <v>6</v>
      </c>
      <c r="B9" s="11">
        <v>2846.3923100000002</v>
      </c>
      <c r="C9" s="11">
        <v>9</v>
      </c>
    </row>
    <row r="10" spans="1:12" ht="15.75" thickBot="1" x14ac:dyDescent="0.3">
      <c r="A10" s="10" t="s">
        <v>9</v>
      </c>
      <c r="B10" s="11">
        <v>3151.43361</v>
      </c>
      <c r="C10" s="11">
        <v>10</v>
      </c>
    </row>
    <row r="11" spans="1:12" ht="15.75" thickBot="1" x14ac:dyDescent="0.3">
      <c r="A11" s="10" t="s">
        <v>8</v>
      </c>
      <c r="B11" s="11">
        <v>3457.4589099999998</v>
      </c>
      <c r="C11" s="11">
        <v>11</v>
      </c>
    </row>
    <row r="12" spans="1:12" ht="15.75" thickBot="1" x14ac:dyDescent="0.3">
      <c r="A12" s="10" t="s">
        <v>6</v>
      </c>
      <c r="B12" s="11">
        <v>3802.5063100000002</v>
      </c>
      <c r="C12" s="11">
        <v>12</v>
      </c>
    </row>
    <row r="13" spans="1:12" ht="15.75" thickBot="1" x14ac:dyDescent="0.3">
      <c r="A13" s="10" t="s">
        <v>10</v>
      </c>
      <c r="B13" s="11">
        <v>4131.5588100000004</v>
      </c>
      <c r="C13" s="11">
        <v>13</v>
      </c>
    </row>
    <row r="14" spans="1:12" ht="15.75" thickBot="1" x14ac:dyDescent="0.3">
      <c r="A14" s="10" t="s">
        <v>6</v>
      </c>
      <c r="B14" s="11">
        <v>4476.6062099999999</v>
      </c>
      <c r="C14" s="11">
        <v>14</v>
      </c>
    </row>
    <row r="15" spans="1:12" ht="15.75" thickBot="1" x14ac:dyDescent="0.3">
      <c r="A15" s="10" t="s">
        <v>9</v>
      </c>
      <c r="B15" s="11">
        <v>4781.6475099999998</v>
      </c>
      <c r="C15" s="11">
        <v>15</v>
      </c>
    </row>
    <row r="16" spans="1:12" ht="15.75" thickBot="1" x14ac:dyDescent="0.3">
      <c r="A16" s="10" t="s">
        <v>9</v>
      </c>
      <c r="B16" s="11">
        <v>5086.6888099999996</v>
      </c>
      <c r="C16" s="11">
        <v>16</v>
      </c>
    </row>
    <row r="17" spans="1:15" ht="15.75" thickBot="1" x14ac:dyDescent="0.3">
      <c r="A17" s="10" t="s">
        <v>10</v>
      </c>
      <c r="B17" s="11">
        <v>5415.7413100000003</v>
      </c>
      <c r="C17" s="11">
        <v>17</v>
      </c>
    </row>
    <row r="18" spans="1:15" ht="15.75" thickBot="1" x14ac:dyDescent="0.3">
      <c r="A18" s="10" t="s">
        <v>9</v>
      </c>
      <c r="B18" s="11">
        <v>5720.7826100000002</v>
      </c>
      <c r="C18" s="11">
        <v>18</v>
      </c>
    </row>
    <row r="19" spans="1:15" ht="15.75" thickBot="1" x14ac:dyDescent="0.3">
      <c r="A19" s="10" t="s">
        <v>6</v>
      </c>
      <c r="B19" s="11">
        <v>6065.8300099999997</v>
      </c>
      <c r="C19" s="11">
        <v>19</v>
      </c>
    </row>
    <row r="20" spans="1:15" ht="15.75" thickBot="1" x14ac:dyDescent="0.3">
      <c r="A20" s="10" t="s">
        <v>6</v>
      </c>
      <c r="B20" s="11">
        <v>6410.8774100000001</v>
      </c>
      <c r="C20" s="11">
        <v>20</v>
      </c>
    </row>
    <row r="21" spans="1:15" ht="15.75" thickBot="1" x14ac:dyDescent="0.3">
      <c r="A21" s="10" t="s">
        <v>8</v>
      </c>
      <c r="B21" s="11">
        <v>6716.9027100000003</v>
      </c>
      <c r="C21" s="11">
        <v>21</v>
      </c>
      <c r="D21">
        <f>F21-B21</f>
        <v>58.92455935352973</v>
      </c>
      <c r="E21" s="9" t="s">
        <v>6</v>
      </c>
      <c r="F21" s="9">
        <v>6775.82726935353</v>
      </c>
      <c r="G21" s="9">
        <v>1187915.96</v>
      </c>
      <c r="H21" s="9">
        <v>9.6303578273137393</v>
      </c>
      <c r="I21" s="9"/>
      <c r="J21" s="9"/>
    </row>
    <row r="22" spans="1:15" ht="15.75" thickBot="1" x14ac:dyDescent="0.3">
      <c r="A22" s="10" t="s">
        <v>6</v>
      </c>
      <c r="B22" s="11">
        <v>7061.9501099999998</v>
      </c>
      <c r="C22" s="11">
        <v>22</v>
      </c>
      <c r="D22" s="9">
        <f>F22-B22</f>
        <v>58.925311809070081</v>
      </c>
      <c r="E22" s="9" t="s">
        <v>10</v>
      </c>
      <c r="F22" s="9">
        <v>7120.8754218090698</v>
      </c>
      <c r="G22" s="9">
        <v>1857919.54</v>
      </c>
      <c r="H22" s="9">
        <v>10.0504884775162</v>
      </c>
      <c r="I22" s="9"/>
      <c r="J22" s="9"/>
    </row>
    <row r="23" spans="1:15" ht="15.75" thickBot="1" x14ac:dyDescent="0.3">
      <c r="A23" s="10" t="s">
        <v>10</v>
      </c>
      <c r="B23" s="11">
        <v>7391.0026099999995</v>
      </c>
      <c r="C23" s="11">
        <v>23</v>
      </c>
      <c r="D23" s="9">
        <f>F23-B23</f>
        <v>58.9270404104509</v>
      </c>
      <c r="E23" s="9" t="s">
        <v>11</v>
      </c>
      <c r="F23" s="9">
        <v>7449.9296504104504</v>
      </c>
      <c r="G23" s="9">
        <v>2744217.88</v>
      </c>
      <c r="H23" s="9">
        <v>10.8004422104041</v>
      </c>
      <c r="I23" s="9"/>
      <c r="J23" s="9"/>
    </row>
    <row r="24" spans="1:15" ht="15.75" thickBot="1" x14ac:dyDescent="0.3">
      <c r="A24" s="10" t="s">
        <v>10</v>
      </c>
      <c r="B24" s="11">
        <v>7720.0551100000002</v>
      </c>
      <c r="C24" s="11">
        <v>24</v>
      </c>
      <c r="D24" s="9">
        <f>F24-B24</f>
        <v>58.92853617595938</v>
      </c>
      <c r="E24" s="9" t="s">
        <v>10</v>
      </c>
      <c r="F24" s="9">
        <v>7778.9836461759596</v>
      </c>
      <c r="G24" s="9">
        <v>2448535.34</v>
      </c>
      <c r="H24" s="9">
        <v>11.369751345682101</v>
      </c>
      <c r="I24" s="9"/>
      <c r="J24" s="9"/>
    </row>
    <row r="25" spans="1:15" ht="15.75" thickBot="1" x14ac:dyDescent="0.3">
      <c r="A25" s="10" t="s">
        <v>10</v>
      </c>
      <c r="B25" s="11">
        <v>8049.10761</v>
      </c>
      <c r="C25" s="11">
        <v>25</v>
      </c>
      <c r="D25" s="9">
        <f>F25-B25</f>
        <v>58.931761196189655</v>
      </c>
      <c r="E25" s="9" t="s">
        <v>10</v>
      </c>
      <c r="F25" s="9">
        <v>8108.0393711961897</v>
      </c>
      <c r="G25" s="9">
        <v>2538474.52</v>
      </c>
      <c r="H25" s="9">
        <v>11.817140703964199</v>
      </c>
      <c r="I25" s="9"/>
      <c r="J25" s="9"/>
    </row>
    <row r="26" spans="1:15" ht="15.75" thickBot="1" x14ac:dyDescent="0.3">
      <c r="A26" s="10" t="s">
        <v>10</v>
      </c>
      <c r="B26" s="11">
        <v>8378.1601100000007</v>
      </c>
      <c r="C26" s="11">
        <v>26</v>
      </c>
      <c r="D26" s="9">
        <f>F26-B26</f>
        <v>58.930491493629233</v>
      </c>
      <c r="E26" s="9" t="s">
        <v>10</v>
      </c>
      <c r="F26" s="9">
        <v>8437.0906014936299</v>
      </c>
      <c r="G26" s="9">
        <v>1784912.55</v>
      </c>
      <c r="H26" s="9">
        <v>12.178725985256801</v>
      </c>
      <c r="I26" s="9"/>
      <c r="J26" s="9"/>
    </row>
    <row r="27" spans="1:15" ht="15.75" thickBot="1" x14ac:dyDescent="0.3">
      <c r="A27" s="10" t="s">
        <v>10</v>
      </c>
      <c r="B27" s="11">
        <v>8707.2126100000005</v>
      </c>
      <c r="C27" s="11">
        <v>27</v>
      </c>
      <c r="D27" s="9">
        <f>F27-B27</f>
        <v>58.930325321660348</v>
      </c>
      <c r="E27" s="9" t="s">
        <v>10</v>
      </c>
      <c r="F27" s="9">
        <v>8766.1429353216608</v>
      </c>
      <c r="G27" s="9">
        <v>461477.69</v>
      </c>
      <c r="H27" s="9">
        <v>12.567470085191699</v>
      </c>
      <c r="I27" s="9"/>
      <c r="J27" s="9"/>
    </row>
    <row r="28" spans="1:15" ht="15.75" thickBot="1" x14ac:dyDescent="0.3">
      <c r="A28" s="10" t="s">
        <v>6</v>
      </c>
      <c r="B28" s="11">
        <v>9052.26001</v>
      </c>
      <c r="C28" s="11">
        <v>28</v>
      </c>
      <c r="D28" s="9">
        <f>F28-B28</f>
        <v>58.926657488209457</v>
      </c>
      <c r="E28" s="9" t="s">
        <v>6</v>
      </c>
      <c r="F28" s="9">
        <v>9111.1866674882094</v>
      </c>
      <c r="G28" s="9">
        <v>800078.57</v>
      </c>
      <c r="H28" s="9">
        <v>12.5132208601316</v>
      </c>
      <c r="I28" s="9">
        <f>K28-B28</f>
        <v>37.937049922380538</v>
      </c>
      <c r="J28" s="9" t="s">
        <v>11</v>
      </c>
      <c r="K28" s="9">
        <v>9090.1970599223805</v>
      </c>
      <c r="L28" s="9">
        <v>2645029.33</v>
      </c>
      <c r="M28" s="9">
        <v>12.5132208601316</v>
      </c>
      <c r="N28" s="9">
        <v>20</v>
      </c>
      <c r="O28" s="9" t="s">
        <v>27</v>
      </c>
    </row>
    <row r="29" spans="1:15" ht="15.75" thickBot="1" x14ac:dyDescent="0.3">
      <c r="A29" s="10" t="s">
        <v>8</v>
      </c>
      <c r="B29" s="11">
        <v>9358.2853099999993</v>
      </c>
      <c r="C29" s="11">
        <v>29</v>
      </c>
      <c r="D29" s="9">
        <f>F29-B29</f>
        <v>97.910485564720148</v>
      </c>
      <c r="E29" s="12" t="s">
        <v>6</v>
      </c>
      <c r="F29" s="12">
        <v>9456.1957955647194</v>
      </c>
      <c r="G29" s="12">
        <v>181295.61</v>
      </c>
      <c r="H29" s="12">
        <v>12.3595296358744</v>
      </c>
      <c r="I29" s="9">
        <f t="shared" ref="I29:I35" si="0">K29-B29</f>
        <v>37.956103016200359</v>
      </c>
      <c r="J29" s="9" t="s">
        <v>8</v>
      </c>
      <c r="K29" s="9">
        <v>9396.2414130161997</v>
      </c>
      <c r="L29" s="9">
        <v>2441397.84</v>
      </c>
      <c r="M29" s="9">
        <v>12.6578772182941</v>
      </c>
      <c r="N29" s="9">
        <v>20</v>
      </c>
      <c r="O29" s="9" t="s">
        <v>27</v>
      </c>
    </row>
    <row r="30" spans="1:15" ht="15.75" thickBot="1" x14ac:dyDescent="0.3">
      <c r="A30" s="10" t="s">
        <v>8</v>
      </c>
      <c r="B30" s="11">
        <v>9664.3106100000005</v>
      </c>
      <c r="C30" s="11">
        <v>30</v>
      </c>
      <c r="I30" s="9">
        <f t="shared" si="0"/>
        <v>37.964355837910261</v>
      </c>
      <c r="J30" s="9" t="s">
        <v>8</v>
      </c>
      <c r="K30" s="9">
        <v>9702.2749658379107</v>
      </c>
      <c r="L30" s="9">
        <v>2592015.41</v>
      </c>
      <c r="M30" s="9">
        <v>12.838712628253299</v>
      </c>
      <c r="N30" s="9">
        <v>20</v>
      </c>
      <c r="O30" s="9" t="s">
        <v>27</v>
      </c>
    </row>
    <row r="31" spans="1:15" ht="15.75" thickBot="1" x14ac:dyDescent="0.3">
      <c r="A31" s="10" t="s">
        <v>9</v>
      </c>
      <c r="B31" s="11">
        <v>9969.3519099999994</v>
      </c>
      <c r="C31" s="11">
        <v>31</v>
      </c>
      <c r="I31" s="9">
        <f t="shared" si="0"/>
        <v>37.972244426900943</v>
      </c>
      <c r="J31" s="9" t="s">
        <v>9</v>
      </c>
      <c r="K31" s="9">
        <v>10007.3241544269</v>
      </c>
      <c r="L31" s="9">
        <v>2208034.7200000002</v>
      </c>
      <c r="M31" s="9">
        <v>13.0467117285411</v>
      </c>
      <c r="N31" s="9">
        <v>20</v>
      </c>
      <c r="O31" s="9" t="s">
        <v>27</v>
      </c>
    </row>
    <row r="32" spans="1:15" ht="15.75" thickBot="1" x14ac:dyDescent="0.3">
      <c r="A32" s="10" t="s">
        <v>10</v>
      </c>
      <c r="B32" s="11">
        <v>10298.404409999999</v>
      </c>
      <c r="C32" s="11">
        <v>32</v>
      </c>
      <c r="I32" s="9">
        <f t="shared" si="0"/>
        <v>37.962262515700786</v>
      </c>
      <c r="J32" s="9" t="s">
        <v>10</v>
      </c>
      <c r="K32" s="9">
        <v>10336.3666725157</v>
      </c>
      <c r="L32" s="9">
        <v>1578731.48</v>
      </c>
      <c r="M32" s="9">
        <v>13.4718479191939</v>
      </c>
      <c r="N32" s="9">
        <v>20</v>
      </c>
      <c r="O32" s="9" t="s">
        <v>27</v>
      </c>
    </row>
    <row r="33" spans="1:15" ht="15.75" thickBot="1" x14ac:dyDescent="0.3">
      <c r="A33" s="10" t="s">
        <v>10</v>
      </c>
      <c r="B33" s="11">
        <v>10627.456910000001</v>
      </c>
      <c r="C33" s="11">
        <v>33</v>
      </c>
      <c r="I33" s="9">
        <f t="shared" si="0"/>
        <v>37.955182945299384</v>
      </c>
      <c r="J33" s="9" t="s">
        <v>10</v>
      </c>
      <c r="K33" s="9">
        <v>10665.4120929453</v>
      </c>
      <c r="L33" s="9">
        <v>2363875.87</v>
      </c>
      <c r="M33" s="9">
        <v>13.8292142267704</v>
      </c>
      <c r="N33" s="9">
        <v>20</v>
      </c>
      <c r="O33" s="9" t="s">
        <v>27</v>
      </c>
    </row>
    <row r="34" spans="1:15" ht="15.75" thickBot="1" x14ac:dyDescent="0.3">
      <c r="A34" s="10" t="s">
        <v>9</v>
      </c>
      <c r="B34" s="11">
        <v>10932.49821</v>
      </c>
      <c r="C34" s="11">
        <v>34</v>
      </c>
      <c r="I34" s="9">
        <f t="shared" si="0"/>
        <v>37.957448069601014</v>
      </c>
      <c r="J34" s="9" t="s">
        <v>9</v>
      </c>
      <c r="K34" s="9">
        <v>10970.455658069601</v>
      </c>
      <c r="L34" s="9">
        <v>1674870.25</v>
      </c>
      <c r="M34" s="9">
        <v>13.6799310441494</v>
      </c>
      <c r="N34" s="9">
        <v>20</v>
      </c>
      <c r="O34" s="9" t="s">
        <v>27</v>
      </c>
    </row>
    <row r="35" spans="1:15" ht="15.75" thickBot="1" x14ac:dyDescent="0.3">
      <c r="A35" s="10" t="s">
        <v>8</v>
      </c>
      <c r="B35" s="11">
        <v>11238.523510000001</v>
      </c>
      <c r="C35" s="11">
        <v>35</v>
      </c>
      <c r="I35" s="9">
        <f t="shared" si="0"/>
        <v>37.964385276498433</v>
      </c>
      <c r="J35" s="9" t="s">
        <v>8</v>
      </c>
      <c r="K35" s="9">
        <v>11276.487895276499</v>
      </c>
      <c r="L35" s="9">
        <v>1046338.92</v>
      </c>
      <c r="M35" s="9">
        <v>13.797557935682899</v>
      </c>
      <c r="N35" s="9">
        <v>20</v>
      </c>
      <c r="O35" s="9" t="s">
        <v>27</v>
      </c>
    </row>
    <row r="36" spans="1:15" ht="15.75" thickBot="1" x14ac:dyDescent="0.3">
      <c r="A36" s="10" t="s">
        <v>10</v>
      </c>
      <c r="B36" s="11">
        <v>11567.576010000001</v>
      </c>
      <c r="C36" s="11">
        <v>36</v>
      </c>
    </row>
    <row r="37" spans="1:15" ht="15.75" thickBot="1" x14ac:dyDescent="0.3">
      <c r="A37" s="10" t="s">
        <v>8</v>
      </c>
      <c r="B37" s="11">
        <v>11873.60131</v>
      </c>
      <c r="C37" s="11">
        <v>37</v>
      </c>
    </row>
    <row r="38" spans="1:15" ht="15.75" thickBot="1" x14ac:dyDescent="0.3">
      <c r="A38" s="10" t="s">
        <v>8</v>
      </c>
      <c r="B38" s="11">
        <v>12179.626609999999</v>
      </c>
      <c r="C38" s="11">
        <v>38</v>
      </c>
    </row>
    <row r="39" spans="1:15" ht="15.75" thickBot="1" x14ac:dyDescent="0.3">
      <c r="A39" s="10" t="s">
        <v>6</v>
      </c>
      <c r="B39" s="11">
        <v>12524.674010000001</v>
      </c>
      <c r="C39" s="11">
        <v>39</v>
      </c>
    </row>
    <row r="40" spans="1:15" ht="15.75" thickBot="1" x14ac:dyDescent="0.3">
      <c r="A40" s="10" t="s">
        <v>9</v>
      </c>
      <c r="B40" s="11">
        <v>12829.71531</v>
      </c>
      <c r="C40" s="11">
        <v>40</v>
      </c>
    </row>
    <row r="41" spans="1:15" ht="15.75" thickBot="1" x14ac:dyDescent="0.3">
      <c r="A41" s="10" t="s">
        <v>9</v>
      </c>
      <c r="B41" s="11">
        <v>13134.75661</v>
      </c>
      <c r="C41" s="11">
        <v>41</v>
      </c>
    </row>
    <row r="42" spans="1:15" ht="15.75" thickBot="1" x14ac:dyDescent="0.3">
      <c r="A42" s="10" t="s">
        <v>8</v>
      </c>
      <c r="B42" s="11">
        <v>13440.78191</v>
      </c>
      <c r="C42" s="11">
        <v>42</v>
      </c>
    </row>
    <row r="43" spans="1:15" ht="15.75" thickBot="1" x14ac:dyDescent="0.3">
      <c r="A43" s="10" t="s">
        <v>6</v>
      </c>
      <c r="B43" s="11">
        <v>13785.829309999999</v>
      </c>
      <c r="C43" s="11">
        <v>43</v>
      </c>
    </row>
    <row r="44" spans="1:15" ht="15.75" thickBot="1" x14ac:dyDescent="0.3">
      <c r="A44" s="10" t="s">
        <v>10</v>
      </c>
      <c r="B44" s="11">
        <v>14114.881810000001</v>
      </c>
      <c r="C44" s="11">
        <v>44</v>
      </c>
    </row>
    <row r="45" spans="1:15" ht="15.75" thickBot="1" x14ac:dyDescent="0.3">
      <c r="A45" s="10" t="s">
        <v>8</v>
      </c>
      <c r="B45" s="11">
        <v>14420.90711</v>
      </c>
      <c r="C45" s="11">
        <v>45</v>
      </c>
    </row>
    <row r="46" spans="1:15" ht="15.75" thickBot="1" x14ac:dyDescent="0.3">
      <c r="A46" s="10" t="s">
        <v>9</v>
      </c>
      <c r="B46" s="11">
        <v>14725.948410000001</v>
      </c>
      <c r="C46" s="11">
        <v>46</v>
      </c>
    </row>
    <row r="47" spans="1:15" ht="15.75" thickBot="1" x14ac:dyDescent="0.3">
      <c r="A47" s="10" t="s">
        <v>6</v>
      </c>
      <c r="B47" s="11">
        <v>15070.99581</v>
      </c>
      <c r="C47" s="11">
        <v>47</v>
      </c>
    </row>
    <row r="48" spans="1:15" ht="15.75" thickBot="1" x14ac:dyDescent="0.3">
      <c r="A48" s="10" t="s">
        <v>6</v>
      </c>
      <c r="B48" s="11">
        <v>15416.04321</v>
      </c>
      <c r="C48" s="11">
        <v>48</v>
      </c>
    </row>
    <row r="49" spans="1:3" ht="15.75" thickBot="1" x14ac:dyDescent="0.3">
      <c r="A49" s="10" t="s">
        <v>10</v>
      </c>
      <c r="B49" s="11">
        <v>15745.09571</v>
      </c>
      <c r="C49" s="11">
        <v>49</v>
      </c>
    </row>
    <row r="50" spans="1:3" ht="15.75" thickBot="1" x14ac:dyDescent="0.3">
      <c r="A50" s="10" t="s">
        <v>10</v>
      </c>
      <c r="B50" s="11">
        <v>16074.148209999999</v>
      </c>
      <c r="C50" s="11">
        <v>50</v>
      </c>
    </row>
    <row r="51" spans="1:3" ht="15.75" thickBot="1" x14ac:dyDescent="0.3">
      <c r="A51" s="10" t="s">
        <v>8</v>
      </c>
      <c r="B51" s="11">
        <v>16380.173510000001</v>
      </c>
      <c r="C51" s="11">
        <v>51</v>
      </c>
    </row>
    <row r="52" spans="1:3" ht="15.75" thickBot="1" x14ac:dyDescent="0.3">
      <c r="A52" s="10" t="s">
        <v>10</v>
      </c>
      <c r="B52" s="11">
        <v>16709.226009999998</v>
      </c>
      <c r="C52" s="11">
        <v>52</v>
      </c>
    </row>
    <row r="53" spans="1:3" ht="15.75" thickBot="1" x14ac:dyDescent="0.3">
      <c r="A53" s="10" t="s">
        <v>10</v>
      </c>
      <c r="B53" s="11">
        <v>17038.27851</v>
      </c>
      <c r="C53" s="11">
        <v>53</v>
      </c>
    </row>
    <row r="54" spans="1:3" ht="15.75" thickBot="1" x14ac:dyDescent="0.3">
      <c r="A54" s="10" t="s">
        <v>10</v>
      </c>
      <c r="B54" s="11">
        <v>17367.331010000002</v>
      </c>
      <c r="C54" s="11">
        <v>54</v>
      </c>
    </row>
    <row r="55" spans="1:3" ht="15.75" thickBot="1" x14ac:dyDescent="0.3">
      <c r="A55" s="10" t="s">
        <v>10</v>
      </c>
      <c r="B55" s="11">
        <v>17696.38351</v>
      </c>
      <c r="C55" s="11">
        <v>55</v>
      </c>
    </row>
    <row r="56" spans="1:3" ht="15.75" thickBot="1" x14ac:dyDescent="0.3">
      <c r="A56" s="10" t="s">
        <v>8</v>
      </c>
      <c r="B56" s="11">
        <v>18002.408810000001</v>
      </c>
      <c r="C56" s="11">
        <v>56</v>
      </c>
    </row>
    <row r="57" spans="1:3" ht="15.75" thickBot="1" x14ac:dyDescent="0.3">
      <c r="A57" s="10" t="s">
        <v>8</v>
      </c>
      <c r="B57" s="11">
        <v>18308.434109999998</v>
      </c>
      <c r="C57" s="11">
        <v>57</v>
      </c>
    </row>
    <row r="58" spans="1:3" ht="15.75" thickBot="1" x14ac:dyDescent="0.3">
      <c r="A58" s="10" t="s">
        <v>6</v>
      </c>
      <c r="B58" s="11">
        <v>18653.481510000001</v>
      </c>
      <c r="C58" s="11">
        <v>58</v>
      </c>
    </row>
    <row r="59" spans="1:3" ht="15.75" thickBot="1" x14ac:dyDescent="0.3">
      <c r="A59" s="10" t="s">
        <v>10</v>
      </c>
      <c r="B59" s="11">
        <v>18982.534009999999</v>
      </c>
      <c r="C59" s="11">
        <v>59</v>
      </c>
    </row>
    <row r="60" spans="1:3" ht="15.75" thickBot="1" x14ac:dyDescent="0.3">
      <c r="A60" s="10" t="s">
        <v>10</v>
      </c>
      <c r="B60" s="11">
        <v>19311.586510000001</v>
      </c>
      <c r="C60" s="11">
        <v>60</v>
      </c>
    </row>
    <row r="61" spans="1:3" ht="15.75" thickBot="1" x14ac:dyDescent="0.3">
      <c r="A61" s="10" t="s">
        <v>9</v>
      </c>
      <c r="B61" s="11">
        <v>19616.627810000002</v>
      </c>
      <c r="C61" s="11">
        <v>61</v>
      </c>
    </row>
    <row r="62" spans="1:3" ht="15.75" thickBot="1" x14ac:dyDescent="0.3">
      <c r="A62" s="10" t="s">
        <v>6</v>
      </c>
      <c r="B62" s="11">
        <v>19961.675210000001</v>
      </c>
      <c r="C62" s="11">
        <v>62</v>
      </c>
    </row>
    <row r="63" spans="1:3" ht="15.75" thickBot="1" x14ac:dyDescent="0.3">
      <c r="A63" s="10" t="s">
        <v>10</v>
      </c>
      <c r="B63" s="11">
        <v>20290.727709999999</v>
      </c>
      <c r="C63" s="11">
        <v>63</v>
      </c>
    </row>
    <row r="64" spans="1:3" ht="15.75" thickBot="1" x14ac:dyDescent="0.3">
      <c r="A64" s="10" t="s">
        <v>8</v>
      </c>
      <c r="B64" s="11">
        <v>20596.75301</v>
      </c>
      <c r="C64" s="11">
        <v>64</v>
      </c>
    </row>
    <row r="65" spans="1:3" ht="15.75" thickBot="1" x14ac:dyDescent="0.3">
      <c r="A65" s="10" t="s">
        <v>10</v>
      </c>
      <c r="B65" s="11">
        <v>20925.805509999998</v>
      </c>
      <c r="C65" s="11">
        <v>65</v>
      </c>
    </row>
    <row r="66" spans="1:3" ht="15.75" thickBot="1" x14ac:dyDescent="0.3">
      <c r="A66" s="10" t="s">
        <v>10</v>
      </c>
      <c r="B66" s="11">
        <v>21254.85801</v>
      </c>
      <c r="C66" s="11">
        <v>66</v>
      </c>
    </row>
    <row r="67" spans="1:3" ht="15.75" thickBot="1" x14ac:dyDescent="0.3">
      <c r="A67" s="10" t="s">
        <v>10</v>
      </c>
      <c r="B67" s="11">
        <v>21583.910510000002</v>
      </c>
      <c r="C67" s="11">
        <v>67</v>
      </c>
    </row>
    <row r="68" spans="1:3" ht="15.75" thickBot="1" x14ac:dyDescent="0.3">
      <c r="A68" s="10" t="s">
        <v>6</v>
      </c>
      <c r="B68" s="11">
        <v>21928.957910000001</v>
      </c>
      <c r="C68" s="11">
        <v>68</v>
      </c>
    </row>
    <row r="69" spans="1:3" ht="15.75" thickBot="1" x14ac:dyDescent="0.3">
      <c r="A69" s="10" t="s">
        <v>10</v>
      </c>
      <c r="B69" s="11">
        <v>22258.010409999999</v>
      </c>
      <c r="C69" s="11">
        <v>69</v>
      </c>
    </row>
    <row r="70" spans="1:3" ht="15.75" thickBot="1" x14ac:dyDescent="0.3">
      <c r="A70" s="10" t="s">
        <v>8</v>
      </c>
      <c r="B70" s="11">
        <v>22564.03571</v>
      </c>
      <c r="C70" s="11">
        <v>70</v>
      </c>
    </row>
    <row r="71" spans="1:3" ht="15.75" thickBot="1" x14ac:dyDescent="0.3">
      <c r="A71" s="10" t="s">
        <v>9</v>
      </c>
      <c r="B71" s="11">
        <v>22869.077010000001</v>
      </c>
      <c r="C71" s="11">
        <v>71</v>
      </c>
    </row>
    <row r="72" spans="1:3" ht="15.75" thickBot="1" x14ac:dyDescent="0.3">
      <c r="A72" s="10" t="s">
        <v>6</v>
      </c>
      <c r="B72" s="11">
        <v>23214.12441</v>
      </c>
      <c r="C72" s="11">
        <v>72</v>
      </c>
    </row>
    <row r="73" spans="1:3" ht="15.75" thickBot="1" x14ac:dyDescent="0.3">
      <c r="A73" s="10" t="s">
        <v>10</v>
      </c>
      <c r="B73" s="11">
        <v>23543.176909999998</v>
      </c>
      <c r="C73" s="11">
        <v>73</v>
      </c>
    </row>
    <row r="74" spans="1:3" ht="15.75" thickBot="1" x14ac:dyDescent="0.3">
      <c r="A74" s="10" t="s">
        <v>6</v>
      </c>
      <c r="B74" s="11">
        <v>23888.224310000001</v>
      </c>
      <c r="C74" s="11">
        <v>74</v>
      </c>
    </row>
    <row r="75" spans="1:3" ht="15.75" thickBot="1" x14ac:dyDescent="0.3">
      <c r="A75" s="10" t="s">
        <v>10</v>
      </c>
      <c r="B75" s="11">
        <v>24217.276809999999</v>
      </c>
      <c r="C75" s="11">
        <v>75</v>
      </c>
    </row>
    <row r="76" spans="1:3" ht="15.75" thickBot="1" x14ac:dyDescent="0.3">
      <c r="A76" s="10" t="s">
        <v>8</v>
      </c>
      <c r="B76" s="11">
        <v>24523.302110000001</v>
      </c>
      <c r="C76" s="11">
        <v>76</v>
      </c>
    </row>
    <row r="77" spans="1:3" ht="15.75" thickBot="1" x14ac:dyDescent="0.3">
      <c r="A77" s="10" t="s">
        <v>8</v>
      </c>
      <c r="B77" s="11">
        <v>24829.327410000002</v>
      </c>
      <c r="C77" s="11">
        <v>77</v>
      </c>
    </row>
    <row r="78" spans="1:3" ht="15.75" thickBot="1" x14ac:dyDescent="0.3">
      <c r="A78" s="10" t="s">
        <v>8</v>
      </c>
      <c r="B78" s="11">
        <v>25135.352709999999</v>
      </c>
      <c r="C78" s="11">
        <v>78</v>
      </c>
    </row>
    <row r="79" spans="1:3" ht="15.75" thickBot="1" x14ac:dyDescent="0.3">
      <c r="A79" s="10" t="s">
        <v>8</v>
      </c>
      <c r="B79" s="11">
        <v>25441.37801</v>
      </c>
      <c r="C79" s="11">
        <v>79</v>
      </c>
    </row>
    <row r="80" spans="1:3" ht="15.75" thickBot="1" x14ac:dyDescent="0.3">
      <c r="A80" s="10" t="s">
        <v>6</v>
      </c>
      <c r="B80" s="11">
        <v>25786.42541</v>
      </c>
      <c r="C80" s="11">
        <v>80</v>
      </c>
    </row>
    <row r="81" spans="1:3" ht="15.75" thickBot="1" x14ac:dyDescent="0.3">
      <c r="A81" s="10" t="s">
        <v>9</v>
      </c>
      <c r="B81" s="11">
        <v>26091.466710000001</v>
      </c>
      <c r="C81" s="11">
        <v>81</v>
      </c>
    </row>
    <row r="82" spans="1:3" ht="15.75" thickBot="1" x14ac:dyDescent="0.3">
      <c r="A82" s="10" t="s">
        <v>8</v>
      </c>
      <c r="B82" s="11">
        <v>26397.492010000002</v>
      </c>
      <c r="C82" s="11">
        <v>82</v>
      </c>
    </row>
    <row r="83" spans="1:3" ht="15.75" thickBot="1" x14ac:dyDescent="0.3">
      <c r="A83" s="10" t="s">
        <v>6</v>
      </c>
      <c r="B83" s="11">
        <v>26742.539410000001</v>
      </c>
      <c r="C83" s="11">
        <v>83</v>
      </c>
    </row>
    <row r="84" spans="1:3" ht="15.75" thickBot="1" x14ac:dyDescent="0.3">
      <c r="A84" s="10" t="s">
        <v>6</v>
      </c>
      <c r="B84" s="11">
        <v>27087.586810000001</v>
      </c>
      <c r="C84" s="11">
        <v>84</v>
      </c>
    </row>
    <row r="85" spans="1:3" ht="15.75" thickBot="1" x14ac:dyDescent="0.3">
      <c r="A85" s="10" t="s">
        <v>8</v>
      </c>
      <c r="B85" s="11">
        <v>27393.612109999998</v>
      </c>
      <c r="C85" s="11">
        <v>85</v>
      </c>
    </row>
    <row r="86" spans="1:3" ht="15.75" thickBot="1" x14ac:dyDescent="0.3">
      <c r="A86" s="10" t="s">
        <v>6</v>
      </c>
      <c r="B86" s="11">
        <v>27738.659510000001</v>
      </c>
      <c r="C86" s="11">
        <v>86</v>
      </c>
    </row>
    <row r="87" spans="1:3" ht="15.75" thickBot="1" x14ac:dyDescent="0.3">
      <c r="A87" s="10" t="s">
        <v>10</v>
      </c>
      <c r="B87" s="11">
        <v>28067.712009999999</v>
      </c>
      <c r="C87" s="11">
        <v>87</v>
      </c>
    </row>
    <row r="88" spans="1:3" ht="15.75" thickBot="1" x14ac:dyDescent="0.3">
      <c r="A88" s="10" t="s">
        <v>6</v>
      </c>
      <c r="B88" s="11">
        <v>28412.759409999999</v>
      </c>
      <c r="C88" s="11">
        <v>88</v>
      </c>
    </row>
    <row r="89" spans="1:3" ht="15.75" thickBot="1" x14ac:dyDescent="0.3">
      <c r="A89" s="10" t="s">
        <v>9</v>
      </c>
      <c r="B89" s="11">
        <v>28717.80071</v>
      </c>
      <c r="C89" s="11">
        <v>89</v>
      </c>
    </row>
    <row r="90" spans="1:3" ht="15.75" thickBot="1" x14ac:dyDescent="0.3">
      <c r="A90" s="10" t="s">
        <v>9</v>
      </c>
      <c r="B90" s="11">
        <v>29022.84201</v>
      </c>
      <c r="C90" s="11">
        <v>90</v>
      </c>
    </row>
    <row r="91" spans="1:3" ht="15.75" thickBot="1" x14ac:dyDescent="0.3">
      <c r="A91" s="10" t="s">
        <v>6</v>
      </c>
      <c r="B91" s="11">
        <v>29367.88941</v>
      </c>
      <c r="C91" s="11">
        <v>91</v>
      </c>
    </row>
    <row r="92" spans="1:3" ht="15.75" thickBot="1" x14ac:dyDescent="0.3">
      <c r="A92" s="10" t="s">
        <v>6</v>
      </c>
      <c r="B92" s="11">
        <v>29712.936809999999</v>
      </c>
      <c r="C92" s="11">
        <v>92</v>
      </c>
    </row>
    <row r="93" spans="1:3" ht="15.75" thickBot="1" x14ac:dyDescent="0.3">
      <c r="A93" s="10" t="s">
        <v>8</v>
      </c>
      <c r="B93" s="11">
        <v>30018.96211</v>
      </c>
      <c r="C93" s="11">
        <v>93</v>
      </c>
    </row>
    <row r="94" spans="1:3" ht="15.75" thickBot="1" x14ac:dyDescent="0.3">
      <c r="A94" s="10" t="s">
        <v>10</v>
      </c>
      <c r="B94" s="11">
        <v>30348.014609999998</v>
      </c>
      <c r="C94" s="11">
        <v>94</v>
      </c>
    </row>
    <row r="95" spans="1:3" ht="15.75" thickBot="1" x14ac:dyDescent="0.3">
      <c r="A95" s="10" t="s">
        <v>6</v>
      </c>
      <c r="B95" s="11">
        <v>30693.062010000001</v>
      </c>
      <c r="C95" s="11">
        <v>95</v>
      </c>
    </row>
    <row r="96" spans="1:3" ht="15.75" thickBot="1" x14ac:dyDescent="0.3">
      <c r="A96" s="10" t="s">
        <v>6</v>
      </c>
      <c r="B96" s="11">
        <v>31038.109410000001</v>
      </c>
      <c r="C96" s="11">
        <v>96</v>
      </c>
    </row>
    <row r="97" spans="1:3" ht="15.75" thickBot="1" x14ac:dyDescent="0.3">
      <c r="A97" s="10" t="s">
        <v>10</v>
      </c>
      <c r="B97" s="11">
        <v>31367.161909999999</v>
      </c>
      <c r="C97" s="11">
        <v>97</v>
      </c>
    </row>
    <row r="98" spans="1:3" ht="15.75" thickBot="1" x14ac:dyDescent="0.3">
      <c r="A98" s="10" t="s">
        <v>9</v>
      </c>
      <c r="B98" s="11">
        <v>31672.20321</v>
      </c>
      <c r="C98" s="11">
        <v>98</v>
      </c>
    </row>
    <row r="99" spans="1:3" ht="15.75" thickBot="1" x14ac:dyDescent="0.3">
      <c r="A99" s="10" t="s">
        <v>6</v>
      </c>
      <c r="B99" s="11">
        <v>32017.250609999999</v>
      </c>
      <c r="C99" s="11">
        <v>99</v>
      </c>
    </row>
    <row r="100" spans="1:3" ht="15.75" thickBot="1" x14ac:dyDescent="0.3">
      <c r="A100" s="10" t="s">
        <v>6</v>
      </c>
      <c r="B100" s="11">
        <v>32362.298009999999</v>
      </c>
      <c r="C100" s="11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4376D-6076-47E2-8857-8BBF1107E3B7}">
  <dimension ref="A1:AN100"/>
  <sheetViews>
    <sheetView topLeftCell="A38" zoomScale="70" zoomScaleNormal="70" workbookViewId="0">
      <selection activeCell="D64" sqref="D64:D72"/>
    </sheetView>
  </sheetViews>
  <sheetFormatPr defaultRowHeight="15" x14ac:dyDescent="0.25"/>
  <sheetData>
    <row r="1" spans="1:40" ht="15.75" thickBot="1" x14ac:dyDescent="0.3">
      <c r="A1" s="10" t="s">
        <v>6</v>
      </c>
      <c r="B1" s="11">
        <v>363.06240000000003</v>
      </c>
      <c r="C1" s="11">
        <v>1</v>
      </c>
      <c r="F1" t="s">
        <v>151</v>
      </c>
      <c r="J1" t="s">
        <v>153</v>
      </c>
      <c r="K1" t="s">
        <v>154</v>
      </c>
      <c r="L1" t="s">
        <v>13</v>
      </c>
      <c r="O1" t="s">
        <v>153</v>
      </c>
      <c r="P1" t="s">
        <v>15</v>
      </c>
      <c r="Q1" t="s">
        <v>157</v>
      </c>
      <c r="T1" t="s">
        <v>153</v>
      </c>
      <c r="U1" t="s">
        <v>18</v>
      </c>
      <c r="V1" t="s">
        <v>160</v>
      </c>
      <c r="X1" t="s">
        <v>161</v>
      </c>
      <c r="Y1" t="s">
        <v>19</v>
      </c>
      <c r="Z1" t="s">
        <v>162</v>
      </c>
      <c r="AD1" t="s">
        <v>163</v>
      </c>
      <c r="AI1" t="s">
        <v>169</v>
      </c>
      <c r="AJ1" t="s">
        <v>23</v>
      </c>
      <c r="AK1" t="s">
        <v>170</v>
      </c>
    </row>
    <row r="2" spans="1:40" ht="15.75" thickBot="1" x14ac:dyDescent="0.3">
      <c r="A2" s="10" t="s">
        <v>6</v>
      </c>
      <c r="B2" s="11">
        <v>708.10979999999995</v>
      </c>
      <c r="C2" s="11">
        <v>2</v>
      </c>
      <c r="F2" t="s">
        <v>12</v>
      </c>
      <c r="G2" t="s">
        <v>152</v>
      </c>
      <c r="AD2" t="s">
        <v>21</v>
      </c>
      <c r="AE2" t="s">
        <v>164</v>
      </c>
    </row>
    <row r="3" spans="1:40" ht="15.75" thickBot="1" x14ac:dyDescent="0.3">
      <c r="A3" s="10" t="s">
        <v>9</v>
      </c>
      <c r="B3" s="11">
        <v>1013.1511</v>
      </c>
      <c r="C3" s="11">
        <v>3</v>
      </c>
    </row>
    <row r="4" spans="1:40" ht="15.75" thickBot="1" x14ac:dyDescent="0.3">
      <c r="A4" s="10" t="s">
        <v>10</v>
      </c>
      <c r="B4" s="11">
        <v>1342.2036000000001</v>
      </c>
      <c r="C4" s="11">
        <v>4</v>
      </c>
      <c r="D4">
        <f>F4-B4</f>
        <v>-18.014145597420111</v>
      </c>
      <c r="E4" s="9" t="s">
        <v>6</v>
      </c>
      <c r="F4" s="9">
        <v>1324.1894544025799</v>
      </c>
      <c r="G4" s="9">
        <v>5746613.0599999996</v>
      </c>
      <c r="H4" s="9">
        <v>0.72100115176836699</v>
      </c>
    </row>
    <row r="5" spans="1:40" ht="15.75" thickBot="1" x14ac:dyDescent="0.3">
      <c r="A5" s="10" t="s">
        <v>6</v>
      </c>
      <c r="B5" s="11">
        <v>1687.251</v>
      </c>
      <c r="C5" s="11">
        <v>5</v>
      </c>
      <c r="D5" s="9">
        <f>F5-B5</f>
        <v>-18.014766208450055</v>
      </c>
      <c r="E5" s="9" t="s">
        <v>6</v>
      </c>
      <c r="F5" s="9">
        <v>1669.2362337915499</v>
      </c>
      <c r="G5" s="9">
        <v>6237383.0700000003</v>
      </c>
      <c r="H5" s="9">
        <v>0.77969711181322698</v>
      </c>
      <c r="T5" s="9"/>
      <c r="U5" s="9"/>
      <c r="V5" s="9"/>
      <c r="W5" s="9"/>
      <c r="X5" s="9"/>
      <c r="Y5" s="9"/>
    </row>
    <row r="6" spans="1:40" ht="15.75" thickBot="1" x14ac:dyDescent="0.3">
      <c r="A6" s="10" t="s">
        <v>6</v>
      </c>
      <c r="B6" s="11">
        <v>2032.2983999999999</v>
      </c>
      <c r="C6" s="11">
        <v>6</v>
      </c>
      <c r="D6" s="9">
        <f>F6-B6</f>
        <v>-18.015510278159809</v>
      </c>
      <c r="E6" s="9" t="s">
        <v>10</v>
      </c>
      <c r="F6" s="9">
        <v>2014.2828897218401</v>
      </c>
      <c r="G6" s="9">
        <v>6035970.5999999996</v>
      </c>
      <c r="H6" s="9">
        <v>0.86999327696164497</v>
      </c>
      <c r="N6">
        <f>P6-B6</f>
        <v>-4.5239240098453593E-3</v>
      </c>
      <c r="O6" s="9" t="s">
        <v>10</v>
      </c>
      <c r="P6" s="9">
        <v>2032.2938760759901</v>
      </c>
      <c r="Q6" s="9">
        <v>1929148.8</v>
      </c>
      <c r="R6" s="9">
        <v>0.96028601881663</v>
      </c>
      <c r="T6" s="9"/>
      <c r="U6" s="9"/>
      <c r="V6" s="9"/>
      <c r="W6" s="9"/>
      <c r="X6" s="9"/>
      <c r="Y6" s="9"/>
      <c r="AD6" s="9"/>
      <c r="AE6" s="9"/>
      <c r="AF6" s="9"/>
      <c r="AG6" s="9"/>
      <c r="AL6" s="9"/>
      <c r="AM6" s="9"/>
    </row>
    <row r="7" spans="1:40" ht="15.75" thickBot="1" x14ac:dyDescent="0.3">
      <c r="A7" s="10" t="s">
        <v>10</v>
      </c>
      <c r="B7" s="11">
        <v>2361.3508999999999</v>
      </c>
      <c r="C7" s="11">
        <v>7</v>
      </c>
      <c r="D7" s="9">
        <f>F7-B7</f>
        <v>-18.014901670740073</v>
      </c>
      <c r="E7" s="9" t="s">
        <v>8</v>
      </c>
      <c r="F7" s="9">
        <v>2343.3359983292598</v>
      </c>
      <c r="G7" s="9">
        <v>7240222.2000000002</v>
      </c>
      <c r="H7" s="9">
        <v>1.1408797756513001</v>
      </c>
      <c r="N7" s="9">
        <f>P7-B7</f>
        <v>-4.21410642002229E-3</v>
      </c>
      <c r="O7" s="9" t="s">
        <v>8</v>
      </c>
      <c r="P7" s="9">
        <v>2361.3466858935799</v>
      </c>
      <c r="Q7" s="9">
        <v>2368024.15</v>
      </c>
      <c r="R7" s="9">
        <v>1.32149252848625</v>
      </c>
      <c r="T7" s="9"/>
      <c r="U7" s="9"/>
      <c r="V7" s="9"/>
      <c r="W7" s="9"/>
      <c r="X7" s="9"/>
      <c r="Y7" s="9"/>
      <c r="AC7" s="9">
        <f>AE7-B7</f>
        <v>3.9657336965601644</v>
      </c>
      <c r="AD7" s="9" t="s">
        <v>8</v>
      </c>
      <c r="AE7" s="9">
        <v>2365.3166336965601</v>
      </c>
      <c r="AF7" s="9">
        <v>1474091.38</v>
      </c>
      <c r="AG7" s="9">
        <v>1.1408797756513001</v>
      </c>
      <c r="AL7" s="9"/>
      <c r="AM7" s="9"/>
    </row>
    <row r="8" spans="1:40" ht="15.75" thickBot="1" x14ac:dyDescent="0.3">
      <c r="A8" s="10" t="s">
        <v>8</v>
      </c>
      <c r="B8" s="11">
        <v>2667.3762000000002</v>
      </c>
      <c r="C8" s="11">
        <v>8</v>
      </c>
      <c r="D8" s="9">
        <f>F8-B8</f>
        <v>-18.014076207170092</v>
      </c>
      <c r="E8" s="9" t="s">
        <v>11</v>
      </c>
      <c r="F8" s="9">
        <v>2649.3621237928301</v>
      </c>
      <c r="G8" s="9">
        <v>17263244.300000001</v>
      </c>
      <c r="H8" s="9">
        <v>1.6826986348311099</v>
      </c>
      <c r="N8" s="9">
        <f>P8-B8</f>
        <v>-2.3068604700711148E-3</v>
      </c>
      <c r="O8" s="9" t="s">
        <v>6</v>
      </c>
      <c r="P8" s="9">
        <v>2667.3738931395301</v>
      </c>
      <c r="Q8" s="9">
        <v>6551875.6100000003</v>
      </c>
      <c r="R8" s="9">
        <v>2.27864503618876</v>
      </c>
      <c r="T8" s="9"/>
      <c r="U8" s="9"/>
      <c r="V8" s="9"/>
      <c r="W8" s="9"/>
      <c r="X8" s="9"/>
      <c r="Y8" s="9"/>
      <c r="AC8" s="9">
        <f>AE8-B8</f>
        <v>3.9671643982596834</v>
      </c>
      <c r="AD8" s="9" t="s">
        <v>6</v>
      </c>
      <c r="AE8" s="9">
        <v>2671.3433643982598</v>
      </c>
      <c r="AF8" s="9">
        <v>2911980.38</v>
      </c>
      <c r="AG8" s="9">
        <v>1.6826986348311099</v>
      </c>
      <c r="AL8" s="9"/>
      <c r="AM8" s="9"/>
    </row>
    <row r="9" spans="1:40" ht="15.75" thickBot="1" x14ac:dyDescent="0.3">
      <c r="A9" s="10" t="s">
        <v>6</v>
      </c>
      <c r="B9" s="11">
        <v>3012.4236000000001</v>
      </c>
      <c r="C9" s="11">
        <v>9</v>
      </c>
      <c r="D9" s="9">
        <f>F9-B9</f>
        <v>-18.013721341720156</v>
      </c>
      <c r="E9" s="9" t="s">
        <v>6</v>
      </c>
      <c r="F9" s="9">
        <v>2994.4098786582799</v>
      </c>
      <c r="G9" s="9">
        <v>8819903.5399999991</v>
      </c>
      <c r="H9" s="9">
        <v>2.7572468693733199</v>
      </c>
      <c r="N9" s="9">
        <f>P9-B9</f>
        <v>-2.0758412301802309E-3</v>
      </c>
      <c r="O9" s="9" t="s">
        <v>6</v>
      </c>
      <c r="P9" s="9">
        <v>3012.4215241587699</v>
      </c>
      <c r="Q9" s="9">
        <v>6116176.4199999999</v>
      </c>
      <c r="R9" s="9">
        <v>3.5112439528783201</v>
      </c>
      <c r="T9" s="9"/>
      <c r="U9" s="9"/>
      <c r="V9" s="9"/>
      <c r="W9" s="9"/>
      <c r="X9" s="9"/>
      <c r="Y9" s="9"/>
      <c r="AC9" s="9">
        <f>AE9-B9</f>
        <v>3.9667214310898089</v>
      </c>
      <c r="AD9" s="9" t="s">
        <v>6</v>
      </c>
      <c r="AE9" s="9">
        <v>3016.3903214310899</v>
      </c>
      <c r="AF9" s="9">
        <v>2145952.67</v>
      </c>
      <c r="AG9" s="9">
        <v>2.7572468693733199</v>
      </c>
      <c r="AL9" s="9"/>
      <c r="AM9" s="9"/>
    </row>
    <row r="10" spans="1:40" ht="15.75" thickBot="1" x14ac:dyDescent="0.3">
      <c r="A10" s="10" t="s">
        <v>6</v>
      </c>
      <c r="B10" s="11">
        <v>3357.471</v>
      </c>
      <c r="C10" s="11">
        <v>10</v>
      </c>
      <c r="D10" s="9">
        <f>F10-B10</f>
        <v>-18.01263825461001</v>
      </c>
      <c r="E10" s="9" t="s">
        <v>6</v>
      </c>
      <c r="F10" s="9">
        <v>3339.45836174539</v>
      </c>
      <c r="G10" s="9">
        <v>9914206.7599999998</v>
      </c>
      <c r="H10" s="9">
        <v>3.9582476095040602</v>
      </c>
      <c r="N10" s="9">
        <f>P10-B10</f>
        <v>-1.6539570501663547E-3</v>
      </c>
      <c r="O10" s="9" t="s">
        <v>9</v>
      </c>
      <c r="P10" s="9">
        <v>3357.4693460429498</v>
      </c>
      <c r="Q10" s="9">
        <v>6792625.4400000004</v>
      </c>
      <c r="R10" s="9">
        <v>4.59042299545606</v>
      </c>
      <c r="T10" s="9"/>
      <c r="U10" s="9"/>
      <c r="V10" s="9"/>
      <c r="W10" s="9"/>
      <c r="X10" s="9"/>
      <c r="Y10" s="9"/>
      <c r="AC10" s="9">
        <f>AE10-B10</f>
        <v>3.9661861157601379</v>
      </c>
      <c r="AD10" s="9" t="s">
        <v>9</v>
      </c>
      <c r="AE10" s="9">
        <v>3361.4371861157601</v>
      </c>
      <c r="AF10" s="9">
        <v>1936923.42</v>
      </c>
      <c r="AG10" s="9">
        <v>3.9582476095040602</v>
      </c>
      <c r="AL10" s="9"/>
      <c r="AM10" s="9"/>
    </row>
    <row r="11" spans="1:40" ht="15.75" thickBot="1" x14ac:dyDescent="0.3">
      <c r="A11" s="10" t="s">
        <v>9</v>
      </c>
      <c r="B11" s="11">
        <v>3662.5122999999999</v>
      </c>
      <c r="C11" s="11">
        <v>11</v>
      </c>
      <c r="D11" s="9">
        <f>F11-B11</f>
        <v>-18.012939159129928</v>
      </c>
      <c r="E11" s="9" t="s">
        <v>9</v>
      </c>
      <c r="F11" s="9">
        <v>3644.4993608408699</v>
      </c>
      <c r="G11" s="9">
        <v>13467251.1</v>
      </c>
      <c r="H11" s="9">
        <v>4.7394330457528397</v>
      </c>
      <c r="N11" s="9">
        <f>P11-B11</f>
        <v>-1.855315979810257E-3</v>
      </c>
      <c r="O11" s="9" t="s">
        <v>9</v>
      </c>
      <c r="P11" s="9">
        <v>3662.5104446840201</v>
      </c>
      <c r="Q11" s="9">
        <v>9826446.7400000002</v>
      </c>
      <c r="R11" s="9">
        <v>5.3671097194830599</v>
      </c>
      <c r="T11" s="9"/>
      <c r="U11" s="9"/>
      <c r="V11" s="9"/>
      <c r="W11" s="9"/>
      <c r="X11" s="9"/>
      <c r="Y11" s="9"/>
      <c r="AC11" s="9">
        <f>AE11-B11</f>
        <v>3.965461592129941</v>
      </c>
      <c r="AD11" s="9" t="s">
        <v>9</v>
      </c>
      <c r="AE11" s="9">
        <v>3666.4777615921298</v>
      </c>
      <c r="AF11" s="9">
        <v>2696070.94</v>
      </c>
      <c r="AG11" s="9">
        <v>4.7394330457528397</v>
      </c>
      <c r="AL11" s="9"/>
      <c r="AM11" s="9"/>
    </row>
    <row r="12" spans="1:40" ht="15.75" thickBot="1" x14ac:dyDescent="0.3">
      <c r="A12" s="10" t="s">
        <v>9</v>
      </c>
      <c r="B12" s="11">
        <v>3967.5536000000002</v>
      </c>
      <c r="C12" s="11">
        <v>12</v>
      </c>
      <c r="D12" s="9">
        <f>F12-B12</f>
        <v>21.975339692689886</v>
      </c>
      <c r="E12" s="9" t="s">
        <v>6</v>
      </c>
      <c r="F12" s="9">
        <v>3989.5289396926901</v>
      </c>
      <c r="G12" s="9">
        <v>3163129.84</v>
      </c>
      <c r="H12" s="9">
        <v>6.1799458618640903</v>
      </c>
      <c r="N12" s="9">
        <f>P12-B12</f>
        <v>-3.4245662600369542E-3</v>
      </c>
      <c r="O12" s="9" t="s">
        <v>11</v>
      </c>
      <c r="P12" s="9">
        <v>3967.5501754337402</v>
      </c>
      <c r="Q12" s="9">
        <v>13347626.380000001</v>
      </c>
      <c r="R12" s="9">
        <v>6.1799458618640903</v>
      </c>
      <c r="T12" s="9"/>
      <c r="U12" s="9"/>
      <c r="V12" s="9"/>
      <c r="W12" s="9"/>
      <c r="X12" s="9">
        <f>Z12-B12</f>
        <v>37.944893025809961</v>
      </c>
      <c r="Y12" s="9" t="s">
        <v>10</v>
      </c>
      <c r="Z12" s="9">
        <v>4005.4984930258101</v>
      </c>
      <c r="AA12" s="9">
        <v>720388.27</v>
      </c>
      <c r="AB12" s="9">
        <v>6.1799458618640903</v>
      </c>
      <c r="AC12" s="9">
        <f>AE12-B12</f>
        <v>3.961136882039682</v>
      </c>
      <c r="AD12" s="9" t="s">
        <v>11</v>
      </c>
      <c r="AE12" s="9">
        <v>3971.5147368820399</v>
      </c>
      <c r="AF12" s="9">
        <v>3280509.82</v>
      </c>
      <c r="AG12" s="9">
        <v>5.5206418867588001</v>
      </c>
    </row>
    <row r="13" spans="1:40" ht="15.75" thickBot="1" x14ac:dyDescent="0.3">
      <c r="A13" s="10" t="s">
        <v>6</v>
      </c>
      <c r="B13" s="11">
        <v>4312.6009999999997</v>
      </c>
      <c r="C13" s="11">
        <v>13</v>
      </c>
      <c r="D13" s="9">
        <f>F13-B13</f>
        <v>-18.012368871659419</v>
      </c>
      <c r="E13" s="9" t="s">
        <v>9</v>
      </c>
      <c r="F13" s="9">
        <v>4294.5886311283402</v>
      </c>
      <c r="G13" s="9">
        <v>11118018.07</v>
      </c>
      <c r="H13" s="9">
        <v>6.2070436115741696</v>
      </c>
      <c r="N13" s="9">
        <f>P13-B13</f>
        <v>-1.7936098192876671E-3</v>
      </c>
      <c r="O13" s="9" t="s">
        <v>6</v>
      </c>
      <c r="P13" s="9">
        <v>4312.5992063901804</v>
      </c>
      <c r="Q13" s="9">
        <v>12692928.27</v>
      </c>
      <c r="R13" s="9">
        <v>6.7218387023290003</v>
      </c>
      <c r="T13" s="9"/>
      <c r="U13" s="9"/>
      <c r="V13" s="9"/>
      <c r="W13" s="9"/>
      <c r="X13" s="9">
        <f>Z13-B13</f>
        <v>21.972826869970049</v>
      </c>
      <c r="Y13" s="9" t="s">
        <v>10</v>
      </c>
      <c r="Z13" s="9">
        <v>4334.5738268699697</v>
      </c>
      <c r="AA13" s="9">
        <v>3428781.19</v>
      </c>
      <c r="AB13" s="9">
        <v>6.7218387023290003</v>
      </c>
      <c r="AC13" s="9">
        <f>AE13-B13</f>
        <v>3.9640224259801471</v>
      </c>
      <c r="AD13" s="9" t="s">
        <v>6</v>
      </c>
      <c r="AE13" s="9">
        <v>4316.5650224259798</v>
      </c>
      <c r="AF13" s="9">
        <v>2667483.92</v>
      </c>
      <c r="AG13" s="9">
        <v>6.2070436115741696</v>
      </c>
      <c r="AH13">
        <f>AJ13-B13</f>
        <v>37.942744797170235</v>
      </c>
      <c r="AI13" s="9" t="s">
        <v>10</v>
      </c>
      <c r="AJ13" s="9">
        <v>4350.5437447971699</v>
      </c>
      <c r="AK13" s="9">
        <v>1271594.43</v>
      </c>
      <c r="AL13" s="9">
        <v>6.7218387023290003</v>
      </c>
      <c r="AM13" s="9">
        <v>16</v>
      </c>
      <c r="AN13" s="9" t="s">
        <v>23</v>
      </c>
    </row>
    <row r="14" spans="1:40" ht="15.75" thickBot="1" x14ac:dyDescent="0.3">
      <c r="A14" s="10" t="s">
        <v>10</v>
      </c>
      <c r="B14" s="11">
        <v>4641.6535000000003</v>
      </c>
      <c r="C14" s="11">
        <v>14</v>
      </c>
      <c r="D14" s="9">
        <f>F14-B14</f>
        <v>-18.013145999550034</v>
      </c>
      <c r="E14" s="9" t="s">
        <v>10</v>
      </c>
      <c r="F14" s="9">
        <v>4623.6403540004503</v>
      </c>
      <c r="G14" s="9">
        <v>7715791.1299999999</v>
      </c>
      <c r="H14" s="9">
        <v>7.1372822101592996</v>
      </c>
      <c r="N14" s="9">
        <f>P14-B14</f>
        <v>-22.991120304410288</v>
      </c>
      <c r="O14" s="12" t="s">
        <v>8</v>
      </c>
      <c r="P14" s="12">
        <v>4618.6623796955901</v>
      </c>
      <c r="Q14" s="12">
        <v>225965.7</v>
      </c>
      <c r="R14" s="12">
        <v>8.7901979680538194</v>
      </c>
      <c r="T14" s="9"/>
      <c r="U14" s="9"/>
      <c r="V14" s="9"/>
      <c r="W14" s="9"/>
      <c r="X14" s="9">
        <f>Z14-B14</f>
        <v>21.973380871389963</v>
      </c>
      <c r="Y14" s="9" t="s">
        <v>6</v>
      </c>
      <c r="Z14" s="9">
        <v>4663.6268808713903</v>
      </c>
      <c r="AA14" s="9">
        <v>3727970.5</v>
      </c>
      <c r="AB14" s="9">
        <v>7.5617579614798203</v>
      </c>
      <c r="AC14" s="9">
        <f>AE14-B14</f>
        <v>3.9638979324299726</v>
      </c>
      <c r="AD14" s="9" t="s">
        <v>10</v>
      </c>
      <c r="AE14" s="9">
        <v>4645.6173979324303</v>
      </c>
      <c r="AF14" s="9">
        <v>2096092.22</v>
      </c>
      <c r="AG14" s="9">
        <v>7.1372822101592996</v>
      </c>
      <c r="AH14" s="9">
        <f t="shared" ref="AH14:AH33" si="0">AJ14-B14</f>
        <v>37.9429400281997</v>
      </c>
      <c r="AI14" s="9" t="s">
        <v>6</v>
      </c>
      <c r="AJ14" s="9">
        <v>4679.5964400282</v>
      </c>
      <c r="AK14" s="9">
        <v>1530028.24</v>
      </c>
      <c r="AL14" s="9">
        <v>7.5617579614798203</v>
      </c>
      <c r="AM14" s="9">
        <v>16</v>
      </c>
      <c r="AN14" s="9" t="s">
        <v>23</v>
      </c>
    </row>
    <row r="15" spans="1:40" ht="15.75" thickBot="1" x14ac:dyDescent="0.3">
      <c r="A15" s="10" t="s">
        <v>6</v>
      </c>
      <c r="B15" s="11">
        <v>4986.7008999999998</v>
      </c>
      <c r="C15" s="11">
        <v>15</v>
      </c>
      <c r="D15" s="9">
        <f>F15-B15</f>
        <v>-18.01176107441006</v>
      </c>
      <c r="E15" s="9" t="s">
        <v>6</v>
      </c>
      <c r="F15" s="9">
        <v>4968.6891389255898</v>
      </c>
      <c r="G15" s="9">
        <v>5735795.8700000001</v>
      </c>
      <c r="H15" s="9">
        <v>7.6791856205145503</v>
      </c>
      <c r="I15">
        <f>K15-B15</f>
        <v>-1.3886023698432837E-3</v>
      </c>
      <c r="J15" s="9" t="s">
        <v>8</v>
      </c>
      <c r="K15" s="9">
        <v>4986.69951139763</v>
      </c>
      <c r="L15" s="9">
        <v>11736584.48</v>
      </c>
      <c r="M15" s="9">
        <v>8.0404638365586596</v>
      </c>
      <c r="N15" s="9">
        <f>P15-B15</f>
        <v>-62.988706217479375</v>
      </c>
      <c r="O15" s="12" t="s">
        <v>9</v>
      </c>
      <c r="P15" s="12">
        <v>4923.7121937825204</v>
      </c>
      <c r="Q15" s="12">
        <v>549861.05000000005</v>
      </c>
      <c r="R15" s="12">
        <v>9.1515407200336494</v>
      </c>
      <c r="T15" s="9"/>
      <c r="U15" s="9"/>
      <c r="V15" s="9"/>
      <c r="W15" s="9"/>
      <c r="X15" s="9">
        <f>Z15-B15</f>
        <v>21.973010678640094</v>
      </c>
      <c r="Y15" s="9" t="s">
        <v>8</v>
      </c>
      <c r="Z15" s="9">
        <v>5008.6739106786399</v>
      </c>
      <c r="AA15" s="9">
        <v>4171723.65</v>
      </c>
      <c r="AB15" s="9">
        <v>8.0404638365586596</v>
      </c>
      <c r="AC15" s="9">
        <f>AE15-B15</f>
        <v>3.9664523553201434</v>
      </c>
      <c r="AD15" s="9" t="s">
        <v>6</v>
      </c>
      <c r="AE15" s="9">
        <v>4990.66735235532</v>
      </c>
      <c r="AF15" s="9">
        <v>1946813.17</v>
      </c>
      <c r="AG15" s="9">
        <v>7.6791856205145503</v>
      </c>
      <c r="AH15" s="9">
        <f t="shared" si="0"/>
        <v>37.942878327080507</v>
      </c>
      <c r="AI15" s="9" t="s">
        <v>8</v>
      </c>
      <c r="AJ15" s="9">
        <v>5024.6437783270803</v>
      </c>
      <c r="AK15" s="9">
        <v>1870308.47</v>
      </c>
      <c r="AL15" s="9">
        <v>8.0404638365586596</v>
      </c>
      <c r="AM15" s="9">
        <v>16</v>
      </c>
      <c r="AN15" s="9" t="s">
        <v>23</v>
      </c>
    </row>
    <row r="16" spans="1:40" ht="15.75" thickBot="1" x14ac:dyDescent="0.3">
      <c r="A16" s="10" t="s">
        <v>8</v>
      </c>
      <c r="B16" s="11">
        <v>5292.7262000000001</v>
      </c>
      <c r="C16" s="11">
        <v>16</v>
      </c>
      <c r="D16" s="9">
        <f>F16-B16</f>
        <v>-18.013212484730502</v>
      </c>
      <c r="E16" s="9" t="s">
        <v>8</v>
      </c>
      <c r="F16" s="9">
        <v>5274.7129875152696</v>
      </c>
      <c r="G16" s="9">
        <v>9172855.9600000009</v>
      </c>
      <c r="H16" s="9">
        <v>8.1578993693669606</v>
      </c>
      <c r="I16" s="9">
        <f>K16-B16</f>
        <v>-3.1074172102307784E-3</v>
      </c>
      <c r="J16" s="9" t="s">
        <v>6</v>
      </c>
      <c r="K16" s="9">
        <v>5292.7230925827898</v>
      </c>
      <c r="L16" s="9">
        <v>13304485.59</v>
      </c>
      <c r="M16" s="9">
        <v>8.5192199702739693</v>
      </c>
      <c r="N16" s="9">
        <f>P16-B16</f>
        <v>-39.985930457160066</v>
      </c>
      <c r="O16" s="12" t="s">
        <v>10</v>
      </c>
      <c r="P16" s="12">
        <v>5252.74026954284</v>
      </c>
      <c r="Q16" s="12">
        <v>1059759.99</v>
      </c>
      <c r="R16" s="12">
        <v>9.8110543942133592</v>
      </c>
      <c r="T16" s="9"/>
      <c r="U16" s="9"/>
      <c r="V16" s="9"/>
      <c r="W16" s="9"/>
      <c r="X16" s="9">
        <f>Z16-B16</f>
        <v>21.971535641800074</v>
      </c>
      <c r="Y16" s="9" t="s">
        <v>11</v>
      </c>
      <c r="Z16" s="9">
        <v>5314.6977356418001</v>
      </c>
      <c r="AA16" s="9">
        <v>4929956.96</v>
      </c>
      <c r="AB16" s="9">
        <v>8.5192199702739693</v>
      </c>
      <c r="AC16" s="9">
        <f>AE16-B16</f>
        <v>3.9667398298697663</v>
      </c>
      <c r="AD16" s="9" t="s">
        <v>8</v>
      </c>
      <c r="AE16" s="9">
        <v>5296.6929398298698</v>
      </c>
      <c r="AF16" s="9">
        <v>3079436.44</v>
      </c>
      <c r="AG16" s="9">
        <v>8.1578993693669606</v>
      </c>
      <c r="AH16" s="9">
        <f t="shared" si="0"/>
        <v>37.941170982990116</v>
      </c>
      <c r="AI16" s="9" t="s">
        <v>6</v>
      </c>
      <c r="AJ16" s="9">
        <v>5330.6673709829902</v>
      </c>
      <c r="AK16" s="9">
        <v>2445496.84</v>
      </c>
      <c r="AL16" s="9">
        <v>8.5192199702739693</v>
      </c>
      <c r="AM16" s="9">
        <v>16</v>
      </c>
      <c r="AN16" s="9" t="s">
        <v>23</v>
      </c>
    </row>
    <row r="17" spans="1:40" ht="15.75" thickBot="1" x14ac:dyDescent="0.3">
      <c r="A17" s="10" t="s">
        <v>6</v>
      </c>
      <c r="B17" s="11">
        <v>5637.7736000000004</v>
      </c>
      <c r="C17" s="11">
        <v>17</v>
      </c>
      <c r="D17" s="9">
        <f>F17-B17</f>
        <v>-18.011972662140579</v>
      </c>
      <c r="E17" s="9" t="s">
        <v>6</v>
      </c>
      <c r="F17" s="9">
        <v>5619.7616273378599</v>
      </c>
      <c r="G17" s="9">
        <v>5247310.34</v>
      </c>
      <c r="H17" s="9">
        <v>8.6095452681859292</v>
      </c>
      <c r="I17" s="9">
        <f>K17-B17</f>
        <v>-1.4823039200564381E-3</v>
      </c>
      <c r="J17" s="9" t="s">
        <v>6</v>
      </c>
      <c r="K17" s="9">
        <v>5637.7721176960804</v>
      </c>
      <c r="L17" s="9">
        <v>12891379.560000001</v>
      </c>
      <c r="M17" s="9">
        <v>8.9392365769227293</v>
      </c>
      <c r="N17" s="9">
        <f>P17-B17</f>
        <v>-80.044005775690493</v>
      </c>
      <c r="O17" s="12" t="s">
        <v>9</v>
      </c>
      <c r="P17" s="12">
        <v>5557.7295942243099</v>
      </c>
      <c r="Q17" s="12">
        <v>434287.7</v>
      </c>
      <c r="R17" s="12">
        <v>9.7207041120211297</v>
      </c>
      <c r="T17" s="9"/>
      <c r="U17" s="9"/>
      <c r="V17" s="9"/>
      <c r="W17" s="9"/>
      <c r="X17" s="9">
        <f>Z17-B17</f>
        <v>21.971995044579671</v>
      </c>
      <c r="Y17" s="9" t="s">
        <v>6</v>
      </c>
      <c r="Z17" s="9">
        <v>5659.7455950445801</v>
      </c>
      <c r="AA17" s="9">
        <v>4825532.46</v>
      </c>
      <c r="AB17" s="9">
        <v>8.9392365769227293</v>
      </c>
      <c r="AC17" s="9">
        <f>AE17-B17</f>
        <v>3.9688195720091244</v>
      </c>
      <c r="AD17" s="9" t="s">
        <v>6</v>
      </c>
      <c r="AE17" s="9">
        <v>5641.7424195720096</v>
      </c>
      <c r="AF17" s="9">
        <v>1851680.27</v>
      </c>
      <c r="AG17" s="9">
        <v>8.6095452681859292</v>
      </c>
      <c r="AH17" s="9">
        <f t="shared" si="0"/>
        <v>37.940867225889633</v>
      </c>
      <c r="AI17" s="9" t="s">
        <v>6</v>
      </c>
      <c r="AJ17" s="9">
        <v>5675.7144672258901</v>
      </c>
      <c r="AK17" s="9">
        <v>2574357.6</v>
      </c>
      <c r="AL17" s="9">
        <v>8.9392365769227293</v>
      </c>
      <c r="AM17" s="9">
        <v>16</v>
      </c>
      <c r="AN17" s="9" t="s">
        <v>23</v>
      </c>
    </row>
    <row r="18" spans="1:40" ht="15.75" thickBot="1" x14ac:dyDescent="0.3">
      <c r="A18" s="10" t="s">
        <v>6</v>
      </c>
      <c r="B18" s="11">
        <v>5982.8209999999999</v>
      </c>
      <c r="C18" s="11">
        <v>18</v>
      </c>
      <c r="D18" s="9">
        <f>F18-B18</f>
        <v>-18.012101108630304</v>
      </c>
      <c r="E18" s="9" t="s">
        <v>6</v>
      </c>
      <c r="F18" s="9">
        <v>5964.8088988913696</v>
      </c>
      <c r="G18" s="9">
        <v>3475860.27</v>
      </c>
      <c r="H18" s="9">
        <v>9.0611967519601198</v>
      </c>
      <c r="I18" s="9">
        <f>K18-B18</f>
        <v>-3.6394974395079771E-3</v>
      </c>
      <c r="J18" s="9" t="s">
        <v>8</v>
      </c>
      <c r="K18" s="9">
        <v>5982.8173605025604</v>
      </c>
      <c r="L18" s="9">
        <v>9841423.4399999995</v>
      </c>
      <c r="M18" s="9">
        <v>9.3593289947191902</v>
      </c>
      <c r="N18" s="9">
        <f>P18-B18</f>
        <v>-119.06767421874974</v>
      </c>
      <c r="O18" s="12" t="s">
        <v>8</v>
      </c>
      <c r="P18" s="12">
        <v>5863.7533257812502</v>
      </c>
      <c r="Q18" s="12">
        <v>231064.11</v>
      </c>
      <c r="R18" s="12">
        <v>10.082115226554899</v>
      </c>
      <c r="T18" s="9"/>
      <c r="U18" s="9"/>
      <c r="V18" s="9"/>
      <c r="W18" s="9"/>
      <c r="X18" s="9">
        <f>Z18-B18</f>
        <v>21.96712539614964</v>
      </c>
      <c r="Y18" s="9" t="s">
        <v>6</v>
      </c>
      <c r="Z18" s="9">
        <v>6004.7881253961496</v>
      </c>
      <c r="AA18" s="9">
        <v>2443502.77</v>
      </c>
      <c r="AB18" s="9">
        <v>9.3593289947191902</v>
      </c>
      <c r="AC18" s="9">
        <f>AE18-B18</f>
        <v>3.9710687616998257</v>
      </c>
      <c r="AD18" s="9" t="s">
        <v>6</v>
      </c>
      <c r="AE18" s="9">
        <v>5986.7920687616997</v>
      </c>
      <c r="AF18" s="9">
        <v>964223.73</v>
      </c>
      <c r="AG18" s="9">
        <v>9.0611967519601198</v>
      </c>
      <c r="AH18" s="9">
        <f t="shared" si="0"/>
        <v>37.938124631070423</v>
      </c>
      <c r="AI18" s="9" t="s">
        <v>8</v>
      </c>
      <c r="AJ18" s="9">
        <v>6020.7591246310703</v>
      </c>
      <c r="AK18" s="9">
        <v>1793321.58</v>
      </c>
      <c r="AL18" s="9">
        <v>9.3593289947191902</v>
      </c>
      <c r="AM18" s="9">
        <v>16</v>
      </c>
      <c r="AN18" s="9" t="s">
        <v>23</v>
      </c>
    </row>
    <row r="19" spans="1:40" ht="15.75" thickBot="1" x14ac:dyDescent="0.3">
      <c r="A19" s="10" t="s">
        <v>8</v>
      </c>
      <c r="B19" s="11">
        <v>6288.8463000000002</v>
      </c>
      <c r="C19" s="11">
        <v>19</v>
      </c>
      <c r="D19" s="9">
        <f>F19-B19</f>
        <v>-18.011808956040113</v>
      </c>
      <c r="E19" s="9" t="s">
        <v>8</v>
      </c>
      <c r="F19" s="9">
        <v>6270.83449104396</v>
      </c>
      <c r="G19" s="9">
        <v>4746436.74</v>
      </c>
      <c r="H19" s="9">
        <v>9.4225637530962594</v>
      </c>
      <c r="I19" s="9">
        <f>K19-B19</f>
        <v>-2.3397219047183171E-4</v>
      </c>
      <c r="J19" s="9" t="s">
        <v>9</v>
      </c>
      <c r="K19" s="9">
        <v>6288.8460660278097</v>
      </c>
      <c r="L19" s="9">
        <v>11217707.880000001</v>
      </c>
      <c r="M19" s="9">
        <v>9.7207041120211297</v>
      </c>
      <c r="P19" s="9"/>
      <c r="Q19" s="9"/>
      <c r="T19" s="9"/>
      <c r="U19" s="9"/>
      <c r="V19" s="9"/>
      <c r="W19" s="9"/>
      <c r="X19" s="9">
        <f>Z19-B19</f>
        <v>21.96959956344017</v>
      </c>
      <c r="Y19" s="9" t="s">
        <v>8</v>
      </c>
      <c r="Z19" s="9">
        <v>6310.8158995634403</v>
      </c>
      <c r="AA19" s="9">
        <v>3092453.24</v>
      </c>
      <c r="AB19" s="9">
        <v>9.7207041120211297</v>
      </c>
      <c r="AC19" s="9">
        <f>AE19-B19</f>
        <v>3.9764961322698582</v>
      </c>
      <c r="AD19" s="9" t="s">
        <v>8</v>
      </c>
      <c r="AE19" s="9">
        <v>6292.82279613227</v>
      </c>
      <c r="AF19" s="9">
        <v>1139544.49</v>
      </c>
      <c r="AG19" s="9">
        <v>9.4225637530962594</v>
      </c>
      <c r="AH19" s="9">
        <f t="shared" si="0"/>
        <v>37.9405454254902</v>
      </c>
      <c r="AI19" s="9" t="s">
        <v>9</v>
      </c>
      <c r="AJ19" s="9">
        <v>6326.7868454254904</v>
      </c>
      <c r="AK19" s="9">
        <v>2124656.94</v>
      </c>
      <c r="AL19" s="9">
        <v>9.7207041120211297</v>
      </c>
      <c r="AM19" s="9">
        <v>16</v>
      </c>
      <c r="AN19" s="9" t="s">
        <v>23</v>
      </c>
    </row>
    <row r="20" spans="1:40" ht="15.75" thickBot="1" x14ac:dyDescent="0.3">
      <c r="A20" s="10" t="s">
        <v>9</v>
      </c>
      <c r="B20" s="11">
        <v>6593.8876</v>
      </c>
      <c r="C20" s="11">
        <v>20</v>
      </c>
      <c r="D20" s="9">
        <f>F20-B20</f>
        <v>-18.011330766869833</v>
      </c>
      <c r="E20" s="9" t="s">
        <v>9</v>
      </c>
      <c r="F20" s="9">
        <v>6575.8762692331302</v>
      </c>
      <c r="G20" s="9">
        <v>5661568.3799999999</v>
      </c>
      <c r="H20" s="9">
        <v>9.7207041120211297</v>
      </c>
      <c r="I20" s="9">
        <f>K20-B20</f>
        <v>-1.518151730124373E-3</v>
      </c>
      <c r="J20" s="9" t="s">
        <v>6</v>
      </c>
      <c r="K20" s="9">
        <v>6593.8860818482699</v>
      </c>
      <c r="L20" s="9">
        <v>14580143.699999999</v>
      </c>
      <c r="M20" s="9">
        <v>10.018865112034501</v>
      </c>
      <c r="P20" s="9"/>
      <c r="Q20" s="9"/>
      <c r="T20" s="9"/>
      <c r="U20" s="9"/>
      <c r="V20" s="9"/>
      <c r="W20" s="9"/>
      <c r="X20" s="9">
        <f>Z20-B20</f>
        <v>21.972037190649644</v>
      </c>
      <c r="Y20" s="9" t="s">
        <v>9</v>
      </c>
      <c r="Z20" s="9">
        <v>6615.8596371906497</v>
      </c>
      <c r="AA20" s="9">
        <v>4441547.63</v>
      </c>
      <c r="AB20" s="9">
        <v>10.018865112034501</v>
      </c>
      <c r="AC20" s="9">
        <f>AE20-B20</f>
        <v>3.9781726583596537</v>
      </c>
      <c r="AD20" s="9" t="s">
        <v>9</v>
      </c>
      <c r="AE20" s="9">
        <v>6597.8657726583597</v>
      </c>
      <c r="AF20" s="9">
        <v>1685788.5</v>
      </c>
      <c r="AG20" s="9">
        <v>9.7207041120211297</v>
      </c>
      <c r="AH20" s="9">
        <f t="shared" si="0"/>
        <v>37.942703103470194</v>
      </c>
      <c r="AI20" s="9" t="s">
        <v>11</v>
      </c>
      <c r="AJ20" s="9">
        <v>6631.8303031034702</v>
      </c>
      <c r="AK20" s="9">
        <v>3260258.25</v>
      </c>
      <c r="AL20" s="9">
        <v>10.018865112034501</v>
      </c>
      <c r="AM20" s="9">
        <v>16</v>
      </c>
      <c r="AN20" s="9" t="s">
        <v>23</v>
      </c>
    </row>
    <row r="21" spans="1:40" ht="15.75" thickBot="1" x14ac:dyDescent="0.3">
      <c r="A21" s="10" t="s">
        <v>6</v>
      </c>
      <c r="B21" s="11">
        <v>6938.9350000000004</v>
      </c>
      <c r="C21" s="11">
        <v>21</v>
      </c>
      <c r="D21" s="9">
        <f>F21-B21</f>
        <v>-18.009765642070306</v>
      </c>
      <c r="E21" s="9" t="s">
        <v>6</v>
      </c>
      <c r="F21" s="9">
        <v>6920.9252343579301</v>
      </c>
      <c r="G21" s="9">
        <v>3443321.07</v>
      </c>
      <c r="H21" s="9">
        <v>10.082115226554899</v>
      </c>
      <c r="I21" s="9">
        <f>K21-B21</f>
        <v>-1.2970236302862759E-3</v>
      </c>
      <c r="J21" s="9" t="s">
        <v>8</v>
      </c>
      <c r="K21" s="9">
        <v>6938.9337029763701</v>
      </c>
      <c r="L21" s="9">
        <v>12630966.119999999</v>
      </c>
      <c r="M21" s="9">
        <v>10.3170386031946</v>
      </c>
      <c r="P21" s="9"/>
      <c r="Q21" s="9"/>
      <c r="T21" s="9"/>
      <c r="U21" s="9"/>
      <c r="V21" s="9"/>
      <c r="W21" s="9"/>
      <c r="X21" s="9">
        <f>Z21-B21</f>
        <v>21.972396244059382</v>
      </c>
      <c r="Y21" s="9" t="s">
        <v>6</v>
      </c>
      <c r="Z21" s="9">
        <v>6960.9073962440598</v>
      </c>
      <c r="AA21" s="9">
        <v>4087166.38</v>
      </c>
      <c r="AB21" s="9">
        <v>10.3170386031946</v>
      </c>
      <c r="AC21" s="9">
        <f>AE21-B21</f>
        <v>3.9883320158996867</v>
      </c>
      <c r="AD21" s="9" t="s">
        <v>6</v>
      </c>
      <c r="AE21" s="9">
        <v>6942.9233320159001</v>
      </c>
      <c r="AF21" s="9">
        <v>944304.52</v>
      </c>
      <c r="AG21" s="9">
        <v>10.0504884775162</v>
      </c>
      <c r="AH21" s="9">
        <f t="shared" si="0"/>
        <v>37.941592776499419</v>
      </c>
      <c r="AI21" s="9" t="s">
        <v>6</v>
      </c>
      <c r="AJ21" s="9">
        <v>6976.8765927764998</v>
      </c>
      <c r="AK21" s="9">
        <v>2939370.86</v>
      </c>
      <c r="AL21" s="9">
        <v>10.3170386031946</v>
      </c>
      <c r="AM21" s="9">
        <v>16</v>
      </c>
      <c r="AN21" s="9" t="s">
        <v>23</v>
      </c>
    </row>
    <row r="22" spans="1:40" ht="15.75" thickBot="1" x14ac:dyDescent="0.3">
      <c r="A22" s="10" t="s">
        <v>8</v>
      </c>
      <c r="B22" s="11">
        <v>7244.9602999999997</v>
      </c>
      <c r="C22" s="11">
        <v>22</v>
      </c>
      <c r="D22" s="9">
        <f>F22-B22</f>
        <v>-18.010353816379393</v>
      </c>
      <c r="E22" s="9" t="s">
        <v>8</v>
      </c>
      <c r="F22" s="9">
        <v>7226.9499461836203</v>
      </c>
      <c r="G22" s="9">
        <v>4553909.82</v>
      </c>
      <c r="H22" s="9">
        <v>10.3531799451192</v>
      </c>
      <c r="I22" s="9">
        <f>K22-B22</f>
        <v>2.1070106704428326E-3</v>
      </c>
      <c r="J22" s="9" t="s">
        <v>8</v>
      </c>
      <c r="K22" s="9">
        <v>7244.9624070106702</v>
      </c>
      <c r="L22" s="9">
        <v>13885893.640000001</v>
      </c>
      <c r="M22" s="9">
        <v>10.5881072199027</v>
      </c>
      <c r="P22" s="9"/>
      <c r="Q22" s="9"/>
      <c r="T22" s="9"/>
      <c r="U22" s="9"/>
      <c r="V22" s="9"/>
      <c r="W22" s="9"/>
      <c r="X22" s="9">
        <f>Z22-B22</f>
        <v>21.972828753210706</v>
      </c>
      <c r="Y22" s="9" t="s">
        <v>8</v>
      </c>
      <c r="Z22" s="9">
        <v>7266.9331287532104</v>
      </c>
      <c r="AA22" s="9">
        <v>4415991.74</v>
      </c>
      <c r="AB22" s="9">
        <v>10.5881072199027</v>
      </c>
      <c r="AC22" s="9">
        <f>AE22-B22</f>
        <v>3.9915993414206241</v>
      </c>
      <c r="AD22" s="9" t="s">
        <v>8</v>
      </c>
      <c r="AE22" s="9">
        <v>7248.9518993414204</v>
      </c>
      <c r="AF22" s="9">
        <v>1291122.8899999999</v>
      </c>
      <c r="AG22" s="9">
        <v>10.3531799451192</v>
      </c>
      <c r="AH22" s="9">
        <f t="shared" si="0"/>
        <v>37.942404384930342</v>
      </c>
      <c r="AI22" s="9" t="s">
        <v>8</v>
      </c>
      <c r="AJ22" s="9">
        <v>7282.9027043849301</v>
      </c>
      <c r="AK22" s="9">
        <v>3151294.24</v>
      </c>
      <c r="AL22" s="9">
        <v>10.5881072199027</v>
      </c>
      <c r="AM22" s="9">
        <v>16</v>
      </c>
      <c r="AN22" s="9" t="s">
        <v>23</v>
      </c>
    </row>
    <row r="23" spans="1:40" ht="15.75" thickBot="1" x14ac:dyDescent="0.3">
      <c r="A23" s="10" t="s">
        <v>8</v>
      </c>
      <c r="B23" s="11">
        <v>7550.9856</v>
      </c>
      <c r="C23" s="11">
        <v>23</v>
      </c>
      <c r="D23" s="9">
        <f>F23-B23</f>
        <v>-18.010551484049756</v>
      </c>
      <c r="E23" s="9" t="s">
        <v>8</v>
      </c>
      <c r="F23" s="9">
        <v>7532.9750485159502</v>
      </c>
      <c r="G23" s="9">
        <v>3841730.65</v>
      </c>
      <c r="H23" s="9">
        <v>10.5881072199027</v>
      </c>
      <c r="I23" s="9">
        <f>K23-B23</f>
        <v>-7.7058887018210953E-4</v>
      </c>
      <c r="J23" s="9" t="s">
        <v>11</v>
      </c>
      <c r="K23" s="9">
        <v>7550.9848294111298</v>
      </c>
      <c r="L23" s="9">
        <v>16312547.73</v>
      </c>
      <c r="M23" s="9">
        <v>10.832065395084999</v>
      </c>
      <c r="P23" s="9"/>
      <c r="Q23" s="9"/>
      <c r="X23" s="9">
        <f>Z23-B23</f>
        <v>21.974879512749794</v>
      </c>
      <c r="Y23" s="9" t="s">
        <v>8</v>
      </c>
      <c r="Z23" s="9">
        <v>7572.9604795127498</v>
      </c>
      <c r="AA23" s="9">
        <v>4801212.5999999996</v>
      </c>
      <c r="AB23" s="9">
        <v>10.832065395084999</v>
      </c>
      <c r="AC23" s="9">
        <f>AE23-B23</f>
        <v>3.988489396570003</v>
      </c>
      <c r="AD23" s="9" t="s">
        <v>8</v>
      </c>
      <c r="AE23" s="9">
        <v>7554.97408939657</v>
      </c>
      <c r="AF23" s="9">
        <v>802145.32</v>
      </c>
      <c r="AG23" s="9">
        <v>10.5881072199027</v>
      </c>
      <c r="AH23" s="9">
        <f t="shared" si="0"/>
        <v>37.943971390810475</v>
      </c>
      <c r="AI23" s="9" t="s">
        <v>8</v>
      </c>
      <c r="AJ23" s="9">
        <v>7588.9295713908105</v>
      </c>
      <c r="AK23" s="9">
        <v>3140071.03</v>
      </c>
      <c r="AL23" s="9">
        <v>10.832065395084999</v>
      </c>
      <c r="AM23" s="9">
        <v>16</v>
      </c>
      <c r="AN23" s="9" t="s">
        <v>23</v>
      </c>
    </row>
    <row r="24" spans="1:40" ht="15.75" thickBot="1" x14ac:dyDescent="0.3">
      <c r="A24" s="10" t="s">
        <v>8</v>
      </c>
      <c r="B24" s="11">
        <v>7857.0109000000002</v>
      </c>
      <c r="C24" s="11">
        <v>24</v>
      </c>
      <c r="D24" s="9">
        <f>F24-B24</f>
        <v>-18.01503931715979</v>
      </c>
      <c r="E24" s="9" t="s">
        <v>8</v>
      </c>
      <c r="F24" s="9">
        <v>7838.9958606828404</v>
      </c>
      <c r="G24" s="9">
        <v>2552067.7400000002</v>
      </c>
      <c r="H24" s="9">
        <v>10.859172095425899</v>
      </c>
      <c r="I24" s="9">
        <f>K24-B24</f>
        <v>-5.6830423000064911E-4</v>
      </c>
      <c r="J24" s="9" t="s">
        <v>8</v>
      </c>
      <c r="K24" s="9">
        <v>7857.0103316957702</v>
      </c>
      <c r="L24" s="9">
        <v>14066196.01</v>
      </c>
      <c r="M24" s="9">
        <v>11.039907192754701</v>
      </c>
      <c r="P24" s="9"/>
      <c r="Q24" s="9"/>
      <c r="X24" s="9">
        <f>Z24-B24</f>
        <v>21.974840073549785</v>
      </c>
      <c r="Y24" s="9" t="s">
        <v>8</v>
      </c>
      <c r="Z24" s="9">
        <v>7878.98574007355</v>
      </c>
      <c r="AA24" s="9">
        <v>4510337.6399999997</v>
      </c>
      <c r="AB24" s="9">
        <v>11.039907192754701</v>
      </c>
      <c r="AC24" s="9"/>
      <c r="AD24" s="9"/>
      <c r="AH24" s="9">
        <f t="shared" si="0"/>
        <v>37.942134863619685</v>
      </c>
      <c r="AI24" s="9" t="s">
        <v>8</v>
      </c>
      <c r="AJ24" s="9">
        <v>7894.9530348636199</v>
      </c>
      <c r="AK24" s="9">
        <v>2881700.49</v>
      </c>
      <c r="AL24" s="9">
        <v>11.039907192754701</v>
      </c>
      <c r="AM24" s="9">
        <v>16</v>
      </c>
      <c r="AN24" s="9" t="s">
        <v>23</v>
      </c>
    </row>
    <row r="25" spans="1:40" ht="15.75" thickBot="1" x14ac:dyDescent="0.3">
      <c r="A25" s="10" t="s">
        <v>8</v>
      </c>
      <c r="B25" s="11">
        <v>8163.0361999999996</v>
      </c>
      <c r="C25" s="11">
        <v>25</v>
      </c>
      <c r="D25" s="9">
        <f>F25-B25</f>
        <v>-18.009623892129639</v>
      </c>
      <c r="E25" s="9" t="s">
        <v>8</v>
      </c>
      <c r="F25" s="9">
        <v>8145.0265761078699</v>
      </c>
      <c r="G25" s="9">
        <v>2208670.09</v>
      </c>
      <c r="H25" s="9">
        <v>11.067017034260401</v>
      </c>
      <c r="I25" s="9">
        <f>K25-B25</f>
        <v>3.050957090636075E-3</v>
      </c>
      <c r="J25" s="9" t="s">
        <v>8</v>
      </c>
      <c r="K25" s="9">
        <v>8163.0392509570902</v>
      </c>
      <c r="L25" s="9">
        <v>14568025.109999999</v>
      </c>
      <c r="M25" s="9">
        <v>11.2477557456175</v>
      </c>
      <c r="P25" s="9"/>
      <c r="Q25" s="9"/>
      <c r="X25" s="9">
        <f>Z25-B25</f>
        <v>21.978493541760145</v>
      </c>
      <c r="Y25" s="9" t="s">
        <v>8</v>
      </c>
      <c r="Z25" s="9">
        <v>8185.0146935417597</v>
      </c>
      <c r="AA25" s="9">
        <v>4376874.96</v>
      </c>
      <c r="AB25" s="9">
        <v>11.2477557456175</v>
      </c>
      <c r="AC25" s="9"/>
      <c r="AD25" s="9"/>
      <c r="AH25" s="9">
        <f t="shared" si="0"/>
        <v>37.939364423021289</v>
      </c>
      <c r="AI25" s="9" t="s">
        <v>8</v>
      </c>
      <c r="AJ25" s="9">
        <v>8200.9755644230208</v>
      </c>
      <c r="AK25" s="9">
        <v>3210943.36</v>
      </c>
      <c r="AL25" s="9">
        <v>11.2477557456175</v>
      </c>
      <c r="AM25" s="9">
        <v>16</v>
      </c>
      <c r="AN25" s="9" t="s">
        <v>23</v>
      </c>
    </row>
    <row r="26" spans="1:40" ht="15.75" thickBot="1" x14ac:dyDescent="0.3">
      <c r="A26" s="10" t="s">
        <v>10</v>
      </c>
      <c r="B26" s="11">
        <v>8492.0887000000002</v>
      </c>
      <c r="C26" s="11">
        <v>26</v>
      </c>
      <c r="I26" s="9">
        <f>K26-B26</f>
        <v>-5.156677199920523E-3</v>
      </c>
      <c r="J26" s="9" t="s">
        <v>10</v>
      </c>
      <c r="K26" s="9">
        <v>8492.0835433228003</v>
      </c>
      <c r="L26" s="9">
        <v>9743293.4700000007</v>
      </c>
      <c r="M26" s="9">
        <v>11.6408939873854</v>
      </c>
      <c r="P26" s="9"/>
      <c r="Q26" s="9"/>
      <c r="X26" s="9">
        <f>Z26-B26</f>
        <v>21.972688605739677</v>
      </c>
      <c r="Y26" s="9" t="s">
        <v>10</v>
      </c>
      <c r="Z26" s="9">
        <v>8514.0613886057399</v>
      </c>
      <c r="AA26" s="9">
        <v>2603799.0499999998</v>
      </c>
      <c r="AB26" s="9">
        <v>11.6408939873854</v>
      </c>
      <c r="AC26" s="9"/>
      <c r="AD26" s="9"/>
      <c r="AH26" s="9">
        <f t="shared" si="0"/>
        <v>37.934622565189784</v>
      </c>
      <c r="AI26" s="9" t="s">
        <v>10</v>
      </c>
      <c r="AJ26" s="9">
        <v>8530.02332256519</v>
      </c>
      <c r="AK26" s="9">
        <v>2160343.3199999998</v>
      </c>
      <c r="AL26" s="9">
        <v>11.6408939873854</v>
      </c>
      <c r="AM26" s="9">
        <v>16</v>
      </c>
      <c r="AN26" s="9" t="s">
        <v>23</v>
      </c>
    </row>
    <row r="27" spans="1:40" ht="15.75" thickBot="1" x14ac:dyDescent="0.3">
      <c r="A27" s="10" t="s">
        <v>6</v>
      </c>
      <c r="B27" s="11">
        <v>8837.1360999999997</v>
      </c>
      <c r="C27" s="11">
        <v>27</v>
      </c>
      <c r="I27" s="9">
        <f>K27-B27</f>
        <v>-2.3594214289914817E-3</v>
      </c>
      <c r="J27" s="9" t="s">
        <v>6</v>
      </c>
      <c r="K27" s="9">
        <v>8837.1337405785707</v>
      </c>
      <c r="L27" s="9">
        <v>9889090.1799999997</v>
      </c>
      <c r="M27" s="9">
        <v>11.817140703964199</v>
      </c>
      <c r="P27" s="9"/>
      <c r="Q27" s="9"/>
      <c r="X27" s="9">
        <f>Z27-B27</f>
        <v>21.969116308660887</v>
      </c>
      <c r="Y27" s="9" t="s">
        <v>6</v>
      </c>
      <c r="Z27" s="9">
        <v>8859.1052163086606</v>
      </c>
      <c r="AA27" s="9">
        <v>2596627.37</v>
      </c>
      <c r="AB27" s="9">
        <v>11.817140703964199</v>
      </c>
      <c r="AC27" s="9"/>
      <c r="AD27" s="9"/>
      <c r="AH27" s="9">
        <f t="shared" si="0"/>
        <v>37.942910499179561</v>
      </c>
      <c r="AI27" s="9" t="s">
        <v>6</v>
      </c>
      <c r="AJ27" s="9">
        <v>8875.0790104991793</v>
      </c>
      <c r="AK27" s="9">
        <v>1755039.49</v>
      </c>
      <c r="AL27" s="9">
        <v>11.817140703964199</v>
      </c>
      <c r="AM27" s="9">
        <v>16</v>
      </c>
      <c r="AN27" s="9" t="s">
        <v>23</v>
      </c>
    </row>
    <row r="28" spans="1:40" ht="15.75" thickBot="1" x14ac:dyDescent="0.3">
      <c r="A28" s="10" t="s">
        <v>10</v>
      </c>
      <c r="B28" s="11">
        <v>9166.1885999999995</v>
      </c>
      <c r="C28" s="11">
        <v>28</v>
      </c>
      <c r="I28" s="9">
        <f>K28-B28</f>
        <v>-7.2613389493199065E-3</v>
      </c>
      <c r="J28" s="9" t="s">
        <v>10</v>
      </c>
      <c r="K28" s="9">
        <v>9166.1813386610502</v>
      </c>
      <c r="L28" s="9">
        <v>6862314.2999999998</v>
      </c>
      <c r="M28" s="9">
        <v>12.119969794718401</v>
      </c>
      <c r="P28" s="9"/>
      <c r="Q28" s="9"/>
      <c r="X28" s="9">
        <f>Z28-B28</f>
        <v>21.970490962250551</v>
      </c>
      <c r="Y28" s="9" t="s">
        <v>10</v>
      </c>
      <c r="Z28" s="9">
        <v>9188.15909096225</v>
      </c>
      <c r="AA28" s="9">
        <v>1584742.18</v>
      </c>
      <c r="AB28" s="9">
        <v>12.119969794718401</v>
      </c>
      <c r="AC28" s="9"/>
      <c r="AD28" s="9"/>
      <c r="AH28" s="9">
        <f t="shared" si="0"/>
        <v>37.942152989660826</v>
      </c>
      <c r="AI28" s="9" t="s">
        <v>10</v>
      </c>
      <c r="AJ28" s="9">
        <v>9204.1307529896603</v>
      </c>
      <c r="AK28" s="9">
        <v>1121859.31</v>
      </c>
      <c r="AL28" s="9">
        <v>12.119969794718401</v>
      </c>
      <c r="AM28" s="9">
        <v>16</v>
      </c>
      <c r="AN28" s="9" t="s">
        <v>23</v>
      </c>
    </row>
    <row r="29" spans="1:40" ht="15.75" thickBot="1" x14ac:dyDescent="0.3">
      <c r="A29" s="10" t="s">
        <v>6</v>
      </c>
      <c r="B29" s="11">
        <v>9511.2360000000008</v>
      </c>
      <c r="C29" s="11">
        <v>29</v>
      </c>
      <c r="I29" s="9">
        <f>K29-B29</f>
        <v>-4.3362549004086759E-3</v>
      </c>
      <c r="J29" s="9" t="s">
        <v>6</v>
      </c>
      <c r="K29" s="9">
        <v>9511.2316637451004</v>
      </c>
      <c r="L29" s="9">
        <v>7347349.3499999996</v>
      </c>
      <c r="M29" s="9">
        <v>12.269131844806701</v>
      </c>
      <c r="P29" s="9"/>
      <c r="Q29" s="9"/>
      <c r="X29" s="9">
        <f>Z29-B29</f>
        <v>21.974460043938961</v>
      </c>
      <c r="Y29" s="9" t="s">
        <v>6</v>
      </c>
      <c r="Z29" s="9">
        <v>9533.2104600439397</v>
      </c>
      <c r="AA29" s="9">
        <v>1876847.69</v>
      </c>
      <c r="AB29" s="9">
        <v>12.269131844806701</v>
      </c>
      <c r="AC29" s="9"/>
      <c r="AD29" s="9"/>
      <c r="AH29" s="9">
        <f t="shared" si="0"/>
        <v>37.937773689378446</v>
      </c>
      <c r="AI29" s="9" t="s">
        <v>6</v>
      </c>
      <c r="AJ29" s="9">
        <v>9549.1737736893792</v>
      </c>
      <c r="AK29" s="9">
        <v>1360240.6399999999</v>
      </c>
      <c r="AL29" s="9">
        <v>12.269131844806701</v>
      </c>
      <c r="AM29" s="9">
        <v>16</v>
      </c>
      <c r="AN29" s="9" t="s">
        <v>23</v>
      </c>
    </row>
    <row r="30" spans="1:40" ht="15.75" thickBot="1" x14ac:dyDescent="0.3">
      <c r="A30" s="10" t="s">
        <v>9</v>
      </c>
      <c r="B30" s="11">
        <v>9816.2772999999997</v>
      </c>
      <c r="C30" s="11">
        <v>30</v>
      </c>
      <c r="I30" s="9">
        <f>K30-B30</f>
        <v>-1.6737997593736509E-3</v>
      </c>
      <c r="J30" s="9" t="s">
        <v>9</v>
      </c>
      <c r="K30" s="9">
        <v>9816.2756262002404</v>
      </c>
      <c r="L30" s="9">
        <v>6323654.6799999997</v>
      </c>
      <c r="M30" s="9">
        <v>12.422809560664501</v>
      </c>
      <c r="P30" s="9"/>
      <c r="Q30" s="9"/>
      <c r="X30" s="9">
        <f>Z30-B30</f>
        <v>21.978876899560419</v>
      </c>
      <c r="Y30" s="9" t="s">
        <v>9</v>
      </c>
      <c r="Z30" s="9">
        <v>9838.2561768995602</v>
      </c>
      <c r="AA30" s="9">
        <v>1554289.46</v>
      </c>
      <c r="AB30" s="9">
        <v>12.422809560664501</v>
      </c>
      <c r="AC30" s="9"/>
      <c r="AD30" s="9"/>
      <c r="AH30" s="9">
        <f t="shared" si="0"/>
        <v>37.94160555002054</v>
      </c>
      <c r="AI30" s="9" t="s">
        <v>9</v>
      </c>
      <c r="AJ30" s="9">
        <v>9854.2189055500203</v>
      </c>
      <c r="AK30" s="9">
        <v>1196921.6000000001</v>
      </c>
      <c r="AL30" s="9">
        <v>12.422809560664501</v>
      </c>
      <c r="AM30" s="9">
        <v>16</v>
      </c>
      <c r="AN30" s="9" t="s">
        <v>23</v>
      </c>
    </row>
    <row r="31" spans="1:40" ht="15.75" thickBot="1" x14ac:dyDescent="0.3">
      <c r="A31" s="10" t="s">
        <v>8</v>
      </c>
      <c r="B31" s="11">
        <v>10122.302600000001</v>
      </c>
      <c r="C31" s="11">
        <v>31</v>
      </c>
      <c r="I31" s="9">
        <f>K31-B31</f>
        <v>-1.0495692004042212E-3</v>
      </c>
      <c r="J31" s="9" t="s">
        <v>8</v>
      </c>
      <c r="K31" s="9">
        <v>10122.3015504308</v>
      </c>
      <c r="L31" s="9">
        <v>7514996.9199999999</v>
      </c>
      <c r="M31" s="9">
        <v>12.540344851779899</v>
      </c>
      <c r="P31" s="9"/>
      <c r="Q31" s="9"/>
      <c r="X31" s="9">
        <f>Z31-B31</f>
        <v>21.981002049898962</v>
      </c>
      <c r="Y31" s="9" t="s">
        <v>8</v>
      </c>
      <c r="Z31" s="9">
        <v>10144.2836020499</v>
      </c>
      <c r="AA31" s="9">
        <v>1760271.78</v>
      </c>
      <c r="AB31" s="9">
        <v>12.540344851779899</v>
      </c>
      <c r="AC31" s="9"/>
      <c r="AD31" s="9"/>
      <c r="AH31" s="9">
        <f t="shared" si="0"/>
        <v>37.939066629598528</v>
      </c>
      <c r="AI31" s="9" t="s">
        <v>8</v>
      </c>
      <c r="AJ31" s="9">
        <v>10160.241666629599</v>
      </c>
      <c r="AK31" s="9">
        <v>1096832.77</v>
      </c>
      <c r="AL31" s="9">
        <v>12.540344851779899</v>
      </c>
      <c r="AM31" s="9">
        <v>16</v>
      </c>
      <c r="AN31" s="9" t="s">
        <v>23</v>
      </c>
    </row>
    <row r="32" spans="1:40" ht="15.75" thickBot="1" x14ac:dyDescent="0.3">
      <c r="A32" s="10" t="s">
        <v>10</v>
      </c>
      <c r="B32" s="11">
        <v>10451.355100000001</v>
      </c>
      <c r="C32" s="11">
        <v>32</v>
      </c>
      <c r="I32" s="9">
        <f>K32-B32</f>
        <v>-5.6073661999107571E-3</v>
      </c>
      <c r="J32" s="9" t="s">
        <v>10</v>
      </c>
      <c r="K32" s="9">
        <v>10451.349492633801</v>
      </c>
      <c r="L32" s="9">
        <v>5467945.54</v>
      </c>
      <c r="M32" s="9">
        <v>12.838712628253299</v>
      </c>
      <c r="P32" s="9"/>
      <c r="Q32" s="9"/>
      <c r="X32" s="9">
        <f>Z32-B32</f>
        <v>21.976890968098814</v>
      </c>
      <c r="Y32" s="9" t="s">
        <v>10</v>
      </c>
      <c r="Z32" s="9">
        <v>10473.331990968099</v>
      </c>
      <c r="AA32" s="9">
        <v>1212582.54</v>
      </c>
      <c r="AB32" s="9">
        <v>12.838712628253299</v>
      </c>
      <c r="AC32" s="9"/>
      <c r="AD32" s="9"/>
      <c r="AH32" s="9">
        <f t="shared" si="0"/>
        <v>37.955706373999419</v>
      </c>
      <c r="AI32" s="9" t="s">
        <v>10</v>
      </c>
      <c r="AJ32" s="9">
        <v>10489.310806374</v>
      </c>
      <c r="AK32" s="9">
        <v>766813.77</v>
      </c>
      <c r="AL32" s="9">
        <v>12.838712628253299</v>
      </c>
      <c r="AM32" s="9">
        <v>16</v>
      </c>
      <c r="AN32" s="9" t="s">
        <v>23</v>
      </c>
    </row>
    <row r="33" spans="1:40" ht="15.75" thickBot="1" x14ac:dyDescent="0.3">
      <c r="A33" s="10" t="s">
        <v>6</v>
      </c>
      <c r="B33" s="11">
        <v>10796.4025</v>
      </c>
      <c r="C33" s="11">
        <v>33</v>
      </c>
      <c r="I33" s="9">
        <f>K33-B33</f>
        <v>-1.8622559000505134E-3</v>
      </c>
      <c r="J33" s="9" t="s">
        <v>6</v>
      </c>
      <c r="K33" s="9">
        <v>10796.4006377441</v>
      </c>
      <c r="L33" s="9">
        <v>6199888.75</v>
      </c>
      <c r="M33" s="9">
        <v>12.960793445078499</v>
      </c>
      <c r="P33" s="9"/>
      <c r="Q33" s="9"/>
      <c r="X33" s="9">
        <f>Z33-B33</f>
        <v>21.974014235600407</v>
      </c>
      <c r="Y33" s="9" t="s">
        <v>6</v>
      </c>
      <c r="Z33" s="9">
        <v>10818.376514235601</v>
      </c>
      <c r="AA33" s="9">
        <v>1721847.99</v>
      </c>
      <c r="AB33" s="9">
        <v>12.960793445078499</v>
      </c>
      <c r="AC33" s="9"/>
      <c r="AD33" s="9"/>
      <c r="AH33" s="9">
        <f t="shared" si="0"/>
        <v>37.937230967800133</v>
      </c>
      <c r="AI33" s="9" t="s">
        <v>6</v>
      </c>
      <c r="AJ33" s="9">
        <v>10834.3397309678</v>
      </c>
      <c r="AK33" s="9">
        <v>1031580.87</v>
      </c>
      <c r="AL33" s="9">
        <v>12.960793445078499</v>
      </c>
      <c r="AM33" s="9">
        <v>16</v>
      </c>
      <c r="AN33" s="9" t="s">
        <v>23</v>
      </c>
    </row>
    <row r="34" spans="1:40" ht="15.75" thickBot="1" x14ac:dyDescent="0.3">
      <c r="A34" s="10" t="s">
        <v>10</v>
      </c>
      <c r="B34" s="11">
        <v>11125.455</v>
      </c>
      <c r="C34" s="11">
        <v>34</v>
      </c>
      <c r="I34" s="9">
        <f>K34-B34</f>
        <v>-1.7679248994681984E-3</v>
      </c>
      <c r="J34" s="9" t="s">
        <v>10</v>
      </c>
      <c r="K34" s="9">
        <v>11125.4532320751</v>
      </c>
      <c r="L34" s="9">
        <v>5411738.1299999999</v>
      </c>
      <c r="M34" s="9">
        <v>13.200467309920001</v>
      </c>
      <c r="P34" s="9"/>
      <c r="Q34" s="9"/>
      <c r="X34" s="9">
        <f>Z34-B34</f>
        <v>37.948168549000911</v>
      </c>
      <c r="Y34" s="9" t="s">
        <v>6</v>
      </c>
      <c r="Z34" s="9">
        <v>11163.403168549001</v>
      </c>
      <c r="AA34" s="9">
        <v>998050.52</v>
      </c>
      <c r="AB34" s="9">
        <v>13.200467309920001</v>
      </c>
      <c r="AC34" s="9"/>
      <c r="AD34" s="9"/>
    </row>
    <row r="35" spans="1:40" ht="15.75" thickBot="1" x14ac:dyDescent="0.3">
      <c r="A35" s="10" t="s">
        <v>10</v>
      </c>
      <c r="B35" s="11">
        <v>11454.5075</v>
      </c>
      <c r="C35" s="11">
        <v>35</v>
      </c>
      <c r="X35" s="9">
        <f>Z35-B35</f>
        <v>37.92920533330107</v>
      </c>
      <c r="Y35" s="9" t="s">
        <v>10</v>
      </c>
      <c r="Z35" s="9">
        <v>11492.436705333301</v>
      </c>
      <c r="AA35" s="9">
        <v>1088262.18</v>
      </c>
      <c r="AB35" s="9">
        <v>13.4085154509226</v>
      </c>
      <c r="AC35" s="9"/>
      <c r="AD35" s="9"/>
    </row>
    <row r="36" spans="1:40" ht="15.75" thickBot="1" x14ac:dyDescent="0.3">
      <c r="A36" s="10" t="s">
        <v>10</v>
      </c>
      <c r="B36" s="11">
        <v>11783.56</v>
      </c>
      <c r="C36" s="11">
        <v>36</v>
      </c>
      <c r="S36">
        <f>U36-B36</f>
        <v>-5.6969872002810007E-3</v>
      </c>
      <c r="T36" s="9" t="s">
        <v>8</v>
      </c>
      <c r="U36" s="9">
        <v>11783.554303012799</v>
      </c>
      <c r="V36" s="9">
        <v>3939507.35</v>
      </c>
      <c r="W36" s="9">
        <v>13.5894562955379</v>
      </c>
      <c r="X36" s="9">
        <f>Z36-B36</f>
        <v>37.947847096400437</v>
      </c>
      <c r="Y36" s="9" t="s">
        <v>10</v>
      </c>
      <c r="Z36" s="9">
        <v>11821.5078470964</v>
      </c>
      <c r="AA36" s="9">
        <v>500311.66</v>
      </c>
      <c r="AB36" s="9">
        <v>13.5894562955379</v>
      </c>
      <c r="AC36" s="9"/>
      <c r="AD36" s="9"/>
    </row>
    <row r="37" spans="1:40" ht="15.75" thickBot="1" x14ac:dyDescent="0.3">
      <c r="A37" s="10" t="s">
        <v>8</v>
      </c>
      <c r="B37" s="11">
        <v>12089.585300000001</v>
      </c>
      <c r="C37" s="11">
        <v>37</v>
      </c>
      <c r="S37" s="9">
        <f>U37-B37</f>
        <v>-1.1259201801294694E-2</v>
      </c>
      <c r="T37" s="9" t="s">
        <v>11</v>
      </c>
      <c r="U37" s="9">
        <v>12089.574040798199</v>
      </c>
      <c r="V37" s="9">
        <v>5691018.9400000004</v>
      </c>
      <c r="W37" s="9">
        <v>13.6799310441494</v>
      </c>
      <c r="X37" s="9">
        <f>Z37-B37</f>
        <v>37.949586991799151</v>
      </c>
      <c r="Y37" s="9" t="s">
        <v>8</v>
      </c>
      <c r="Z37" s="9">
        <v>12127.5348869918</v>
      </c>
      <c r="AA37" s="9">
        <v>828760.58</v>
      </c>
      <c r="AB37" s="9">
        <v>13.6799310441494</v>
      </c>
      <c r="AC37" s="9"/>
      <c r="AD37" s="9"/>
    </row>
    <row r="38" spans="1:40" ht="15.75" thickBot="1" x14ac:dyDescent="0.3">
      <c r="A38" s="10" t="s">
        <v>10</v>
      </c>
      <c r="B38" s="11">
        <v>12418.6378</v>
      </c>
      <c r="C38" s="11">
        <v>38</v>
      </c>
      <c r="S38" s="9">
        <f>U38-B38</f>
        <v>-4.7666608006693423E-3</v>
      </c>
      <c r="T38" s="9" t="s">
        <v>10</v>
      </c>
      <c r="U38" s="9">
        <v>12418.6330333392</v>
      </c>
      <c r="V38" s="9">
        <v>3709091.9</v>
      </c>
      <c r="W38" s="9">
        <v>13.8880380944093</v>
      </c>
      <c r="X38" s="9">
        <f>Z38-B38</f>
        <v>37.949015415999384</v>
      </c>
      <c r="Y38" s="9" t="s">
        <v>10</v>
      </c>
      <c r="Z38" s="9">
        <v>12456.586815416</v>
      </c>
      <c r="AA38" s="9">
        <v>528846.35</v>
      </c>
      <c r="AB38" s="9">
        <v>13.8880380944093</v>
      </c>
      <c r="AC38" s="9"/>
      <c r="AD38" s="9"/>
    </row>
    <row r="39" spans="1:40" ht="15.75" thickBot="1" x14ac:dyDescent="0.3">
      <c r="A39" s="10" t="s">
        <v>6</v>
      </c>
      <c r="B39" s="11">
        <v>12763.6852</v>
      </c>
      <c r="C39" s="11">
        <v>39</v>
      </c>
      <c r="S39" s="9">
        <f>U39-B39</f>
        <v>1.6018561000237241E-3</v>
      </c>
      <c r="T39" s="9" t="s">
        <v>6</v>
      </c>
      <c r="U39" s="9">
        <v>12763.6868018561</v>
      </c>
      <c r="V39" s="9">
        <v>3740062.83</v>
      </c>
      <c r="W39" s="9">
        <v>13.9785024281025</v>
      </c>
      <c r="X39" s="9">
        <f>Z39-B39</f>
        <v>21.976993165000749</v>
      </c>
      <c r="Y39" s="9" t="s">
        <v>10</v>
      </c>
      <c r="Z39" s="9">
        <v>12785.662193165001</v>
      </c>
      <c r="AA39" s="9">
        <v>786847.54</v>
      </c>
      <c r="AB39" s="9">
        <v>13.9785024281025</v>
      </c>
      <c r="AC39" s="9"/>
      <c r="AD39" s="9"/>
    </row>
    <row r="40" spans="1:40" ht="15.75" thickBot="1" x14ac:dyDescent="0.3">
      <c r="A40" s="10" t="s">
        <v>9</v>
      </c>
      <c r="B40" s="11">
        <v>13068.726500000001</v>
      </c>
      <c r="C40" s="11">
        <v>40</v>
      </c>
      <c r="S40" s="9">
        <f>U40-B40</f>
        <v>-8.4130782015563454E-3</v>
      </c>
      <c r="T40" s="9" t="s">
        <v>9</v>
      </c>
      <c r="U40" s="9">
        <v>13068.718086921799</v>
      </c>
      <c r="V40" s="9">
        <v>5100366.63</v>
      </c>
      <c r="W40" s="9">
        <v>14.068991261291499</v>
      </c>
      <c r="X40" s="9">
        <f>Z40-B40</f>
        <v>21.967279721198793</v>
      </c>
      <c r="Y40" s="9" t="s">
        <v>9</v>
      </c>
      <c r="Z40" s="9">
        <v>13090.693779721199</v>
      </c>
      <c r="AA40" s="9">
        <v>1312778.52</v>
      </c>
      <c r="AB40" s="9">
        <v>14.068991261291499</v>
      </c>
      <c r="AC40" s="9"/>
      <c r="AD40" s="9"/>
    </row>
    <row r="41" spans="1:40" ht="15.75" thickBot="1" x14ac:dyDescent="0.3">
      <c r="A41" s="10" t="s">
        <v>10</v>
      </c>
      <c r="B41" s="11">
        <v>13397.779</v>
      </c>
      <c r="C41" s="11">
        <v>41</v>
      </c>
      <c r="S41" s="9">
        <f>U41-B41</f>
        <v>-1.1849991600684007E-2</v>
      </c>
      <c r="T41" s="9" t="s">
        <v>10</v>
      </c>
      <c r="U41" s="9">
        <v>13397.7671500084</v>
      </c>
      <c r="V41" s="9">
        <v>3941851.17</v>
      </c>
      <c r="W41" s="9">
        <v>14.2499672448317</v>
      </c>
      <c r="X41" s="9">
        <f>Z41-B41</f>
        <v>22.004433021898876</v>
      </c>
      <c r="Y41" s="9" t="s">
        <v>10</v>
      </c>
      <c r="Z41" s="9">
        <v>13419.783433021899</v>
      </c>
      <c r="AA41" s="9">
        <v>794000.03</v>
      </c>
      <c r="AB41" s="9">
        <v>14.2499672448317</v>
      </c>
      <c r="AC41" s="9"/>
      <c r="AD41" s="9"/>
    </row>
    <row r="42" spans="1:40" ht="15.75" thickBot="1" x14ac:dyDescent="0.3">
      <c r="A42" s="10" t="s">
        <v>10</v>
      </c>
      <c r="B42" s="11">
        <v>13726.8315</v>
      </c>
      <c r="C42" s="11">
        <v>42</v>
      </c>
      <c r="S42" s="9">
        <f>U42-B42</f>
        <v>-7.5407121003081556E-3</v>
      </c>
      <c r="T42" s="9" t="s">
        <v>10</v>
      </c>
      <c r="U42" s="9">
        <v>13726.8239592879</v>
      </c>
      <c r="V42" s="9">
        <v>3422435.47</v>
      </c>
      <c r="W42" s="9">
        <v>14.430979436206799</v>
      </c>
      <c r="X42" s="9">
        <f>Z42-B42</f>
        <v>21.987852682699668</v>
      </c>
      <c r="Y42" s="9" t="s">
        <v>10</v>
      </c>
      <c r="Z42" s="9">
        <v>13748.8193526827</v>
      </c>
      <c r="AA42" s="9">
        <v>667912.30000000005</v>
      </c>
      <c r="AB42" s="9">
        <v>14.430979436206799</v>
      </c>
      <c r="AC42" s="9"/>
      <c r="AD42" s="9"/>
    </row>
    <row r="43" spans="1:40" ht="15.75" thickBot="1" x14ac:dyDescent="0.3">
      <c r="A43" s="10" t="s">
        <v>6</v>
      </c>
      <c r="B43" s="11">
        <v>14071.8789</v>
      </c>
      <c r="C43" s="11">
        <v>43</v>
      </c>
      <c r="S43" s="9">
        <f>U43-B43</f>
        <v>-8.658372500576661E-3</v>
      </c>
      <c r="T43" s="9" t="s">
        <v>6</v>
      </c>
      <c r="U43" s="9">
        <v>14071.870241627499</v>
      </c>
      <c r="V43" s="9">
        <v>3044540.52</v>
      </c>
      <c r="W43" s="9">
        <v>14.4581376846313</v>
      </c>
      <c r="X43" s="9">
        <f>Z43-B43</f>
        <v>21.990405119400748</v>
      </c>
      <c r="Y43" s="9" t="s">
        <v>6</v>
      </c>
      <c r="Z43" s="9">
        <v>14093.8693051194</v>
      </c>
      <c r="AA43" s="9">
        <v>649703.06000000006</v>
      </c>
      <c r="AB43" s="9">
        <v>14.4581376846313</v>
      </c>
      <c r="AC43" s="9"/>
      <c r="AD43" s="9"/>
    </row>
    <row r="44" spans="1:40" ht="15.75" thickBot="1" x14ac:dyDescent="0.3">
      <c r="A44" s="10" t="s">
        <v>8</v>
      </c>
      <c r="B44" s="11">
        <v>14377.904200000001</v>
      </c>
      <c r="C44" s="11">
        <v>44</v>
      </c>
      <c r="S44" s="9">
        <f>U44-B44</f>
        <v>2.0018604991491884E-3</v>
      </c>
      <c r="T44" s="9" t="s">
        <v>8</v>
      </c>
      <c r="U44" s="9">
        <v>14377.9062018605</v>
      </c>
      <c r="V44" s="9">
        <v>3021059.74</v>
      </c>
      <c r="W44" s="9">
        <v>14.5486355022271</v>
      </c>
      <c r="X44" s="9"/>
      <c r="Y44" s="9"/>
    </row>
    <row r="45" spans="1:40" ht="15.75" thickBot="1" x14ac:dyDescent="0.3">
      <c r="A45" s="10" t="s">
        <v>8</v>
      </c>
      <c r="B45" s="11">
        <v>14683.9295</v>
      </c>
      <c r="C45" s="11">
        <v>45</v>
      </c>
      <c r="S45" s="9">
        <f>U45-B45</f>
        <v>-6.9416792994161369E-3</v>
      </c>
      <c r="T45" s="9" t="s">
        <v>8</v>
      </c>
      <c r="U45" s="9">
        <v>14683.922558320701</v>
      </c>
      <c r="V45" s="9">
        <v>4234192.24</v>
      </c>
      <c r="W45" s="9">
        <v>14.6119832690239</v>
      </c>
      <c r="X45" s="9"/>
      <c r="Y45" s="9"/>
    </row>
    <row r="46" spans="1:40" ht="15.75" thickBot="1" x14ac:dyDescent="0.3">
      <c r="A46" s="10" t="s">
        <v>10</v>
      </c>
      <c r="B46" s="11">
        <v>15012.982</v>
      </c>
      <c r="C46" s="11">
        <v>46</v>
      </c>
      <c r="S46" s="9">
        <f>U46-B46</f>
        <v>1.3336785699721077E-2</v>
      </c>
      <c r="T46" s="9" t="s">
        <v>10</v>
      </c>
      <c r="U46" s="9">
        <v>15012.9953367857</v>
      </c>
      <c r="V46" s="9">
        <v>3469251.27</v>
      </c>
      <c r="W46" s="9">
        <v>14.793036577669801</v>
      </c>
      <c r="X46" s="9"/>
      <c r="Y46" s="9"/>
    </row>
    <row r="47" spans="1:40" ht="15.75" thickBot="1" x14ac:dyDescent="0.3">
      <c r="A47" s="10" t="s">
        <v>10</v>
      </c>
      <c r="B47" s="11">
        <v>15342.0345</v>
      </c>
      <c r="C47" s="11">
        <v>47</v>
      </c>
      <c r="S47" s="9">
        <f>U47-B47</f>
        <v>-1.2768210999638541E-2</v>
      </c>
      <c r="T47" s="9" t="s">
        <v>10</v>
      </c>
      <c r="U47" s="9">
        <v>15342.021731789</v>
      </c>
      <c r="V47" s="9">
        <v>3453136.3</v>
      </c>
      <c r="W47" s="9">
        <v>14.910746736892101</v>
      </c>
      <c r="X47" s="9"/>
      <c r="Y47" s="9"/>
    </row>
    <row r="48" spans="1:40" ht="15.75" thickBot="1" x14ac:dyDescent="0.3">
      <c r="A48" s="10" t="s">
        <v>10</v>
      </c>
      <c r="B48" s="11">
        <v>15671.087</v>
      </c>
      <c r="C48" s="11">
        <v>48</v>
      </c>
      <c r="S48" s="9">
        <f>U48-B48</f>
        <v>-9.7638930001266999E-3</v>
      </c>
      <c r="T48" s="9" t="s">
        <v>10</v>
      </c>
      <c r="U48" s="9">
        <v>15671.077236106999</v>
      </c>
      <c r="V48" s="9">
        <v>3288606.26</v>
      </c>
      <c r="W48" s="9">
        <v>15.0284636771361</v>
      </c>
      <c r="X48" s="9"/>
      <c r="Y48" s="9"/>
    </row>
    <row r="49" spans="1:25" ht="15.75" thickBot="1" x14ac:dyDescent="0.3">
      <c r="A49" s="10" t="s">
        <v>10</v>
      </c>
      <c r="B49" s="11">
        <v>16000.139499999999</v>
      </c>
      <c r="C49" s="11">
        <v>49</v>
      </c>
      <c r="S49" s="9">
        <f>U49-B49</f>
        <v>-2.6003520997619489E-3</v>
      </c>
      <c r="T49" s="9" t="s">
        <v>10</v>
      </c>
      <c r="U49" s="9">
        <v>16000.1368996479</v>
      </c>
      <c r="V49" s="9">
        <v>2003657.41</v>
      </c>
      <c r="W49" s="9">
        <v>15.1507296518167</v>
      </c>
      <c r="X49" s="9"/>
      <c r="Y49" s="9"/>
    </row>
    <row r="50" spans="1:25" ht="15.75" thickBot="1" x14ac:dyDescent="0.3">
      <c r="A50" s="10" t="s">
        <v>8</v>
      </c>
      <c r="B50" s="11">
        <v>16306.1648</v>
      </c>
      <c r="C50" s="11">
        <v>50</v>
      </c>
      <c r="S50" s="9">
        <f>U50-B50</f>
        <v>4.0352336000069045E-3</v>
      </c>
      <c r="T50" s="9" t="s">
        <v>8</v>
      </c>
      <c r="U50" s="9">
        <v>16306.1688352336</v>
      </c>
      <c r="V50" s="9">
        <v>3295135.15</v>
      </c>
      <c r="W50" s="9">
        <v>15.2095989024321</v>
      </c>
      <c r="X50" s="9"/>
      <c r="Y50" s="9"/>
    </row>
    <row r="51" spans="1:25" ht="15.75" thickBot="1" x14ac:dyDescent="0.3">
      <c r="A51" s="10" t="s">
        <v>10</v>
      </c>
      <c r="B51" s="11">
        <v>16635.2173</v>
      </c>
      <c r="C51" s="11">
        <v>51</v>
      </c>
      <c r="S51" s="9">
        <f>U51-B51</f>
        <v>-1.0737884400441544E-2</v>
      </c>
      <c r="T51" s="9" t="s">
        <v>10</v>
      </c>
      <c r="U51" s="9">
        <v>16635.2065621156</v>
      </c>
      <c r="V51" s="9">
        <v>2658183.11</v>
      </c>
      <c r="W51" s="9">
        <v>15.3273744698048</v>
      </c>
      <c r="X51" s="9"/>
      <c r="Y51" s="9"/>
    </row>
    <row r="52" spans="1:25" ht="15.75" thickBot="1" x14ac:dyDescent="0.3">
      <c r="A52" s="10" t="s">
        <v>10</v>
      </c>
      <c r="B52" s="11">
        <v>16964.269799999998</v>
      </c>
      <c r="C52" s="11">
        <v>52</v>
      </c>
      <c r="S52" s="9">
        <f>U52-B52</f>
        <v>-2.5193551497068256E-2</v>
      </c>
      <c r="T52" s="9" t="s">
        <v>10</v>
      </c>
      <c r="U52" s="9">
        <v>16964.244606448501</v>
      </c>
      <c r="V52" s="9">
        <v>2037483.94</v>
      </c>
      <c r="W52" s="9">
        <v>15.4496858532906</v>
      </c>
      <c r="X52" s="9"/>
      <c r="Y52" s="9"/>
    </row>
    <row r="53" spans="1:25" ht="15.75" thickBot="1" x14ac:dyDescent="0.3">
      <c r="A53" s="10" t="s">
        <v>6</v>
      </c>
      <c r="B53" s="11">
        <v>17309.317200000001</v>
      </c>
      <c r="C53" s="11">
        <v>53</v>
      </c>
      <c r="S53" s="9">
        <f>U53-B53</f>
        <v>-3.5628264995466452E-3</v>
      </c>
      <c r="T53" s="9" t="s">
        <v>6</v>
      </c>
      <c r="U53" s="9">
        <v>17309.313637173502</v>
      </c>
      <c r="V53" s="9">
        <v>1868856.91</v>
      </c>
      <c r="W53" s="9">
        <v>15.4813981707573</v>
      </c>
      <c r="X53" s="9"/>
      <c r="Y53" s="9"/>
    </row>
    <row r="54" spans="1:25" ht="15.75" thickBot="1" x14ac:dyDescent="0.3">
      <c r="A54" s="10" t="s">
        <v>6</v>
      </c>
      <c r="B54" s="11">
        <v>17654.364600000001</v>
      </c>
      <c r="C54" s="11">
        <v>54</v>
      </c>
      <c r="S54" s="9">
        <f>U54-B54</f>
        <v>-1.4903388400853146E-2</v>
      </c>
      <c r="T54" s="9" t="s">
        <v>6</v>
      </c>
      <c r="U54" s="9">
        <v>17654.3496966116</v>
      </c>
      <c r="V54" s="9">
        <v>1879693.2</v>
      </c>
      <c r="W54" s="9">
        <v>15.540279618469899</v>
      </c>
      <c r="X54" s="9"/>
      <c r="Y54" s="9"/>
    </row>
    <row r="55" spans="1:25" ht="15.75" thickBot="1" x14ac:dyDescent="0.3">
      <c r="A55" s="10" t="s">
        <v>9</v>
      </c>
      <c r="B55" s="11">
        <v>17959.405900000002</v>
      </c>
      <c r="C55" s="11">
        <v>55</v>
      </c>
      <c r="S55" s="9">
        <f>U55-B55</f>
        <v>3.5921103990403935E-3</v>
      </c>
      <c r="T55" s="9" t="s">
        <v>9</v>
      </c>
      <c r="U55" s="9">
        <v>17959.409492110401</v>
      </c>
      <c r="V55" s="9">
        <v>1575701.65</v>
      </c>
      <c r="W55" s="9">
        <v>15.5719880616347</v>
      </c>
      <c r="X55" s="9"/>
      <c r="Y55" s="9"/>
    </row>
    <row r="56" spans="1:25" ht="15.75" thickBot="1" x14ac:dyDescent="0.3">
      <c r="A56" s="10" t="s">
        <v>8</v>
      </c>
      <c r="B56" s="11">
        <v>18265.431199999999</v>
      </c>
      <c r="C56" s="11">
        <v>56</v>
      </c>
      <c r="S56" s="9">
        <f>U56-B56</f>
        <v>2.4918519800849026E-2</v>
      </c>
      <c r="T56" s="9" t="s">
        <v>8</v>
      </c>
      <c r="U56" s="9">
        <v>18265.4561185198</v>
      </c>
      <c r="V56" s="9">
        <v>2235933.4700000002</v>
      </c>
      <c r="W56" s="9">
        <v>15.599174495108899</v>
      </c>
      <c r="X56" s="9"/>
      <c r="Y56" s="9"/>
    </row>
    <row r="57" spans="1:25" ht="15.75" thickBot="1" x14ac:dyDescent="0.3">
      <c r="A57" s="10" t="s">
        <v>10</v>
      </c>
      <c r="B57" s="11">
        <v>18594.483700000001</v>
      </c>
      <c r="C57" s="11">
        <v>57</v>
      </c>
      <c r="S57" s="9">
        <f>U57-B57</f>
        <v>-9.3746960992575623E-3</v>
      </c>
      <c r="T57" s="9" t="s">
        <v>10</v>
      </c>
      <c r="U57" s="9">
        <v>18594.474325303901</v>
      </c>
      <c r="V57" s="9">
        <v>1522942.71</v>
      </c>
      <c r="W57" s="9">
        <v>15.7169862107118</v>
      </c>
      <c r="X57" s="9"/>
      <c r="Y57" s="9"/>
    </row>
    <row r="58" spans="1:25" ht="15.75" thickBot="1" x14ac:dyDescent="0.3">
      <c r="A58" s="10" t="s">
        <v>6</v>
      </c>
      <c r="B58" s="11">
        <v>18939.5311</v>
      </c>
      <c r="C58" s="11">
        <v>58</v>
      </c>
    </row>
    <row r="59" spans="1:25" ht="15.75" thickBot="1" x14ac:dyDescent="0.3">
      <c r="A59" s="10" t="s">
        <v>8</v>
      </c>
      <c r="B59" s="11">
        <v>19245.556400000001</v>
      </c>
      <c r="C59" s="11">
        <v>59</v>
      </c>
    </row>
    <row r="60" spans="1:25" ht="15.75" thickBot="1" x14ac:dyDescent="0.3">
      <c r="A60" s="10" t="s">
        <v>9</v>
      </c>
      <c r="B60" s="11">
        <v>19550.597699999998</v>
      </c>
      <c r="C60" s="11">
        <v>60</v>
      </c>
    </row>
    <row r="61" spans="1:25" ht="15.75" thickBot="1" x14ac:dyDescent="0.3">
      <c r="A61" s="10" t="s">
        <v>9</v>
      </c>
      <c r="B61" s="11">
        <v>19855.638999999999</v>
      </c>
      <c r="C61" s="11">
        <v>61</v>
      </c>
    </row>
    <row r="62" spans="1:25" ht="15.75" thickBot="1" x14ac:dyDescent="0.3">
      <c r="A62" s="10" t="s">
        <v>6</v>
      </c>
      <c r="B62" s="11">
        <v>20200.686399999999</v>
      </c>
      <c r="C62" s="11">
        <v>62</v>
      </c>
    </row>
    <row r="63" spans="1:25" ht="15.75" thickBot="1" x14ac:dyDescent="0.3">
      <c r="A63" s="10" t="s">
        <v>8</v>
      </c>
      <c r="B63" s="11">
        <v>20506.7117</v>
      </c>
      <c r="C63" s="11">
        <v>63</v>
      </c>
    </row>
    <row r="64" spans="1:25" ht="15.75" thickBot="1" x14ac:dyDescent="0.3">
      <c r="A64" s="10" t="s">
        <v>8</v>
      </c>
      <c r="B64" s="11">
        <v>20812.737000000001</v>
      </c>
      <c r="C64" s="11">
        <v>64</v>
      </c>
      <c r="D64">
        <f>F64-B64</f>
        <v>-1.506301620247541E-2</v>
      </c>
      <c r="E64" s="9" t="s">
        <v>11</v>
      </c>
      <c r="F64" s="9">
        <v>20812.721936983799</v>
      </c>
      <c r="G64" s="9">
        <v>1410124.74</v>
      </c>
      <c r="H64" s="9">
        <v>15.961743411985999</v>
      </c>
      <c r="I64" s="9">
        <v>49</v>
      </c>
      <c r="J64" s="9" t="s">
        <v>48</v>
      </c>
    </row>
    <row r="65" spans="1:10" ht="15.75" thickBot="1" x14ac:dyDescent="0.3">
      <c r="A65" s="10" t="s">
        <v>10</v>
      </c>
      <c r="B65" s="11">
        <v>21141.789499999999</v>
      </c>
      <c r="C65" s="11">
        <v>65</v>
      </c>
      <c r="D65" s="9">
        <f t="shared" ref="D65:D72" si="1">F65-B65</f>
        <v>-1.0382984699390363E-2</v>
      </c>
      <c r="E65" s="9" t="s">
        <v>10</v>
      </c>
      <c r="F65" s="9">
        <v>21141.7791170153</v>
      </c>
      <c r="G65" s="9">
        <v>701816.27</v>
      </c>
      <c r="H65" s="9">
        <v>16.0524226422787</v>
      </c>
      <c r="I65" s="9">
        <v>49</v>
      </c>
      <c r="J65" s="9" t="s">
        <v>48</v>
      </c>
    </row>
    <row r="66" spans="1:10" ht="15.75" thickBot="1" x14ac:dyDescent="0.3">
      <c r="A66" s="10" t="s">
        <v>8</v>
      </c>
      <c r="B66" s="11">
        <v>21447.8148</v>
      </c>
      <c r="C66" s="11">
        <v>66</v>
      </c>
      <c r="D66" s="9">
        <f t="shared" si="1"/>
        <v>-1.7129133200796787E-2</v>
      </c>
      <c r="E66" s="9" t="s">
        <v>8</v>
      </c>
      <c r="F66" s="9">
        <v>21447.797670866799</v>
      </c>
      <c r="G66" s="9">
        <v>918877.49</v>
      </c>
      <c r="H66" s="9">
        <v>16.0524226422787</v>
      </c>
      <c r="I66" s="9">
        <v>49</v>
      </c>
      <c r="J66" s="9" t="s">
        <v>48</v>
      </c>
    </row>
    <row r="67" spans="1:10" ht="15.75" thickBot="1" x14ac:dyDescent="0.3">
      <c r="A67" s="10" t="s">
        <v>9</v>
      </c>
      <c r="B67" s="11">
        <v>21752.856100000001</v>
      </c>
      <c r="C67" s="11">
        <v>67</v>
      </c>
      <c r="D67" s="9">
        <f t="shared" si="1"/>
        <v>-2.6397047004138585E-3</v>
      </c>
      <c r="E67" s="9" t="s">
        <v>9</v>
      </c>
      <c r="F67" s="9">
        <v>21752.8534602953</v>
      </c>
      <c r="G67" s="9">
        <v>1123942.6000000001</v>
      </c>
      <c r="H67" s="9">
        <v>16.079618678061198</v>
      </c>
      <c r="I67" s="9">
        <v>49</v>
      </c>
      <c r="J67" s="9" t="s">
        <v>48</v>
      </c>
    </row>
    <row r="68" spans="1:10" ht="15.75" thickBot="1" x14ac:dyDescent="0.3">
      <c r="A68" s="10" t="s">
        <v>10</v>
      </c>
      <c r="B68" s="11">
        <v>22081.908599999999</v>
      </c>
      <c r="C68" s="11">
        <v>68</v>
      </c>
      <c r="D68" s="9">
        <f t="shared" si="1"/>
        <v>2.4750171000050614E-2</v>
      </c>
      <c r="E68" s="9" t="s">
        <v>10</v>
      </c>
      <c r="F68" s="9">
        <v>22081.933350170999</v>
      </c>
      <c r="G68" s="9">
        <v>843604.81</v>
      </c>
      <c r="H68" s="9">
        <v>16.170358168649699</v>
      </c>
      <c r="I68" s="9">
        <v>49</v>
      </c>
      <c r="J68" s="9" t="s">
        <v>48</v>
      </c>
    </row>
    <row r="69" spans="1:10" ht="15.75" thickBot="1" x14ac:dyDescent="0.3">
      <c r="A69" s="10" t="s">
        <v>10</v>
      </c>
      <c r="B69" s="11">
        <v>22410.9611</v>
      </c>
      <c r="C69" s="11">
        <v>69</v>
      </c>
      <c r="D69" s="9">
        <f t="shared" si="1"/>
        <v>-4.9523135021445341E-3</v>
      </c>
      <c r="E69" s="9" t="s">
        <v>10</v>
      </c>
      <c r="F69" s="9">
        <v>22410.956147686498</v>
      </c>
      <c r="G69" s="9">
        <v>871815.53</v>
      </c>
      <c r="H69" s="9">
        <v>16.229341552225801</v>
      </c>
      <c r="I69" s="9">
        <v>49</v>
      </c>
      <c r="J69" s="9" t="s">
        <v>48</v>
      </c>
    </row>
    <row r="70" spans="1:10" ht="15.75" thickBot="1" x14ac:dyDescent="0.3">
      <c r="A70" s="10" t="s">
        <v>9</v>
      </c>
      <c r="B70" s="11">
        <v>22716.002400000001</v>
      </c>
      <c r="C70" s="11">
        <v>70</v>
      </c>
      <c r="D70" s="9">
        <f t="shared" si="1"/>
        <v>-1.6829852502269205E-2</v>
      </c>
      <c r="E70" s="9" t="s">
        <v>9</v>
      </c>
      <c r="F70" s="9">
        <v>22715.985570147499</v>
      </c>
      <c r="G70" s="9">
        <v>934426.02</v>
      </c>
      <c r="H70" s="9">
        <v>16.229341552225801</v>
      </c>
      <c r="I70" s="9">
        <v>49</v>
      </c>
      <c r="J70" s="9" t="s">
        <v>48</v>
      </c>
    </row>
    <row r="71" spans="1:10" ht="15.75" thickBot="1" x14ac:dyDescent="0.3">
      <c r="A71" s="10" t="s">
        <v>8</v>
      </c>
      <c r="B71" s="11">
        <v>23022.027699999999</v>
      </c>
      <c r="C71" s="11">
        <v>71</v>
      </c>
      <c r="D71" s="9">
        <f t="shared" si="1"/>
        <v>1.779506920138374E-2</v>
      </c>
      <c r="E71" s="9" t="s">
        <v>8</v>
      </c>
      <c r="F71" s="9">
        <v>23022.0454950692</v>
      </c>
      <c r="G71" s="9">
        <v>763337.38</v>
      </c>
      <c r="H71" s="9">
        <v>16.229341552225801</v>
      </c>
      <c r="I71" s="9">
        <v>49</v>
      </c>
      <c r="J71" s="9" t="s">
        <v>48</v>
      </c>
    </row>
    <row r="72" spans="1:10" ht="15.75" thickBot="1" x14ac:dyDescent="0.3">
      <c r="A72" s="10" t="s">
        <v>8</v>
      </c>
      <c r="B72" s="11">
        <v>23328.053</v>
      </c>
      <c r="C72" s="11">
        <v>72</v>
      </c>
      <c r="D72" s="9">
        <f t="shared" si="1"/>
        <v>1.9382438298634952E-2</v>
      </c>
      <c r="E72" s="9" t="s">
        <v>8</v>
      </c>
      <c r="F72" s="9">
        <v>23328.072382438299</v>
      </c>
      <c r="G72" s="9">
        <v>636095.06000000006</v>
      </c>
      <c r="H72" s="9">
        <v>16.2611176029523</v>
      </c>
      <c r="I72" s="9">
        <v>49</v>
      </c>
      <c r="J72" s="9" t="s">
        <v>48</v>
      </c>
    </row>
    <row r="73" spans="1:10" ht="15.75" thickBot="1" x14ac:dyDescent="0.3">
      <c r="A73" s="10" t="s">
        <v>6</v>
      </c>
      <c r="B73" s="11">
        <v>23673.100399999999</v>
      </c>
      <c r="C73" s="11">
        <v>73</v>
      </c>
    </row>
    <row r="74" spans="1:10" ht="15.75" thickBot="1" x14ac:dyDescent="0.3">
      <c r="A74" s="10" t="s">
        <v>10</v>
      </c>
      <c r="B74" s="11">
        <v>24002.152900000001</v>
      </c>
      <c r="C74" s="11">
        <v>74</v>
      </c>
    </row>
    <row r="75" spans="1:10" ht="15.75" thickBot="1" x14ac:dyDescent="0.3">
      <c r="A75" s="10" t="s">
        <v>10</v>
      </c>
      <c r="B75" s="11">
        <v>24331.205399999999</v>
      </c>
      <c r="C75" s="11">
        <v>75</v>
      </c>
    </row>
    <row r="76" spans="1:10" ht="15.75" thickBot="1" x14ac:dyDescent="0.3">
      <c r="A76" s="10" t="s">
        <v>10</v>
      </c>
      <c r="B76" s="11">
        <v>24660.257900000001</v>
      </c>
      <c r="C76" s="11">
        <v>76</v>
      </c>
    </row>
    <row r="77" spans="1:10" ht="15.75" thickBot="1" x14ac:dyDescent="0.3">
      <c r="A77" s="10" t="s">
        <v>10</v>
      </c>
      <c r="B77" s="11">
        <v>24989.310399999998</v>
      </c>
      <c r="C77" s="11">
        <v>77</v>
      </c>
    </row>
    <row r="78" spans="1:10" ht="15.75" thickBot="1" x14ac:dyDescent="0.3">
      <c r="A78" s="10" t="s">
        <v>10</v>
      </c>
      <c r="B78" s="11">
        <v>25318.3629</v>
      </c>
      <c r="C78" s="11">
        <v>78</v>
      </c>
    </row>
    <row r="79" spans="1:10" ht="15.75" thickBot="1" x14ac:dyDescent="0.3">
      <c r="A79" s="10" t="s">
        <v>6</v>
      </c>
      <c r="B79" s="11">
        <v>25663.4103</v>
      </c>
      <c r="C79" s="11">
        <v>79</v>
      </c>
    </row>
    <row r="80" spans="1:10" ht="15.75" thickBot="1" x14ac:dyDescent="0.3">
      <c r="A80" s="10" t="s">
        <v>8</v>
      </c>
      <c r="B80" s="11">
        <v>25969.435600000001</v>
      </c>
      <c r="C80" s="11">
        <v>80</v>
      </c>
    </row>
    <row r="81" spans="1:3" ht="15.75" thickBot="1" x14ac:dyDescent="0.3">
      <c r="A81" s="10" t="s">
        <v>6</v>
      </c>
      <c r="B81" s="11">
        <v>26314.483</v>
      </c>
      <c r="C81" s="11">
        <v>81</v>
      </c>
    </row>
    <row r="82" spans="1:3" ht="15.75" thickBot="1" x14ac:dyDescent="0.3">
      <c r="A82" s="10" t="s">
        <v>6</v>
      </c>
      <c r="B82" s="11">
        <v>26659.5304</v>
      </c>
      <c r="C82" s="11">
        <v>82</v>
      </c>
    </row>
    <row r="83" spans="1:3" ht="15.75" thickBot="1" x14ac:dyDescent="0.3">
      <c r="A83" s="10" t="s">
        <v>9</v>
      </c>
      <c r="B83" s="11">
        <v>26964.5717</v>
      </c>
      <c r="C83" s="11">
        <v>83</v>
      </c>
    </row>
    <row r="84" spans="1:3" ht="15.75" thickBot="1" x14ac:dyDescent="0.3">
      <c r="A84" s="10" t="s">
        <v>10</v>
      </c>
      <c r="B84" s="11">
        <v>27293.624199999998</v>
      </c>
      <c r="C84" s="11">
        <v>84</v>
      </c>
    </row>
    <row r="85" spans="1:3" ht="15.75" thickBot="1" x14ac:dyDescent="0.3">
      <c r="A85" s="10" t="s">
        <v>9</v>
      </c>
      <c r="B85" s="11">
        <v>27598.665499999999</v>
      </c>
      <c r="C85" s="11">
        <v>85</v>
      </c>
    </row>
    <row r="86" spans="1:3" ht="15.75" thickBot="1" x14ac:dyDescent="0.3">
      <c r="A86" s="10" t="s">
        <v>9</v>
      </c>
      <c r="B86" s="11">
        <v>27903.7068</v>
      </c>
      <c r="C86" s="11">
        <v>86</v>
      </c>
    </row>
    <row r="87" spans="1:3" ht="15.75" thickBot="1" x14ac:dyDescent="0.3">
      <c r="A87" s="10" t="s">
        <v>6</v>
      </c>
      <c r="B87" s="11">
        <v>28248.754199999999</v>
      </c>
      <c r="C87" s="11">
        <v>87</v>
      </c>
    </row>
    <row r="88" spans="1:3" ht="15.75" thickBot="1" x14ac:dyDescent="0.3">
      <c r="A88" s="10" t="s">
        <v>10</v>
      </c>
      <c r="B88" s="11">
        <v>28577.806700000001</v>
      </c>
      <c r="C88" s="11">
        <v>88</v>
      </c>
    </row>
    <row r="89" spans="1:3" ht="15.75" thickBot="1" x14ac:dyDescent="0.3">
      <c r="A89" s="10" t="s">
        <v>6</v>
      </c>
      <c r="B89" s="11">
        <v>28922.8541</v>
      </c>
      <c r="C89" s="11">
        <v>89</v>
      </c>
    </row>
    <row r="90" spans="1:3" ht="15.75" thickBot="1" x14ac:dyDescent="0.3">
      <c r="A90" s="10" t="s">
        <v>8</v>
      </c>
      <c r="B90" s="11">
        <v>29228.879400000002</v>
      </c>
      <c r="C90" s="11">
        <v>90</v>
      </c>
    </row>
    <row r="91" spans="1:3" ht="15.75" thickBot="1" x14ac:dyDescent="0.3">
      <c r="A91" s="10" t="s">
        <v>9</v>
      </c>
      <c r="B91" s="11">
        <v>29533.920699999999</v>
      </c>
      <c r="C91" s="11">
        <v>91</v>
      </c>
    </row>
    <row r="92" spans="1:3" ht="15.75" thickBot="1" x14ac:dyDescent="0.3">
      <c r="A92" s="10" t="s">
        <v>6</v>
      </c>
      <c r="B92" s="11">
        <v>29878.968099999998</v>
      </c>
      <c r="C92" s="11">
        <v>92</v>
      </c>
    </row>
    <row r="93" spans="1:3" ht="15.75" thickBot="1" x14ac:dyDescent="0.3">
      <c r="A93" s="10" t="s">
        <v>6</v>
      </c>
      <c r="B93" s="11">
        <v>30224.015500000001</v>
      </c>
      <c r="C93" s="11">
        <v>93</v>
      </c>
    </row>
    <row r="94" spans="1:3" ht="15.75" thickBot="1" x14ac:dyDescent="0.3">
      <c r="A94" s="10" t="s">
        <v>8</v>
      </c>
      <c r="B94" s="11">
        <v>30530.040799999999</v>
      </c>
      <c r="C94" s="11">
        <v>94</v>
      </c>
    </row>
    <row r="95" spans="1:3" ht="15.75" thickBot="1" x14ac:dyDescent="0.3">
      <c r="A95" s="10" t="s">
        <v>6</v>
      </c>
      <c r="B95" s="11">
        <v>30875.088199999998</v>
      </c>
      <c r="C95" s="11">
        <v>95</v>
      </c>
    </row>
    <row r="96" spans="1:3" ht="15.75" thickBot="1" x14ac:dyDescent="0.3">
      <c r="A96" s="10" t="s">
        <v>9</v>
      </c>
      <c r="B96" s="11">
        <v>31180.129499999999</v>
      </c>
      <c r="C96" s="11">
        <v>96</v>
      </c>
    </row>
    <row r="97" spans="1:3" ht="15.75" thickBot="1" x14ac:dyDescent="0.3">
      <c r="A97" s="10" t="s">
        <v>9</v>
      </c>
      <c r="B97" s="11">
        <v>31485.1708</v>
      </c>
      <c r="C97" s="11">
        <v>97</v>
      </c>
    </row>
    <row r="98" spans="1:3" ht="15.75" thickBot="1" x14ac:dyDescent="0.3">
      <c r="A98" s="10" t="s">
        <v>6</v>
      </c>
      <c r="B98" s="11">
        <v>31830.218199999999</v>
      </c>
      <c r="C98" s="11">
        <v>98</v>
      </c>
    </row>
    <row r="99" spans="1:3" ht="15.75" thickBot="1" x14ac:dyDescent="0.3">
      <c r="A99" s="10" t="s">
        <v>8</v>
      </c>
      <c r="B99" s="11">
        <v>32136.2435</v>
      </c>
      <c r="C99" s="11">
        <v>99</v>
      </c>
    </row>
    <row r="100" spans="1:3" ht="15.75" thickBot="1" x14ac:dyDescent="0.3">
      <c r="A100" s="10" t="s">
        <v>8</v>
      </c>
      <c r="B100" s="11">
        <v>32362.297729999998</v>
      </c>
      <c r="C100" s="11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C69C9-1A49-4504-9B2B-ACE317D5B9BC}">
  <dimension ref="A1:W101"/>
  <sheetViews>
    <sheetView topLeftCell="A69" workbookViewId="0">
      <selection activeCell="B64" sqref="B64"/>
    </sheetView>
  </sheetViews>
  <sheetFormatPr defaultRowHeight="15" x14ac:dyDescent="0.25"/>
  <sheetData>
    <row r="1" spans="1:23" ht="15.75" thickBot="1" x14ac:dyDescent="0.3">
      <c r="A1" s="10" t="s">
        <v>6</v>
      </c>
      <c r="B1" s="11">
        <v>363.06240000000003</v>
      </c>
      <c r="C1" s="11">
        <v>1</v>
      </c>
      <c r="E1" t="s">
        <v>161</v>
      </c>
      <c r="F1" t="s">
        <v>30</v>
      </c>
      <c r="G1" t="s">
        <v>181</v>
      </c>
      <c r="L1" t="s">
        <v>188</v>
      </c>
      <c r="M1" t="s">
        <v>189</v>
      </c>
    </row>
    <row r="2" spans="1:23" ht="15.75" thickBot="1" x14ac:dyDescent="0.3">
      <c r="A2" s="10" t="s">
        <v>6</v>
      </c>
      <c r="B2" s="11">
        <v>708.10979999999995</v>
      </c>
      <c r="C2" s="11">
        <v>2</v>
      </c>
      <c r="L2" t="s">
        <v>153</v>
      </c>
      <c r="O2" s="9"/>
      <c r="P2" s="9"/>
    </row>
    <row r="3" spans="1:23" ht="15.75" thickBot="1" x14ac:dyDescent="0.3">
      <c r="A3" s="10" t="s">
        <v>9</v>
      </c>
      <c r="B3" s="11">
        <v>1013.1511</v>
      </c>
      <c r="C3" s="11">
        <v>3</v>
      </c>
      <c r="O3" s="9"/>
      <c r="P3" s="9"/>
    </row>
    <row r="4" spans="1:23" ht="15.75" thickBot="1" x14ac:dyDescent="0.3">
      <c r="A4" s="10" t="s">
        <v>10</v>
      </c>
      <c r="B4" s="11">
        <v>1342.2036000000001</v>
      </c>
      <c r="C4" s="11">
        <v>4</v>
      </c>
      <c r="O4" s="9"/>
      <c r="P4" s="9"/>
    </row>
    <row r="5" spans="1:23" ht="15.75" thickBot="1" x14ac:dyDescent="0.3">
      <c r="A5" s="10" t="s">
        <v>6</v>
      </c>
      <c r="B5" s="11">
        <v>1687.251</v>
      </c>
      <c r="C5" s="11">
        <v>5</v>
      </c>
      <c r="O5" s="9"/>
      <c r="P5" s="9"/>
      <c r="Q5" s="9"/>
      <c r="R5" s="9"/>
      <c r="S5" s="9"/>
      <c r="T5" s="9"/>
    </row>
    <row r="6" spans="1:23" ht="15.75" thickBot="1" x14ac:dyDescent="0.3">
      <c r="A6" s="10" t="s">
        <v>6</v>
      </c>
      <c r="B6" s="11">
        <v>2032.2983999999999</v>
      </c>
      <c r="C6" s="11">
        <v>6</v>
      </c>
      <c r="N6" s="9"/>
      <c r="Q6" s="9"/>
      <c r="R6" s="9"/>
      <c r="S6" s="9"/>
      <c r="T6" s="9"/>
      <c r="U6" s="9"/>
      <c r="V6" s="9"/>
      <c r="W6" s="9"/>
    </row>
    <row r="7" spans="1:23" ht="15.75" thickBot="1" x14ac:dyDescent="0.3">
      <c r="A7" s="10" t="s">
        <v>10</v>
      </c>
      <c r="B7" s="11">
        <v>2361.3508999999999</v>
      </c>
      <c r="C7" s="11">
        <v>7</v>
      </c>
      <c r="D7">
        <f>F7-B7</f>
        <v>21.977275713159997</v>
      </c>
      <c r="E7" s="9" t="s">
        <v>8</v>
      </c>
      <c r="F7" s="9">
        <v>2383.3281757131599</v>
      </c>
      <c r="G7" s="9">
        <v>315726.46000000002</v>
      </c>
      <c r="H7" s="9">
        <v>1.32149252848625</v>
      </c>
      <c r="I7" s="9">
        <v>24</v>
      </c>
      <c r="J7" s="9" t="s">
        <v>30</v>
      </c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ht="15.75" thickBot="1" x14ac:dyDescent="0.3">
      <c r="A8" s="10" t="s">
        <v>8</v>
      </c>
      <c r="B8" s="11">
        <v>2667.3762000000002</v>
      </c>
      <c r="C8" s="11">
        <v>8</v>
      </c>
      <c r="D8" s="9">
        <f t="shared" ref="D8:D11" si="0">F8-B8</f>
        <v>21.977042607699786</v>
      </c>
      <c r="E8" s="9" t="s">
        <v>6</v>
      </c>
      <c r="F8" s="9">
        <v>2689.3532426076999</v>
      </c>
      <c r="G8" s="9">
        <v>1187419.6200000001</v>
      </c>
      <c r="H8" s="9">
        <v>2.27864503618876</v>
      </c>
      <c r="I8" s="9">
        <v>24</v>
      </c>
      <c r="J8" s="9" t="s">
        <v>30</v>
      </c>
      <c r="N8" s="9"/>
      <c r="O8" s="9"/>
      <c r="P8" s="9"/>
      <c r="Q8" s="9"/>
      <c r="R8" s="9"/>
      <c r="S8" s="9"/>
      <c r="T8" s="9"/>
      <c r="U8" s="9"/>
      <c r="V8" s="9"/>
      <c r="W8" s="9"/>
    </row>
    <row r="9" spans="1:23" ht="15.75" thickBot="1" x14ac:dyDescent="0.3">
      <c r="A9" s="10" t="s">
        <v>6</v>
      </c>
      <c r="B9" s="11">
        <v>3012.4236000000001</v>
      </c>
      <c r="C9" s="11">
        <v>9</v>
      </c>
      <c r="D9" s="9">
        <f t="shared" si="0"/>
        <v>21.976071124679947</v>
      </c>
      <c r="E9" s="9" t="s">
        <v>6</v>
      </c>
      <c r="F9" s="9">
        <v>3034.39967112468</v>
      </c>
      <c r="G9" s="9">
        <v>1273933.06</v>
      </c>
      <c r="H9" s="9">
        <v>3.5112439528783201</v>
      </c>
      <c r="I9" s="9">
        <v>24</v>
      </c>
      <c r="J9" s="9" t="s">
        <v>30</v>
      </c>
      <c r="N9" s="9"/>
      <c r="O9" s="9"/>
      <c r="P9" s="9"/>
      <c r="Q9" s="9"/>
      <c r="R9" s="9"/>
      <c r="S9" s="9"/>
      <c r="T9" s="9"/>
      <c r="U9" s="9"/>
      <c r="V9" s="9"/>
      <c r="W9" s="9"/>
    </row>
    <row r="10" spans="1:23" ht="15.75" thickBot="1" x14ac:dyDescent="0.3">
      <c r="A10" s="10" t="s">
        <v>6</v>
      </c>
      <c r="B10" s="11">
        <v>3357.471</v>
      </c>
      <c r="C10" s="11">
        <v>10</v>
      </c>
      <c r="D10" s="9">
        <f t="shared" si="0"/>
        <v>21.97676473581987</v>
      </c>
      <c r="E10" s="9" t="s">
        <v>9</v>
      </c>
      <c r="F10" s="9">
        <v>3379.4477647358199</v>
      </c>
      <c r="G10" s="9">
        <v>1501132.53</v>
      </c>
      <c r="H10" s="9">
        <v>4.59042299545606</v>
      </c>
      <c r="I10" s="9">
        <v>24</v>
      </c>
      <c r="J10" s="9" t="s">
        <v>30</v>
      </c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3" ht="15.75" thickBot="1" x14ac:dyDescent="0.3">
      <c r="A11" s="10" t="s">
        <v>9</v>
      </c>
      <c r="B11" s="11">
        <v>3662.5122999999999</v>
      </c>
      <c r="C11" s="11">
        <v>11</v>
      </c>
      <c r="D11" s="9">
        <f t="shared" si="0"/>
        <v>21.974933887040152</v>
      </c>
      <c r="E11" s="9" t="s">
        <v>11</v>
      </c>
      <c r="F11" s="9">
        <v>3684.48723388704</v>
      </c>
      <c r="G11" s="9">
        <v>2252151.44</v>
      </c>
      <c r="H11" s="9">
        <v>5.3671097194830599</v>
      </c>
      <c r="I11" s="9">
        <v>24</v>
      </c>
      <c r="J11" s="9" t="s">
        <v>30</v>
      </c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23" ht="15.75" thickBot="1" x14ac:dyDescent="0.3">
      <c r="A12" s="10" t="s">
        <v>9</v>
      </c>
      <c r="B12" s="11">
        <v>3967.5536000000002</v>
      </c>
      <c r="C12" s="11">
        <v>12</v>
      </c>
      <c r="N12" s="9"/>
      <c r="O12" s="9"/>
      <c r="P12" s="9"/>
      <c r="Q12" s="9"/>
      <c r="R12" s="9"/>
      <c r="S12" s="9"/>
      <c r="T12" s="9"/>
      <c r="U12" s="9"/>
      <c r="V12" s="9"/>
      <c r="W12" s="9"/>
    </row>
    <row r="13" spans="1:23" ht="15.75" thickBot="1" x14ac:dyDescent="0.3">
      <c r="A13" s="10" t="s">
        <v>6</v>
      </c>
      <c r="B13" s="11">
        <v>4312.6009999999997</v>
      </c>
      <c r="C13" s="11">
        <v>13</v>
      </c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23" ht="15.75" thickBot="1" x14ac:dyDescent="0.3">
      <c r="A14" s="10" t="s">
        <v>10</v>
      </c>
      <c r="B14" s="11">
        <v>4641.6535000000003</v>
      </c>
      <c r="C14" s="11">
        <v>14</v>
      </c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23" ht="15.75" thickBot="1" x14ac:dyDescent="0.3">
      <c r="A15" s="10" t="s">
        <v>6</v>
      </c>
      <c r="B15" s="11">
        <v>4986.7008999999998</v>
      </c>
      <c r="C15" s="11">
        <v>15</v>
      </c>
      <c r="N15" s="9"/>
      <c r="O15" s="9"/>
      <c r="P15" s="9"/>
      <c r="Q15" s="9"/>
      <c r="R15" s="9"/>
      <c r="S15" s="9"/>
      <c r="T15" s="9"/>
      <c r="U15" s="9"/>
      <c r="V15" s="9"/>
      <c r="W15" s="9"/>
    </row>
    <row r="16" spans="1:23" ht="15.75" thickBot="1" x14ac:dyDescent="0.3">
      <c r="A16" s="10" t="s">
        <v>8</v>
      </c>
      <c r="B16" s="11">
        <v>5292.7262000000001</v>
      </c>
      <c r="C16" s="11">
        <v>16</v>
      </c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23" ht="15.75" thickBot="1" x14ac:dyDescent="0.3">
      <c r="A17" s="10" t="s">
        <v>6</v>
      </c>
      <c r="B17" s="11">
        <v>5637.7736000000004</v>
      </c>
      <c r="C17" s="11">
        <v>17</v>
      </c>
      <c r="Q17" s="9"/>
      <c r="R17" s="9"/>
      <c r="S17" s="9"/>
      <c r="T17" s="9"/>
      <c r="U17" s="9"/>
      <c r="V17" s="9"/>
      <c r="W17" s="9"/>
    </row>
    <row r="18" spans="1:23" ht="15.75" thickBot="1" x14ac:dyDescent="0.3">
      <c r="A18" s="10" t="s">
        <v>6</v>
      </c>
      <c r="B18" s="11">
        <v>5982.8209999999999</v>
      </c>
      <c r="C18" s="11">
        <v>18</v>
      </c>
      <c r="Q18" s="9"/>
      <c r="R18" s="9"/>
      <c r="S18" s="9"/>
      <c r="T18" s="9"/>
      <c r="U18" s="9"/>
      <c r="V18" s="9"/>
      <c r="W18" s="9"/>
    </row>
    <row r="19" spans="1:23" ht="15.75" thickBot="1" x14ac:dyDescent="0.3">
      <c r="A19" s="10" t="s">
        <v>8</v>
      </c>
      <c r="B19" s="11">
        <v>6288.8463000000002</v>
      </c>
      <c r="C19" s="11">
        <v>19</v>
      </c>
      <c r="Q19" s="9"/>
      <c r="R19" s="9"/>
      <c r="S19" s="9"/>
      <c r="T19" s="9"/>
      <c r="U19" s="9"/>
      <c r="V19" s="9"/>
      <c r="W19" s="9"/>
    </row>
    <row r="20" spans="1:23" ht="15.75" thickBot="1" x14ac:dyDescent="0.3">
      <c r="A20" s="10" t="s">
        <v>9</v>
      </c>
      <c r="B20" s="11">
        <v>6593.8876</v>
      </c>
      <c r="C20" s="11">
        <v>20</v>
      </c>
      <c r="Q20" s="9"/>
      <c r="R20" s="9"/>
      <c r="S20" s="9"/>
      <c r="T20" s="9"/>
      <c r="U20" s="9"/>
      <c r="V20" s="9"/>
      <c r="W20" s="9"/>
    </row>
    <row r="21" spans="1:23" ht="15.75" thickBot="1" x14ac:dyDescent="0.3">
      <c r="A21" s="10" t="s">
        <v>6</v>
      </c>
      <c r="B21" s="11">
        <v>6938.9350000000004</v>
      </c>
      <c r="C21" s="11">
        <v>21</v>
      </c>
      <c r="Q21" s="9"/>
      <c r="R21" s="9"/>
      <c r="S21" s="9"/>
      <c r="T21" s="9"/>
      <c r="U21" s="9"/>
      <c r="V21" s="9"/>
      <c r="W21" s="9"/>
    </row>
    <row r="22" spans="1:23" ht="15.75" thickBot="1" x14ac:dyDescent="0.3">
      <c r="A22" s="10" t="s">
        <v>8</v>
      </c>
      <c r="B22" s="11">
        <v>7244.9602999999997</v>
      </c>
      <c r="C22" s="11">
        <v>22</v>
      </c>
      <c r="Q22" s="9"/>
      <c r="R22" s="9"/>
      <c r="S22" s="9"/>
      <c r="T22" s="9"/>
      <c r="U22" s="9"/>
      <c r="V22" s="9"/>
      <c r="W22" s="9"/>
    </row>
    <row r="23" spans="1:23" ht="15.75" thickBot="1" x14ac:dyDescent="0.3">
      <c r="A23" s="10" t="s">
        <v>8</v>
      </c>
      <c r="B23" s="11">
        <v>7550.9856</v>
      </c>
      <c r="C23" s="11">
        <v>23</v>
      </c>
      <c r="Q23" s="9"/>
      <c r="R23" s="9"/>
      <c r="S23" s="9"/>
      <c r="T23" s="9"/>
      <c r="U23" s="9"/>
      <c r="V23" s="9"/>
      <c r="W23" s="9"/>
    </row>
    <row r="24" spans="1:23" ht="15.75" thickBot="1" x14ac:dyDescent="0.3">
      <c r="A24" s="10" t="s">
        <v>8</v>
      </c>
      <c r="B24" s="11">
        <v>7857.0109000000002</v>
      </c>
      <c r="C24" s="11">
        <v>24</v>
      </c>
      <c r="Q24" s="9"/>
      <c r="R24" s="9"/>
      <c r="S24" s="9"/>
      <c r="T24" s="9"/>
      <c r="U24" s="9"/>
      <c r="V24" s="9"/>
      <c r="W24" s="9"/>
    </row>
    <row r="25" spans="1:23" ht="15.75" thickBot="1" x14ac:dyDescent="0.3">
      <c r="A25" s="10" t="s">
        <v>8</v>
      </c>
      <c r="B25" s="11">
        <v>8163.0361999999996</v>
      </c>
      <c r="C25" s="11">
        <v>25</v>
      </c>
      <c r="Q25" s="9"/>
      <c r="R25" s="9"/>
      <c r="S25" s="9"/>
      <c r="T25" s="9"/>
      <c r="U25" s="9"/>
      <c r="V25" s="9"/>
      <c r="W25" s="9"/>
    </row>
    <row r="26" spans="1:23" ht="15.75" thickBot="1" x14ac:dyDescent="0.3">
      <c r="A26" s="10" t="s">
        <v>10</v>
      </c>
      <c r="B26" s="11">
        <v>8492.0887000000002</v>
      </c>
      <c r="C26" s="11">
        <v>26</v>
      </c>
      <c r="Q26" s="9"/>
      <c r="R26" s="9"/>
      <c r="S26" s="9"/>
      <c r="T26" s="9"/>
      <c r="U26" s="9"/>
      <c r="V26" s="9"/>
      <c r="W26" s="9"/>
    </row>
    <row r="27" spans="1:23" ht="15.75" thickBot="1" x14ac:dyDescent="0.3">
      <c r="A27" s="10" t="s">
        <v>6</v>
      </c>
      <c r="B27" s="11">
        <v>8837.1360999999997</v>
      </c>
      <c r="C27" s="11">
        <v>27</v>
      </c>
      <c r="R27" s="9"/>
      <c r="S27" s="9"/>
      <c r="T27" s="9"/>
      <c r="U27" s="9"/>
    </row>
    <row r="28" spans="1:23" ht="15.75" thickBot="1" x14ac:dyDescent="0.3">
      <c r="A28" s="10" t="s">
        <v>10</v>
      </c>
      <c r="B28" s="11">
        <v>9166.1885999999995</v>
      </c>
      <c r="C28" s="11">
        <v>28</v>
      </c>
      <c r="R28" s="9"/>
      <c r="S28" s="9"/>
      <c r="T28" s="9"/>
      <c r="U28" s="9"/>
    </row>
    <row r="29" spans="1:23" ht="15.75" thickBot="1" x14ac:dyDescent="0.3">
      <c r="A29" s="10" t="s">
        <v>6</v>
      </c>
      <c r="B29" s="11">
        <v>9511.2360000000008</v>
      </c>
      <c r="C29" s="11">
        <v>29</v>
      </c>
      <c r="R29" s="9"/>
      <c r="S29" s="9"/>
      <c r="T29" s="9"/>
      <c r="U29" s="9"/>
    </row>
    <row r="30" spans="1:23" ht="15.75" thickBot="1" x14ac:dyDescent="0.3">
      <c r="A30" s="10" t="s">
        <v>9</v>
      </c>
      <c r="B30" s="11">
        <v>9816.2772999999997</v>
      </c>
      <c r="C30" s="11">
        <v>30</v>
      </c>
      <c r="R30" s="9"/>
      <c r="S30" s="9"/>
      <c r="T30" s="9"/>
      <c r="U30" s="9"/>
    </row>
    <row r="31" spans="1:23" ht="15.75" thickBot="1" x14ac:dyDescent="0.3">
      <c r="A31" s="10" t="s">
        <v>8</v>
      </c>
      <c r="B31" s="11">
        <v>10122.302600000001</v>
      </c>
      <c r="C31" s="11">
        <v>31</v>
      </c>
      <c r="F31" s="9"/>
      <c r="G31" s="9"/>
      <c r="H31" s="9"/>
      <c r="I31" s="9"/>
      <c r="J31" s="9"/>
      <c r="K31" s="9"/>
    </row>
    <row r="32" spans="1:23" ht="15.75" thickBot="1" x14ac:dyDescent="0.3">
      <c r="A32" s="10" t="s">
        <v>10</v>
      </c>
      <c r="B32" s="11">
        <v>10451.355100000001</v>
      </c>
      <c r="C32" s="11">
        <v>32</v>
      </c>
      <c r="F32" s="9"/>
      <c r="G32" s="9"/>
      <c r="H32" s="9"/>
      <c r="I32" s="9"/>
      <c r="J32" s="9"/>
      <c r="K32" s="9"/>
    </row>
    <row r="33" spans="1:11" ht="15.75" thickBot="1" x14ac:dyDescent="0.3">
      <c r="A33" s="10" t="s">
        <v>6</v>
      </c>
      <c r="B33" s="11">
        <v>10796.4025</v>
      </c>
      <c r="C33" s="11">
        <v>33</v>
      </c>
      <c r="F33" s="9"/>
      <c r="G33" s="9"/>
      <c r="H33" s="9"/>
      <c r="I33" s="9"/>
      <c r="J33" s="9"/>
      <c r="K33" s="9"/>
    </row>
    <row r="34" spans="1:11" ht="15.75" thickBot="1" x14ac:dyDescent="0.3">
      <c r="A34" s="10" t="s">
        <v>10</v>
      </c>
      <c r="B34" s="11">
        <v>11125.455</v>
      </c>
      <c r="C34" s="11">
        <v>34</v>
      </c>
      <c r="F34" s="9"/>
      <c r="G34" s="9"/>
      <c r="H34" s="9"/>
      <c r="I34" s="9"/>
      <c r="J34" s="9"/>
      <c r="K34" s="9"/>
    </row>
    <row r="35" spans="1:11" ht="15.75" thickBot="1" x14ac:dyDescent="0.3">
      <c r="A35" s="10" t="s">
        <v>10</v>
      </c>
      <c r="B35" s="11">
        <v>11454.5075</v>
      </c>
      <c r="C35" s="11">
        <v>35</v>
      </c>
    </row>
    <row r="36" spans="1:11" ht="15.75" thickBot="1" x14ac:dyDescent="0.3">
      <c r="A36" s="10" t="s">
        <v>10</v>
      </c>
      <c r="B36" s="11">
        <v>11783.56</v>
      </c>
      <c r="C36" s="11">
        <v>36</v>
      </c>
    </row>
    <row r="37" spans="1:11" ht="15.75" thickBot="1" x14ac:dyDescent="0.3">
      <c r="A37" s="10" t="s">
        <v>8</v>
      </c>
      <c r="B37" s="11">
        <v>12089.585300000001</v>
      </c>
      <c r="C37" s="11">
        <v>37</v>
      </c>
    </row>
    <row r="38" spans="1:11" ht="15.75" thickBot="1" x14ac:dyDescent="0.3">
      <c r="A38" s="10" t="s">
        <v>10</v>
      </c>
      <c r="B38" s="11">
        <v>12418.6378</v>
      </c>
      <c r="C38" s="11">
        <v>38</v>
      </c>
    </row>
    <row r="39" spans="1:11" ht="15.75" thickBot="1" x14ac:dyDescent="0.3">
      <c r="A39" s="10" t="s">
        <v>6</v>
      </c>
      <c r="B39" s="11">
        <v>12763.6852</v>
      </c>
      <c r="C39" s="11">
        <v>39</v>
      </c>
    </row>
    <row r="40" spans="1:11" ht="15.75" thickBot="1" x14ac:dyDescent="0.3">
      <c r="A40" s="10" t="s">
        <v>9</v>
      </c>
      <c r="B40" s="11">
        <v>13068.726500000001</v>
      </c>
      <c r="C40" s="11">
        <v>40</v>
      </c>
    </row>
    <row r="41" spans="1:11" ht="15.75" thickBot="1" x14ac:dyDescent="0.3">
      <c r="A41" s="10" t="s">
        <v>10</v>
      </c>
      <c r="B41" s="11">
        <v>13397.779</v>
      </c>
      <c r="C41" s="11">
        <v>41</v>
      </c>
    </row>
    <row r="42" spans="1:11" ht="15.75" thickBot="1" x14ac:dyDescent="0.3">
      <c r="A42" s="10" t="s">
        <v>10</v>
      </c>
      <c r="B42" s="11">
        <v>13726.8315</v>
      </c>
      <c r="C42" s="11">
        <v>42</v>
      </c>
    </row>
    <row r="43" spans="1:11" ht="15.75" thickBot="1" x14ac:dyDescent="0.3">
      <c r="A43" s="10" t="s">
        <v>6</v>
      </c>
      <c r="B43" s="11">
        <v>14071.8789</v>
      </c>
      <c r="C43" s="11">
        <v>43</v>
      </c>
    </row>
    <row r="44" spans="1:11" ht="15.75" thickBot="1" x14ac:dyDescent="0.3">
      <c r="A44" s="10" t="s">
        <v>8</v>
      </c>
      <c r="B44" s="11">
        <v>14377.904200000001</v>
      </c>
      <c r="C44" s="11">
        <v>44</v>
      </c>
    </row>
    <row r="45" spans="1:11" ht="15.75" thickBot="1" x14ac:dyDescent="0.3">
      <c r="A45" s="10" t="s">
        <v>8</v>
      </c>
      <c r="B45" s="11">
        <v>14683.9295</v>
      </c>
      <c r="C45" s="11">
        <v>45</v>
      </c>
    </row>
    <row r="46" spans="1:11" ht="15.75" thickBot="1" x14ac:dyDescent="0.3">
      <c r="A46" s="10" t="s">
        <v>10</v>
      </c>
      <c r="B46" s="11">
        <v>15012.982</v>
      </c>
      <c r="C46" s="11">
        <v>46</v>
      </c>
    </row>
    <row r="47" spans="1:11" ht="15.75" thickBot="1" x14ac:dyDescent="0.3">
      <c r="A47" s="10" t="s">
        <v>10</v>
      </c>
      <c r="B47" s="11">
        <v>15342.0345</v>
      </c>
      <c r="C47" s="11">
        <v>47</v>
      </c>
    </row>
    <row r="48" spans="1:11" ht="15.75" thickBot="1" x14ac:dyDescent="0.3">
      <c r="A48" s="10" t="s">
        <v>10</v>
      </c>
      <c r="B48" s="11">
        <v>15671.087</v>
      </c>
      <c r="C48" s="11">
        <v>48</v>
      </c>
    </row>
    <row r="49" spans="1:15" ht="15.75" thickBot="1" x14ac:dyDescent="0.3">
      <c r="A49" s="10" t="s">
        <v>10</v>
      </c>
      <c r="B49" s="11">
        <v>16000.139499999999</v>
      </c>
      <c r="C49" s="11">
        <v>49</v>
      </c>
    </row>
    <row r="50" spans="1:15" ht="15.75" thickBot="1" x14ac:dyDescent="0.3">
      <c r="A50" s="10" t="s">
        <v>8</v>
      </c>
      <c r="B50" s="11">
        <v>16306.1648</v>
      </c>
      <c r="C50" s="11">
        <v>50</v>
      </c>
    </row>
    <row r="51" spans="1:15" ht="15.75" thickBot="1" x14ac:dyDescent="0.3">
      <c r="A51" s="10" t="s">
        <v>10</v>
      </c>
      <c r="B51" s="11">
        <v>16635.2173</v>
      </c>
      <c r="C51" s="11">
        <v>51</v>
      </c>
    </row>
    <row r="52" spans="1:15" ht="15.75" thickBot="1" x14ac:dyDescent="0.3">
      <c r="A52" s="10" t="s">
        <v>10</v>
      </c>
      <c r="B52" s="11">
        <v>16964.269799999998</v>
      </c>
      <c r="C52" s="11">
        <v>52</v>
      </c>
    </row>
    <row r="53" spans="1:15" ht="15.75" thickBot="1" x14ac:dyDescent="0.3">
      <c r="A53" s="10" t="s">
        <v>6</v>
      </c>
      <c r="B53" s="11">
        <v>17309.317200000001</v>
      </c>
      <c r="C53" s="11">
        <v>53</v>
      </c>
    </row>
    <row r="54" spans="1:15" ht="15.75" thickBot="1" x14ac:dyDescent="0.3">
      <c r="A54" s="10" t="s">
        <v>6</v>
      </c>
      <c r="B54" s="11">
        <v>17654.364600000001</v>
      </c>
      <c r="C54" s="11">
        <v>54</v>
      </c>
    </row>
    <row r="55" spans="1:15" ht="15.75" thickBot="1" x14ac:dyDescent="0.3">
      <c r="A55" s="10" t="s">
        <v>9</v>
      </c>
      <c r="B55" s="11">
        <v>17959.405900000002</v>
      </c>
      <c r="C55" s="11">
        <v>55</v>
      </c>
    </row>
    <row r="56" spans="1:15" ht="15.75" thickBot="1" x14ac:dyDescent="0.3">
      <c r="A56" s="10" t="s">
        <v>8</v>
      </c>
      <c r="B56" s="11">
        <v>18265.431199999999</v>
      </c>
      <c r="C56" s="11">
        <v>56</v>
      </c>
    </row>
    <row r="57" spans="1:15" ht="15.75" thickBot="1" x14ac:dyDescent="0.3">
      <c r="A57" s="10" t="s">
        <v>10</v>
      </c>
      <c r="B57" s="11">
        <v>18594.483700000001</v>
      </c>
      <c r="C57" s="11">
        <v>57</v>
      </c>
    </row>
    <row r="58" spans="1:15" ht="15.75" thickBot="1" x14ac:dyDescent="0.3">
      <c r="A58" s="10" t="s">
        <v>6</v>
      </c>
      <c r="B58" s="11">
        <v>18939.5311</v>
      </c>
      <c r="C58" s="11">
        <v>58</v>
      </c>
    </row>
    <row r="59" spans="1:15" ht="15.75" thickBot="1" x14ac:dyDescent="0.3">
      <c r="A59" s="10" t="s">
        <v>8</v>
      </c>
      <c r="B59" s="11">
        <v>19245.556400000001</v>
      </c>
      <c r="C59" s="11">
        <v>59</v>
      </c>
      <c r="K59">
        <f>M59-B59</f>
        <v>-1.1631088000285672E-2</v>
      </c>
      <c r="L59" s="9" t="s">
        <v>9</v>
      </c>
      <c r="M59" s="9">
        <v>19245.544768912001</v>
      </c>
      <c r="N59" s="9">
        <v>1270147.68</v>
      </c>
      <c r="O59" s="9">
        <v>15.7804329033375</v>
      </c>
    </row>
    <row r="60" spans="1:15" ht="15.75" thickBot="1" x14ac:dyDescent="0.3">
      <c r="A60" s="10" t="s">
        <v>9</v>
      </c>
      <c r="B60" s="11">
        <v>19550.597699999998</v>
      </c>
      <c r="C60" s="11">
        <v>60</v>
      </c>
      <c r="K60" s="9">
        <f t="shared" ref="K60:K62" si="1">M60-B60</f>
        <v>6.4476355000806507E-3</v>
      </c>
      <c r="L60" s="9" t="s">
        <v>9</v>
      </c>
      <c r="M60" s="9">
        <v>19550.604147635499</v>
      </c>
      <c r="N60" s="9">
        <v>1331621.51</v>
      </c>
      <c r="O60" s="9">
        <v>15.8393704608758</v>
      </c>
    </row>
    <row r="61" spans="1:15" ht="15.75" thickBot="1" x14ac:dyDescent="0.3">
      <c r="A61" s="10" t="s">
        <v>9</v>
      </c>
      <c r="B61" s="11">
        <v>19855.638999999999</v>
      </c>
      <c r="C61" s="11">
        <v>61</v>
      </c>
      <c r="K61" s="9">
        <f t="shared" si="1"/>
        <v>-9.5020650987862609E-3</v>
      </c>
      <c r="L61" s="9" t="s">
        <v>11</v>
      </c>
      <c r="M61" s="9">
        <v>19855.6294979349</v>
      </c>
      <c r="N61" s="9">
        <v>1743180.62</v>
      </c>
      <c r="O61" s="9">
        <v>15.8710822359403</v>
      </c>
    </row>
    <row r="62" spans="1:15" ht="15.75" thickBot="1" x14ac:dyDescent="0.3">
      <c r="A62" s="10" t="s">
        <v>6</v>
      </c>
      <c r="B62" s="11">
        <v>20200.686399999999</v>
      </c>
      <c r="C62" s="11">
        <v>62</v>
      </c>
      <c r="K62" s="9">
        <f t="shared" si="1"/>
        <v>2.4132859001838369E-2</v>
      </c>
      <c r="L62" s="9" t="s">
        <v>6</v>
      </c>
      <c r="M62" s="9">
        <v>20200.710532859001</v>
      </c>
      <c r="N62" s="9">
        <v>1051968.17</v>
      </c>
      <c r="O62" s="9">
        <v>15.898274335829401</v>
      </c>
    </row>
    <row r="63" spans="1:15" ht="15.75" thickBot="1" x14ac:dyDescent="0.3">
      <c r="A63" s="10" t="s">
        <v>8</v>
      </c>
      <c r="B63" s="11">
        <v>20506.7117</v>
      </c>
      <c r="C63" s="11">
        <v>63</v>
      </c>
    </row>
    <row r="64" spans="1:15" ht="15.75" thickBot="1" x14ac:dyDescent="0.3">
      <c r="A64" s="10" t="s">
        <v>8</v>
      </c>
      <c r="B64" s="11">
        <v>20812.737000000001</v>
      </c>
      <c r="C64" s="11">
        <v>64</v>
      </c>
    </row>
    <row r="65" spans="1:3" ht="15.75" thickBot="1" x14ac:dyDescent="0.3">
      <c r="A65" s="10" t="s">
        <v>10</v>
      </c>
      <c r="B65" s="11">
        <v>21141.789499999999</v>
      </c>
      <c r="C65" s="11">
        <v>65</v>
      </c>
    </row>
    <row r="66" spans="1:3" ht="15.75" thickBot="1" x14ac:dyDescent="0.3">
      <c r="A66" s="10" t="s">
        <v>8</v>
      </c>
      <c r="B66" s="11">
        <v>21447.8148</v>
      </c>
      <c r="C66" s="11">
        <v>66</v>
      </c>
    </row>
    <row r="67" spans="1:3" ht="15.75" thickBot="1" x14ac:dyDescent="0.3">
      <c r="A67" s="10" t="s">
        <v>9</v>
      </c>
      <c r="B67" s="11">
        <v>21752.856100000001</v>
      </c>
      <c r="C67" s="11">
        <v>67</v>
      </c>
    </row>
    <row r="68" spans="1:3" ht="15.75" thickBot="1" x14ac:dyDescent="0.3">
      <c r="A68" s="10" t="s">
        <v>10</v>
      </c>
      <c r="B68" s="11">
        <v>22081.908599999999</v>
      </c>
      <c r="C68" s="11">
        <v>68</v>
      </c>
    </row>
    <row r="69" spans="1:3" ht="15.75" thickBot="1" x14ac:dyDescent="0.3">
      <c r="A69" s="10" t="s">
        <v>10</v>
      </c>
      <c r="B69" s="11">
        <v>22410.9611</v>
      </c>
      <c r="C69" s="11">
        <v>69</v>
      </c>
    </row>
    <row r="70" spans="1:3" ht="15.75" thickBot="1" x14ac:dyDescent="0.3">
      <c r="A70" s="10" t="s">
        <v>9</v>
      </c>
      <c r="B70" s="11">
        <v>22716.002400000001</v>
      </c>
      <c r="C70" s="11">
        <v>70</v>
      </c>
    </row>
    <row r="71" spans="1:3" ht="15.75" thickBot="1" x14ac:dyDescent="0.3">
      <c r="A71" s="10" t="s">
        <v>8</v>
      </c>
      <c r="B71" s="11">
        <v>23022.027699999999</v>
      </c>
      <c r="C71" s="11">
        <v>71</v>
      </c>
    </row>
    <row r="72" spans="1:3" ht="15.75" thickBot="1" x14ac:dyDescent="0.3">
      <c r="A72" s="10" t="s">
        <v>8</v>
      </c>
      <c r="B72" s="11">
        <v>23328.053</v>
      </c>
      <c r="C72" s="11">
        <v>72</v>
      </c>
    </row>
    <row r="73" spans="1:3" ht="15.75" thickBot="1" x14ac:dyDescent="0.3">
      <c r="A73" s="10" t="s">
        <v>6</v>
      </c>
      <c r="B73" s="11">
        <v>23673.100399999999</v>
      </c>
      <c r="C73" s="11">
        <v>73</v>
      </c>
    </row>
    <row r="74" spans="1:3" ht="15.75" thickBot="1" x14ac:dyDescent="0.3">
      <c r="A74" s="10" t="s">
        <v>10</v>
      </c>
      <c r="B74" s="11">
        <v>24002.152900000001</v>
      </c>
      <c r="C74" s="11">
        <v>74</v>
      </c>
    </row>
    <row r="75" spans="1:3" ht="15.75" thickBot="1" x14ac:dyDescent="0.3">
      <c r="A75" s="10" t="s">
        <v>10</v>
      </c>
      <c r="B75" s="11">
        <v>24331.205399999999</v>
      </c>
      <c r="C75" s="11">
        <v>75</v>
      </c>
    </row>
    <row r="76" spans="1:3" ht="15.75" thickBot="1" x14ac:dyDescent="0.3">
      <c r="A76" s="10" t="s">
        <v>10</v>
      </c>
      <c r="B76" s="11">
        <v>24660.257900000001</v>
      </c>
      <c r="C76" s="11">
        <v>76</v>
      </c>
    </row>
    <row r="77" spans="1:3" ht="15.75" thickBot="1" x14ac:dyDescent="0.3">
      <c r="A77" s="10" t="s">
        <v>10</v>
      </c>
      <c r="B77" s="11">
        <v>24989.310399999998</v>
      </c>
      <c r="C77" s="11">
        <v>77</v>
      </c>
    </row>
    <row r="78" spans="1:3" ht="15.75" thickBot="1" x14ac:dyDescent="0.3">
      <c r="A78" s="10" t="s">
        <v>10</v>
      </c>
      <c r="B78" s="11">
        <v>25318.3629</v>
      </c>
      <c r="C78" s="11">
        <v>78</v>
      </c>
    </row>
    <row r="79" spans="1:3" ht="15.75" thickBot="1" x14ac:dyDescent="0.3">
      <c r="A79" s="10" t="s">
        <v>6</v>
      </c>
      <c r="B79" s="11">
        <v>25663.4103</v>
      </c>
      <c r="C79" s="11">
        <v>79</v>
      </c>
    </row>
    <row r="80" spans="1:3" ht="15.75" thickBot="1" x14ac:dyDescent="0.3">
      <c r="A80" s="10" t="s">
        <v>8</v>
      </c>
      <c r="B80" s="11">
        <v>25969.435600000001</v>
      </c>
      <c r="C80" s="11">
        <v>80</v>
      </c>
    </row>
    <row r="81" spans="1:3" ht="15.75" thickBot="1" x14ac:dyDescent="0.3">
      <c r="A81" s="10" t="s">
        <v>6</v>
      </c>
      <c r="B81" s="11">
        <v>26314.483</v>
      </c>
      <c r="C81" s="11">
        <v>81</v>
      </c>
    </row>
    <row r="82" spans="1:3" ht="15.75" thickBot="1" x14ac:dyDescent="0.3">
      <c r="A82" s="10" t="s">
        <v>6</v>
      </c>
      <c r="B82" s="11">
        <v>26659.5304</v>
      </c>
      <c r="C82" s="11">
        <v>82</v>
      </c>
    </row>
    <row r="83" spans="1:3" ht="15.75" thickBot="1" x14ac:dyDescent="0.3">
      <c r="A83" s="10" t="s">
        <v>9</v>
      </c>
      <c r="B83" s="11">
        <v>26964.5717</v>
      </c>
      <c r="C83" s="11">
        <v>83</v>
      </c>
    </row>
    <row r="84" spans="1:3" ht="15.75" thickBot="1" x14ac:dyDescent="0.3">
      <c r="A84" s="10" t="s">
        <v>10</v>
      </c>
      <c r="B84" s="11">
        <v>27293.624199999998</v>
      </c>
      <c r="C84" s="11">
        <v>84</v>
      </c>
    </row>
    <row r="85" spans="1:3" ht="15.75" thickBot="1" x14ac:dyDescent="0.3">
      <c r="A85" s="10" t="s">
        <v>9</v>
      </c>
      <c r="B85" s="11">
        <v>27598.665499999999</v>
      </c>
      <c r="C85" s="11">
        <v>85</v>
      </c>
    </row>
    <row r="86" spans="1:3" ht="15.75" thickBot="1" x14ac:dyDescent="0.3">
      <c r="A86" s="10" t="s">
        <v>9</v>
      </c>
      <c r="B86" s="11">
        <v>27903.7068</v>
      </c>
      <c r="C86" s="11">
        <v>86</v>
      </c>
    </row>
    <row r="87" spans="1:3" ht="15.75" thickBot="1" x14ac:dyDescent="0.3">
      <c r="A87" s="10" t="s">
        <v>6</v>
      </c>
      <c r="B87" s="11">
        <v>28248.754199999999</v>
      </c>
      <c r="C87" s="11">
        <v>87</v>
      </c>
    </row>
    <row r="88" spans="1:3" ht="15.75" thickBot="1" x14ac:dyDescent="0.3">
      <c r="A88" s="10" t="s">
        <v>10</v>
      </c>
      <c r="B88" s="11">
        <v>28577.806700000001</v>
      </c>
      <c r="C88" s="11">
        <v>88</v>
      </c>
    </row>
    <row r="89" spans="1:3" ht="15.75" thickBot="1" x14ac:dyDescent="0.3">
      <c r="A89" s="10" t="s">
        <v>6</v>
      </c>
      <c r="B89" s="11">
        <v>28922.8541</v>
      </c>
      <c r="C89" s="11">
        <v>89</v>
      </c>
    </row>
    <row r="90" spans="1:3" ht="15.75" thickBot="1" x14ac:dyDescent="0.3">
      <c r="A90" s="10" t="s">
        <v>8</v>
      </c>
      <c r="B90" s="11">
        <v>29228.879400000002</v>
      </c>
      <c r="C90" s="11">
        <v>90</v>
      </c>
    </row>
    <row r="91" spans="1:3" ht="15.75" thickBot="1" x14ac:dyDescent="0.3">
      <c r="A91" s="10" t="s">
        <v>9</v>
      </c>
      <c r="B91" s="11">
        <v>29533.920699999999</v>
      </c>
      <c r="C91" s="11">
        <v>91</v>
      </c>
    </row>
    <row r="92" spans="1:3" ht="15.75" thickBot="1" x14ac:dyDescent="0.3">
      <c r="A92" s="10" t="s">
        <v>6</v>
      </c>
      <c r="B92" s="11">
        <v>29878.968099999998</v>
      </c>
      <c r="C92" s="11">
        <v>92</v>
      </c>
    </row>
    <row r="93" spans="1:3" ht="15.75" thickBot="1" x14ac:dyDescent="0.3">
      <c r="A93" s="10" t="s">
        <v>6</v>
      </c>
      <c r="B93" s="11">
        <v>30224.015500000001</v>
      </c>
      <c r="C93" s="11">
        <v>93</v>
      </c>
    </row>
    <row r="94" spans="1:3" ht="15.75" thickBot="1" x14ac:dyDescent="0.3">
      <c r="A94" s="10" t="s">
        <v>8</v>
      </c>
      <c r="B94" s="11">
        <v>30530.040799999999</v>
      </c>
      <c r="C94" s="11">
        <v>94</v>
      </c>
    </row>
    <row r="95" spans="1:3" ht="15.75" thickBot="1" x14ac:dyDescent="0.3">
      <c r="A95" s="10" t="s">
        <v>6</v>
      </c>
      <c r="B95" s="11">
        <v>30875.088199999998</v>
      </c>
      <c r="C95" s="11">
        <v>95</v>
      </c>
    </row>
    <row r="96" spans="1:3" ht="15.75" thickBot="1" x14ac:dyDescent="0.3">
      <c r="A96" s="10" t="s">
        <v>9</v>
      </c>
      <c r="B96" s="11">
        <v>31180.129499999999</v>
      </c>
      <c r="C96" s="11">
        <v>96</v>
      </c>
    </row>
    <row r="97" spans="1:3" ht="15.75" thickBot="1" x14ac:dyDescent="0.3">
      <c r="A97" s="10" t="s">
        <v>9</v>
      </c>
      <c r="B97" s="11">
        <v>31485.1708</v>
      </c>
      <c r="C97" s="11">
        <v>97</v>
      </c>
    </row>
    <row r="98" spans="1:3" ht="15.75" thickBot="1" x14ac:dyDescent="0.3">
      <c r="A98" s="10" t="s">
        <v>6</v>
      </c>
      <c r="B98" s="11">
        <v>31830.218199999999</v>
      </c>
      <c r="C98" s="11">
        <v>98</v>
      </c>
    </row>
    <row r="99" spans="1:3" ht="15.75" thickBot="1" x14ac:dyDescent="0.3">
      <c r="A99" s="10" t="s">
        <v>8</v>
      </c>
      <c r="B99" s="11">
        <v>32136.2435</v>
      </c>
      <c r="C99" s="11">
        <v>99</v>
      </c>
    </row>
    <row r="100" spans="1:3" ht="15.75" thickBot="1" x14ac:dyDescent="0.3">
      <c r="A100" s="10" t="s">
        <v>8</v>
      </c>
      <c r="B100" s="11">
        <v>32362.297729999998</v>
      </c>
      <c r="C100" s="11">
        <v>100</v>
      </c>
    </row>
    <row r="101" spans="1:3" x14ac:dyDescent="0.25">
      <c r="A101" s="9"/>
      <c r="B101" s="9"/>
      <c r="C10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M3</vt:lpstr>
      <vt:lpstr>M5</vt:lpstr>
      <vt:lpstr>N3</vt:lpstr>
      <vt:lpstr>N3 2</vt:lpstr>
      <vt:lpstr>N5</vt:lpstr>
      <vt:lpstr>N5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Lin, Shangsi</cp:lastModifiedBy>
  <dcterms:created xsi:type="dcterms:W3CDTF">2025-02-07T16:45:08Z</dcterms:created>
  <dcterms:modified xsi:type="dcterms:W3CDTF">2025-02-07T17:51:42Z</dcterms:modified>
</cp:coreProperties>
</file>