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Summary Dashboard" sheetId="1" state="visible" r:id="rId1"/>
    <sheet name="1. Data Quality" sheetId="2" state="visible" r:id="rId2"/>
    <sheet name="2. Annual Issuance" sheetId="3" state="visible" r:id="rId3"/>
    <sheet name="3. Geography" sheetId="4" state="visible" r:id="rId4"/>
    <sheet name="4. Sector Breakdown" sheetId="5" state="visible" r:id="rId5"/>
    <sheet name="5. Theme Evolution" sheetId="6" state="visible" r:id="rId6"/>
    <sheet name="6. SLB Analysis" sheetId="7" state="visible" r:id="rId7"/>
    <sheet name="7. Greenium Framework" sheetId="8" state="visible" r:id="rId8"/>
    <sheet name="8. Cleaned Data" sheetId="9" state="visible" r:id="rId9"/>
  </sheets>
  <definedNames/>
  <calcPr calcId="124519" fullCalcOnLoad="1"/>
</workbook>
</file>

<file path=xl/styles.xml><?xml version="1.0" encoding="utf-8"?>
<styleSheet xmlns="http://schemas.openxmlformats.org/spreadsheetml/2006/main">
  <numFmts count="3">
    <numFmt numFmtId="164" formatCode="+#,##0.0;-#,##0.0"/>
    <numFmt numFmtId="165" formatCode="0.0"/>
    <numFmt numFmtId="166" formatCode="#,##0.000000"/>
  </numFmts>
  <fonts count="8">
    <font>
      <name val="Calibri"/>
      <family val="2"/>
      <color theme="1"/>
      <sz val="11"/>
      <scheme val="minor"/>
    </font>
    <font>
      <b val="1"/>
      <color rgb="00FFFFFF"/>
      <sz val="12"/>
    </font>
    <font>
      <i val="1"/>
      <color rgb="00595959"/>
      <sz val="9"/>
    </font>
    <font>
      <b val="1"/>
      <color rgb="00FFFFFF"/>
    </font>
    <font>
      <b val="1"/>
      <color rgb="001A7A4A"/>
      <sz val="13"/>
    </font>
    <font>
      <i val="1"/>
      <color rgb="00595959"/>
      <sz val="8"/>
    </font>
    <font>
      <b val="1"/>
      <color rgb="002E7D32"/>
      <sz val="11"/>
    </font>
    <font>
      <b val="1"/>
      <sz val="10"/>
    </font>
  </fonts>
  <fills count="5">
    <fill>
      <patternFill/>
    </fill>
    <fill>
      <patternFill patternType="gray125"/>
    </fill>
    <fill>
      <patternFill patternType="solid">
        <fgColor rgb="002E7D32"/>
      </patternFill>
    </fill>
    <fill>
      <patternFill patternType="solid">
        <fgColor rgb="001A7A4A"/>
      </patternFill>
    </fill>
    <fill>
      <patternFill patternType="solid">
        <fgColor rgb="00E8F5E9"/>
      </patternFill>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wrapText="1"/>
    </xf>
    <xf numFmtId="0" fontId="4" fillId="0" borderId="0" applyAlignment="1" pivotButton="0" quotePrefix="0" xfId="0">
      <alignment horizontal="center"/>
    </xf>
    <xf numFmtId="0" fontId="5" fillId="0" borderId="0" applyAlignment="1" pivotButton="0" quotePrefix="0" xfId="0">
      <alignment horizontal="center" wrapText="1"/>
    </xf>
    <xf numFmtId="0" fontId="6" fillId="0" borderId="0" pivotButton="0" quotePrefix="0" xfId="0"/>
    <xf numFmtId="0" fontId="7"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xf numFmtId="4" fontId="0" fillId="0" borderId="0" pivotButton="0" quotePrefix="0" xfId="0"/>
    <xf numFmtId="164" fontId="0" fillId="0" borderId="0" pivotButton="0" quotePrefix="0" xfId="0"/>
    <xf numFmtId="4" fontId="0" fillId="4" borderId="0" pivotButton="0" quotePrefix="0" xfId="0"/>
    <xf numFmtId="164" fontId="0" fillId="4" borderId="0" pivotButton="0" quotePrefix="0" xfId="0"/>
    <xf numFmtId="165" fontId="0" fillId="0" borderId="0" pivotButton="0" quotePrefix="0" xfId="0"/>
    <xf numFmtId="165" fontId="0" fillId="4" borderId="0" pivotButton="0" quotePrefix="0" xfId="0"/>
    <xf numFmtId="166" fontId="0" fillId="0" borderId="0" pivotButton="0" quotePrefix="0" xfId="0"/>
    <xf numFmtId="166"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p>
            <a:pPr>
              <a:defRPr/>
            </a:pPr>
            <a:r>
              <a:t>USD Volume by Year</a:t>
            </a:r>
          </a:p>
        </rich>
      </tx>
    </title>
    <plotArea>
      <barChart>
        <barDir val="col"/>
        <grouping val="clustered"/>
        <ser>
          <idx val="0"/>
          <order val="0"/>
          <tx>
            <strRef>
              <f>'2. Annual Issuance'!C3</f>
            </strRef>
          </tx>
          <spPr>
            <a:ln>
              <a:prstDash val="solid"/>
            </a:ln>
          </spPr>
          <cat>
            <numRef>
              <f>'2. Annual Issuance'!$A$4:$A$13</f>
            </numRef>
          </cat>
          <val>
            <numRef>
              <f>'2. Annual Issuance'!$C$4:$C$13</f>
            </numRef>
          </val>
        </ser>
        <gapWidth val="150"/>
        <axId val="10"/>
        <axId val="100"/>
      </bar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majorGridlines/>
        <title>
          <tx>
            <rich>
              <a:bodyPr/>
              <a:p>
                <a:pPr>
                  <a:defRPr/>
                </a:pPr>
                <a:r>
                  <a:t>USD bn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Deal Count by Year</a:t>
            </a:r>
          </a:p>
        </rich>
      </tx>
    </title>
    <plotArea>
      <lineChart>
        <grouping val="standard"/>
        <ser>
          <idx val="0"/>
          <order val="0"/>
          <tx>
            <strRef>
              <f>'2. Annual Issuance'!B3</f>
            </strRef>
          </tx>
          <spPr>
            <a:ln>
              <a:prstDash val="solid"/>
            </a:ln>
          </spPr>
          <marker>
            <symbol val="none"/>
            <spPr>
              <a:ln>
                <a:prstDash val="solid"/>
              </a:ln>
            </spPr>
          </marker>
          <cat>
            <numRef>
              <f>'2. Annual Issuance'!$A$4:$A$13</f>
            </numRef>
          </cat>
          <val>
            <numRef>
              <f>'2. Annual Issuance'!$B$4:$B$13</f>
            </numRef>
          </val>
        </ser>
        <axId val="10"/>
        <axId val="100"/>
      </line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majorGridlines/>
        <title>
          <tx>
            <rich>
              <a:bodyPr/>
              <a:p>
                <a:pPr>
                  <a:defRPr/>
                </a:pPr>
                <a:r>
                  <a:t>Deals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Issuance Volume by Country (USD bn)</a:t>
            </a:r>
          </a:p>
        </rich>
      </tx>
    </title>
    <plotArea>
      <barChart>
        <barDir val="bar"/>
        <grouping val="clustered"/>
        <ser>
          <idx val="0"/>
          <order val="0"/>
          <tx>
            <strRef>
              <f>'3. Geography'!C3</f>
            </strRef>
          </tx>
          <spPr>
            <a:ln>
              <a:prstDash val="solid"/>
            </a:ln>
          </spPr>
          <cat>
            <numRef>
              <f>'3. Geography'!$A$4:$A$18</f>
            </numRef>
          </cat>
          <val>
            <numRef>
              <f>'3. Geography'!$C$4:$C$18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Issuance Volume by Sector (USD bn)</a:t>
            </a:r>
          </a:p>
        </rich>
      </tx>
    </title>
    <plotArea>
      <barChart>
        <barDir val="bar"/>
        <grouping val="clustered"/>
        <ser>
          <idx val="0"/>
          <order val="0"/>
          <tx>
            <strRef>
              <f>'4. Sector Breakdown'!C3</f>
            </strRef>
          </tx>
          <spPr>
            <a:ln>
              <a:prstDash val="solid"/>
            </a:ln>
          </spPr>
          <cat>
            <numRef>
              <f>'4. Sector Breakdown'!$A$4:$A$15</f>
            </numRef>
          </cat>
          <val>
            <numRef>
              <f>'4. Sector Breakdown'!$C$4:$C$15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SLB Penetration (% of all labelled issuance)</a:t>
            </a:r>
          </a:p>
        </rich>
      </tx>
    </title>
    <plotArea>
      <lineChart>
        <grouping val="standard"/>
        <ser>
          <idx val="0"/>
          <order val="0"/>
          <tx>
            <strRef>
              <f>'6. SLB Analysis'!F3</f>
            </strRef>
          </tx>
          <spPr>
            <a:ln>
              <a:prstDash val="solid"/>
            </a:ln>
          </spPr>
          <marker>
            <symbol val="none"/>
            <spPr>
              <a:ln>
                <a:prstDash val="solid"/>
              </a:ln>
            </spPr>
          </marker>
          <cat>
            <numRef>
              <f>'6. SLB Analysis'!$A$4:$A$13</f>
            </numRef>
          </cat>
          <val>
            <numRef>
              <f>'6. SLB Analysis'!$F$4:$F$13</f>
            </numRef>
          </val>
        </ser>
        <axId val="10"/>
        <axId val="100"/>
      </line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_rels/drawing3.xml.rels><Relationships xmlns="http://schemas.openxmlformats.org/package/2006/relationships"><Relationship Type="http://schemas.openxmlformats.org/officeDocument/2006/relationships/chart" Target="/xl/charts/chart4.xml" Id="rId1" /></Relationships>
</file>

<file path=xl/drawings/_rels/drawing4.xml.rels><Relationships xmlns="http://schemas.openxmlformats.org/package/2006/relationships"><Relationship Type="http://schemas.openxmlformats.org/officeDocument/2006/relationships/chart" Target="/xl/charts/chart5.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2</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20</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2</row>
      <rowOff>0</rowOff>
    </from>
    <ext cx="5760000" cy="39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2</row>
      <rowOff>0</rowOff>
    </from>
    <ext cx="57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2</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7.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0" customWidth="1" min="1" max="1"/>
    <col width="26" customWidth="1" min="2" max="2"/>
    <col width="20" customWidth="1" min="3" max="3"/>
    <col width="18" customWidth="1" min="4" max="4"/>
    <col width="18" customWidth="1" min="5" max="5"/>
    <col width="20" customWidth="1" min="6" max="6"/>
  </cols>
  <sheetData>
    <row r="1" ht="22" customHeight="1">
      <c r="A1" s="1" t="inlineStr">
        <is>
          <t>GREEN BOND MARKET ANALYSIS — EXECUTIVE SUMMARY</t>
        </is>
      </c>
    </row>
    <row r="2">
      <c r="A2" s="2" t="inlineStr">
        <is>
          <t>UCL Sustainable Finance Portfolio · Project 1 · ShangyuZ</t>
        </is>
      </c>
    </row>
    <row r="4">
      <c r="A4" s="3" t="inlineStr">
        <is>
          <t>Total issuance</t>
        </is>
      </c>
      <c r="B4" s="3" t="inlineStr">
        <is>
          <t>Total deals</t>
        </is>
      </c>
      <c r="C4" s="3" t="inlineStr">
        <is>
          <t>Years covered</t>
        </is>
      </c>
      <c r="D4" s="3" t="inlineStr">
        <is>
          <t>Countries</t>
        </is>
      </c>
      <c r="E4" s="3" t="inlineStr">
        <is>
          <t>Unique issuers</t>
        </is>
      </c>
      <c r="F4" s="3" t="inlineStr">
        <is>
          <t>Green share</t>
        </is>
      </c>
    </row>
    <row r="5">
      <c r="A5" s="4" t="inlineStr">
        <is>
          <t>$650.0bn</t>
        </is>
      </c>
      <c r="B5" s="4" t="n">
        <v>732</v>
      </c>
      <c r="C5" s="4" t="inlineStr">
        <is>
          <t>2015–2024</t>
        </is>
      </c>
      <c r="D5" s="4" t="n">
        <v>64</v>
      </c>
      <c r="E5" s="4" t="n">
        <v>180</v>
      </c>
      <c r="F5" s="4" t="inlineStr">
        <is>
          <t>81% of volume</t>
        </is>
      </c>
    </row>
    <row r="6">
      <c r="A6" s="5" t="inlineStr">
        <is>
          <t>All themes, full dataset</t>
        </is>
      </c>
      <c r="B6" s="5" t="inlineStr">
        <is>
          <t>Labelled sustainable bonds</t>
        </is>
      </c>
      <c r="C6" s="5" t="inlineStr">
        <is>
          <t>10-year time series</t>
        </is>
      </c>
      <c r="D6" s="5" t="inlineStr">
        <is>
          <t>Excl. supranational issuers</t>
        </is>
      </c>
      <c r="E6" s="5" t="inlineStr">
        <is>
          <t>After folding name variants</t>
        </is>
      </c>
      <c r="F6" s="5" t="inlineStr">
        <is>
          <t>67% of deal count</t>
        </is>
      </c>
    </row>
    <row r="8">
      <c r="A8" s="6" t="inlineStr">
        <is>
          <t>KEY FINDINGS</t>
        </is>
      </c>
    </row>
    <row r="9" ht="42" customHeight="1">
      <c r="A9" s="7" t="inlineStr">
        <is>
          <t>Market growth</t>
        </is>
      </c>
      <c r="B9" s="8" t="inlineStr">
        <is>
          <t>Deal count grew from 10 in 2018 to 238 in 2023 (2,280%). On USD volume the same period grew from $17.6bn to $184.5bn (950%) — deal count overstates growth because average deal size fell as the market broadened.</t>
        </is>
      </c>
    </row>
    <row r="10" ht="42" customHeight="1">
      <c r="A10" s="7" t="inlineStr">
        <is>
          <t>Dominant theme</t>
        </is>
      </c>
      <c r="B10" s="8" t="inlineStr">
        <is>
          <t>Green bonds are 67% of deals but 81% of volume, so the average green deal is materially larger than the average labelled bond.</t>
        </is>
      </c>
    </row>
    <row r="11" ht="42" customHeight="1">
      <c r="A11" s="7" t="inlineStr">
        <is>
          <t>SLB emergence</t>
        </is>
      </c>
      <c r="B11" s="8" t="inlineStr">
        <is>
          <t>SLBs are 15% of deals but only 3% of volume — many small transactions. SLB share of annual volume reached 11.8% in 2024, up from nil before 2021.</t>
        </is>
      </c>
    </row>
    <row r="12" ht="42" customHeight="1">
      <c r="A12" s="7" t="inlineStr">
        <is>
          <t>Geographic concentration</t>
        </is>
      </c>
      <c r="B12" s="8" t="inlineStr">
        <is>
          <t>The top three countries by volume (Germany, France, UK) account for 36% of issuance, against 64 countries in the dataset.</t>
        </is>
      </c>
    </row>
    <row r="13" ht="42" customHeight="1">
      <c r="A13" s="7" t="inlineStr">
        <is>
          <t>Sovereign dominance</t>
        </is>
      </c>
      <c r="B13" s="8" t="inlineStr">
        <is>
          <t>Sovereign issuers are 82% of volume across 448 deals — government programmes, not corporate issuance, are what scaled this market.</t>
        </is>
      </c>
    </row>
    <row r="14" ht="42" customHeight="1">
      <c r="A14" s="7" t="inlineStr">
        <is>
          <t>Greenium</t>
        </is>
      </c>
      <c r="B14" s="8" t="inlineStr">
        <is>
          <t>No terminal data is used. Sheet 7 sets out the academic evidence and a matched-pair framework built on freely published sovereign green/conventional 'twin' bond yields — see that sheet for sources.</t>
        </is>
      </c>
    </row>
    <row r="16">
      <c r="A16" s="6" t="inlineStr">
        <is>
          <t>SCOPE RECONCILIATION</t>
        </is>
      </c>
    </row>
    <row r="17">
      <c r="A17" s="9" t="inlineStr">
        <is>
          <t>The dataset spans 2015–2024. 2015–2017 contributes $11.90bn across 9 deals — small, but it is included in the $650.04bn total above and in every sheet, so all tables reconcile to the same figure. 2024 is a partial year in this extract: the -47% volume change shown for 2024 reflects the data cut-off, not a market contraction, and should not be read as a trend.</t>
        </is>
      </c>
    </row>
    <row r="18"/>
    <row r="20">
      <c r="A20" s="9" t="inlineStr">
        <is>
          <t>Sector is undisclosed for 65 deals ($23.79bn, 3.7% of volume). These are shown as 'Unclassified' rather than dropped, so sector shares sum to 100%. See sheet 1 for all cleaning rules.</t>
        </is>
      </c>
    </row>
    <row r="21"/>
  </sheetData>
  <mergeCells count="9">
    <mergeCell ref="B12:F12"/>
    <mergeCell ref="B10:F10"/>
    <mergeCell ref="B11:F11"/>
    <mergeCell ref="A1:F1"/>
    <mergeCell ref="A17:F18"/>
    <mergeCell ref="B14:F14"/>
    <mergeCell ref="A20:F21"/>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46" customWidth="1" min="1" max="1"/>
    <col width="18" customWidth="1" min="2" max="2"/>
    <col width="72" customWidth="1" min="3" max="3"/>
  </cols>
  <sheetData>
    <row r="1" ht="22" customHeight="1">
      <c r="A1" s="1" t="inlineStr">
        <is>
          <t>DATA QUALITY — CLEANING RULES APPLIED</t>
        </is>
      </c>
    </row>
    <row r="3">
      <c r="A3" s="3" t="inlineStr">
        <is>
          <t>Cleaning rule</t>
        </is>
      </c>
      <c r="B3" s="3" t="inlineStr">
        <is>
          <t>Records affected</t>
        </is>
      </c>
      <c r="C3" s="3" t="inlineStr">
        <is>
          <t>Why it matters</t>
        </is>
      </c>
    </row>
    <row r="4" ht="34" customHeight="1">
      <c r="A4" t="inlineStr">
        <is>
          <t>Sector sentinel "0" -&gt; Unclassified</t>
        </is>
      </c>
      <c r="B4" t="n">
        <v>64</v>
      </c>
      <c r="C4" s="8" t="inlineStr">
        <is>
          <t>Source encodes undisclosed sector as the string "0"; left as-is it appears as a sector named "0" in the breakdown.</t>
        </is>
      </c>
    </row>
    <row r="5" ht="34" customHeight="1">
      <c r="A5" s="10" t="inlineStr">
        <is>
          <t>Sector missing (true NaN) -&gt; Unclassified</t>
        </is>
      </c>
      <c r="B5" s="10" t="n">
        <v>1</v>
      </c>
      <c r="C5" s="11" t="inlineStr">
        <is>
          <t>Grouped with the sentinel rows so unclassified volume is explicit.</t>
        </is>
      </c>
    </row>
    <row r="6" ht="34" customHeight="1">
      <c r="A6" t="inlineStr">
        <is>
          <t>Sector labels folded (34 raw -&gt; 11 canonical)</t>
        </is>
      </c>
      <c r="B6" t="n">
        <v>140</v>
      </c>
      <c r="C6" s="8" t="inlineStr">
        <is>
          <t>e.g. Financials/Financial/Finance/Banks/Commercial Bank all denote the same group; unfolded they split one sector across several rows.</t>
        </is>
      </c>
    </row>
    <row r="7" ht="34" customHeight="1">
      <c r="A7" s="10" t="inlineStr">
        <is>
          <t>Country duplicate labels folded</t>
        </is>
      </c>
      <c r="B7" s="10" t="n">
        <v>42</v>
      </c>
      <c r="C7" s="11" t="inlineStr">
        <is>
          <t>USA/United States, UK/United Kingdom, China_HK, Supernational/Supranational — split volume across rows and inflated the country count.</t>
        </is>
      </c>
    </row>
    <row r="8" ht="34" customHeight="1">
      <c r="A8" t="inlineStr">
        <is>
          <t>Country whitespace stripped</t>
        </is>
      </c>
      <c r="B8" t="n">
        <v>1</v>
      </c>
      <c r="C8" s="8" t="inlineStr">
        <is>
          <t>"Netherlands " (trailing space) was aggregating separately from "Netherlands".</t>
        </is>
      </c>
    </row>
    <row r="9" ht="34" customHeight="1">
      <c r="A9" s="10" t="inlineStr">
        <is>
          <t>Issuer name case variants folded</t>
        </is>
      </c>
      <c r="B9" s="10" t="n">
        <v>1</v>
      </c>
      <c r="C9" s="11" t="inlineStr">
        <is>
          <t>GoodLeap LLC / Goodleap LLC — one issuer counted twice.</t>
        </is>
      </c>
    </row>
    <row r="11">
      <c r="A11" s="6" t="inlineStr">
        <is>
          <t>WHY THIS SHEET EXISTS</t>
        </is>
      </c>
    </row>
    <row r="12">
      <c r="A12" s="9" t="inlineStr">
        <is>
          <t>The source extract is a public dataset, not a curated product, and it is dirty in ways that silently distort the analysis: an undisclosed sector encoded as the string "0" shows up as a sector in its own right, and one country split across two spellings has its volume split too. Every rule above is applied in code (scripts/clean.py) and is reversible — the raw extract in data/ is unmodified.</t>
        </is>
      </c>
    </row>
    <row r="13"/>
    <row r="15">
      <c r="A15" s="6" t="inlineStr">
        <is>
          <t>KNOWN SOURCE ISSUES NOT CORRECTED</t>
        </is>
      </c>
    </row>
    <row r="16">
      <c r="A16" s="9" t="inlineStr">
        <is>
          <t>Two source records look wrong but have been left as published rather than silently overwritten: Schneider Electric SE (a French issuer) is tagged to the United States, and its 2015 transaction is labelled SLB several years before the SLB market existed — on the SLB sheet this single $0.33bn deal is why 2015 shows a 100% SLB share. Both are flagged here and excluded from narrative conclusions.</t>
        </is>
      </c>
    </row>
    <row r="17"/>
  </sheetData>
  <mergeCells count="3">
    <mergeCell ref="A1:C1"/>
    <mergeCell ref="A12:C13"/>
    <mergeCell ref="A16:C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 customWidth="1" min="1" max="1"/>
    <col width="12" customWidth="1" min="2" max="2"/>
    <col width="18" customWidth="1" min="3" max="3"/>
    <col width="14" customWidth="1" min="4" max="4"/>
    <col width="14" customWidth="1" min="5" max="5"/>
  </cols>
  <sheetData>
    <row r="1" ht="22" customHeight="1">
      <c r="A1" s="1" t="inlineStr">
        <is>
          <t>ANNUAL ISSUANCE (2015–2024)</t>
        </is>
      </c>
    </row>
    <row r="3">
      <c r="A3" s="3" t="inlineStr">
        <is>
          <t>Year</t>
        </is>
      </c>
      <c r="B3" s="3" t="inlineStr">
        <is>
          <t>Deals</t>
        </is>
      </c>
      <c r="C3" s="3" t="inlineStr">
        <is>
          <t>Volume (USD bn)</t>
        </is>
      </c>
      <c r="D3" s="3" t="inlineStr">
        <is>
          <t>YoY deals %</t>
        </is>
      </c>
      <c r="E3" s="3" t="inlineStr">
        <is>
          <t>YoY volume %</t>
        </is>
      </c>
    </row>
    <row r="4">
      <c r="A4" t="n">
        <v>2015</v>
      </c>
      <c r="B4" t="n">
        <v>1</v>
      </c>
      <c r="C4" s="12" t="n">
        <v>0.33</v>
      </c>
      <c r="D4" s="13" t="n"/>
      <c r="E4" s="13" t="n"/>
    </row>
    <row r="5">
      <c r="A5" s="10" t="n">
        <v>2016</v>
      </c>
      <c r="B5" s="10" t="n">
        <v>1</v>
      </c>
      <c r="C5" s="14" t="n">
        <v>0.78</v>
      </c>
      <c r="D5" s="15" t="n">
        <v>0</v>
      </c>
      <c r="E5" s="15" t="n">
        <v>133.75</v>
      </c>
    </row>
    <row r="6">
      <c r="A6" t="n">
        <v>2017</v>
      </c>
      <c r="B6" t="n">
        <v>7</v>
      </c>
      <c r="C6" s="12" t="n">
        <v>10.79</v>
      </c>
      <c r="D6" s="13" t="n">
        <v>600</v>
      </c>
      <c r="E6" s="13" t="n">
        <v>1285.35</v>
      </c>
    </row>
    <row r="7">
      <c r="A7" s="10" t="n">
        <v>2018</v>
      </c>
      <c r="B7" s="10" t="n">
        <v>10</v>
      </c>
      <c r="C7" s="14" t="n">
        <v>17.57</v>
      </c>
      <c r="D7" s="15" t="n">
        <v>42.86</v>
      </c>
      <c r="E7" s="15" t="n">
        <v>62.76</v>
      </c>
    </row>
    <row r="8">
      <c r="A8" t="n">
        <v>2019</v>
      </c>
      <c r="B8" t="n">
        <v>20</v>
      </c>
      <c r="C8" s="12" t="n">
        <v>25.16</v>
      </c>
      <c r="D8" s="13" t="n">
        <v>100</v>
      </c>
      <c r="E8" s="13" t="n">
        <v>43.2</v>
      </c>
    </row>
    <row r="9">
      <c r="A9" s="10" t="n">
        <v>2020</v>
      </c>
      <c r="B9" s="10" t="n">
        <v>36</v>
      </c>
      <c r="C9" s="14" t="n">
        <v>44.88</v>
      </c>
      <c r="D9" s="15" t="n">
        <v>80</v>
      </c>
      <c r="E9" s="15" t="n">
        <v>78.41</v>
      </c>
    </row>
    <row r="10">
      <c r="A10" t="n">
        <v>2021</v>
      </c>
      <c r="B10" t="n">
        <v>85</v>
      </c>
      <c r="C10" s="12" t="n">
        <v>128.38</v>
      </c>
      <c r="D10" s="13" t="n">
        <v>136.11</v>
      </c>
      <c r="E10" s="13" t="n">
        <v>186.03</v>
      </c>
    </row>
    <row r="11">
      <c r="A11" s="10" t="n">
        <v>2022</v>
      </c>
      <c r="B11" s="10" t="n">
        <v>169</v>
      </c>
      <c r="C11" s="14" t="n">
        <v>140.35</v>
      </c>
      <c r="D11" s="15" t="n">
        <v>98.81999999999999</v>
      </c>
      <c r="E11" s="15" t="n">
        <v>9.33</v>
      </c>
    </row>
    <row r="12">
      <c r="A12" t="n">
        <v>2023</v>
      </c>
      <c r="B12" t="n">
        <v>238</v>
      </c>
      <c r="C12" s="12" t="n">
        <v>184.53</v>
      </c>
      <c r="D12" s="13" t="n">
        <v>40.83</v>
      </c>
      <c r="E12" s="13" t="n">
        <v>31.48</v>
      </c>
    </row>
    <row r="13">
      <c r="A13" s="10" t="n">
        <v>2024</v>
      </c>
      <c r="B13" s="10" t="n">
        <v>165</v>
      </c>
      <c r="C13" s="14" t="n">
        <v>97.28</v>
      </c>
      <c r="D13" s="15" t="n">
        <v>-30.67</v>
      </c>
      <c r="E13" s="15" t="n">
        <v>-47.29</v>
      </c>
    </row>
    <row r="15">
      <c r="A15" s="9" t="inlineStr">
        <is>
          <t>2024 is a partial year in this extract — treat its negative YoY as a data cut-off, not a market contraction. 2015–2017 are included for completeness but are too thin to support YoY inference.</t>
        </is>
      </c>
    </row>
    <row r="16"/>
  </sheetData>
  <mergeCells count="2">
    <mergeCell ref="A1:E1"/>
    <mergeCell ref="A15:E16"/>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0" customWidth="1" min="1" max="1"/>
    <col width="10" customWidth="1" min="2" max="2"/>
    <col width="18" customWidth="1" min="3" max="3"/>
    <col width="18" customWidth="1" min="4" max="4"/>
  </cols>
  <sheetData>
    <row r="1" ht="22" customHeight="1">
      <c r="A1" s="1" t="inlineStr">
        <is>
          <t>TOP COUNTRIES BY ISSUANCE VOLUME</t>
        </is>
      </c>
    </row>
    <row r="3">
      <c r="A3" s="3" t="inlineStr">
        <is>
          <t>Country</t>
        </is>
      </c>
      <c r="B3" s="3" t="inlineStr">
        <is>
          <t>Deals</t>
        </is>
      </c>
      <c r="C3" s="3" t="inlineStr">
        <is>
          <t>Volume (USD bn)</t>
        </is>
      </c>
      <c r="D3" s="3" t="inlineStr">
        <is>
          <t>Share of volume %</t>
        </is>
      </c>
    </row>
    <row r="4">
      <c r="A4" t="inlineStr">
        <is>
          <t>Germany</t>
        </is>
      </c>
      <c r="B4" t="n">
        <v>58</v>
      </c>
      <c r="C4" s="12" t="n">
        <v>95.17</v>
      </c>
      <c r="D4" s="16" t="n">
        <v>14.64</v>
      </c>
    </row>
    <row r="5">
      <c r="A5" s="10" t="inlineStr">
        <is>
          <t>France</t>
        </is>
      </c>
      <c r="B5" s="10" t="n">
        <v>42</v>
      </c>
      <c r="C5" s="14" t="n">
        <v>82.18000000000001</v>
      </c>
      <c r="D5" s="17" t="n">
        <v>12.64</v>
      </c>
    </row>
    <row r="6">
      <c r="A6" t="inlineStr">
        <is>
          <t>UK</t>
        </is>
      </c>
      <c r="B6" t="n">
        <v>20</v>
      </c>
      <c r="C6" s="12" t="n">
        <v>59.79</v>
      </c>
      <c r="D6" s="16" t="n">
        <v>9.199999999999999</v>
      </c>
    </row>
    <row r="7">
      <c r="A7" s="10" t="inlineStr">
        <is>
          <t>Italy</t>
        </is>
      </c>
      <c r="B7" s="10" t="n">
        <v>16</v>
      </c>
      <c r="C7" s="14" t="n">
        <v>45.92</v>
      </c>
      <c r="D7" s="17" t="n">
        <v>7.06</v>
      </c>
    </row>
    <row r="8">
      <c r="A8" t="inlineStr">
        <is>
          <t>Chile</t>
        </is>
      </c>
      <c r="B8" t="n">
        <v>36</v>
      </c>
      <c r="C8" s="12" t="n">
        <v>37.55</v>
      </c>
      <c r="D8" s="16" t="n">
        <v>5.78</v>
      </c>
    </row>
    <row r="9">
      <c r="A9" s="10" t="inlineStr">
        <is>
          <t>China</t>
        </is>
      </c>
      <c r="B9" s="10" t="n">
        <v>68</v>
      </c>
      <c r="C9" s="14" t="n">
        <v>33.07</v>
      </c>
      <c r="D9" s="17" t="n">
        <v>5.09</v>
      </c>
    </row>
    <row r="10">
      <c r="A10" t="inlineStr">
        <is>
          <t>Netherlands</t>
        </is>
      </c>
      <c r="B10" t="n">
        <v>21</v>
      </c>
      <c r="C10" s="12" t="n">
        <v>29.58</v>
      </c>
      <c r="D10" s="16" t="n">
        <v>4.55</v>
      </c>
    </row>
    <row r="11">
      <c r="A11" s="10" t="inlineStr">
        <is>
          <t>Hong Kong SAR</t>
        </is>
      </c>
      <c r="B11" s="10" t="n">
        <v>35</v>
      </c>
      <c r="C11" s="14" t="n">
        <v>26.87</v>
      </c>
      <c r="D11" s="17" t="n">
        <v>4.13</v>
      </c>
    </row>
    <row r="12">
      <c r="A12" t="inlineStr">
        <is>
          <t>Austria</t>
        </is>
      </c>
      <c r="B12" t="n">
        <v>18</v>
      </c>
      <c r="C12" s="12" t="n">
        <v>21.79</v>
      </c>
      <c r="D12" s="16" t="n">
        <v>3.35</v>
      </c>
    </row>
    <row r="13">
      <c r="A13" s="10" t="inlineStr">
        <is>
          <t>Belgium</t>
        </is>
      </c>
      <c r="B13" s="10" t="n">
        <v>28</v>
      </c>
      <c r="C13" s="14" t="n">
        <v>21.28</v>
      </c>
      <c r="D13" s="17" t="n">
        <v>3.27</v>
      </c>
    </row>
    <row r="14">
      <c r="A14" t="inlineStr">
        <is>
          <t>USA</t>
        </is>
      </c>
      <c r="B14" t="n">
        <v>61</v>
      </c>
      <c r="C14" s="12" t="n">
        <v>21.05</v>
      </c>
      <c r="D14" s="16" t="n">
        <v>3.24</v>
      </c>
    </row>
    <row r="15">
      <c r="A15" s="10" t="inlineStr">
        <is>
          <t>Mexico</t>
        </is>
      </c>
      <c r="B15" s="10" t="n">
        <v>35</v>
      </c>
      <c r="C15" s="14" t="n">
        <v>17.33</v>
      </c>
      <c r="D15" s="17" t="n">
        <v>2.67</v>
      </c>
    </row>
    <row r="16">
      <c r="A16" t="inlineStr">
        <is>
          <t>Thailand</t>
        </is>
      </c>
      <c r="B16" t="n">
        <v>23</v>
      </c>
      <c r="C16" s="12" t="n">
        <v>13.12</v>
      </c>
      <c r="D16" s="16" t="n">
        <v>2.02</v>
      </c>
    </row>
    <row r="17">
      <c r="A17" s="10" t="inlineStr">
        <is>
          <t>Spain</t>
        </is>
      </c>
      <c r="B17" s="10" t="n">
        <v>6</v>
      </c>
      <c r="C17" s="14" t="n">
        <v>12.9</v>
      </c>
      <c r="D17" s="17" t="n">
        <v>1.98</v>
      </c>
    </row>
    <row r="18">
      <c r="A18" t="inlineStr">
        <is>
          <t>Ireland</t>
        </is>
      </c>
      <c r="B18" t="n">
        <v>6</v>
      </c>
      <c r="C18" s="12" t="n">
        <v>12.19</v>
      </c>
      <c r="D18" s="16" t="n">
        <v>1.88</v>
      </c>
    </row>
    <row r="20">
      <c r="A20" s="9" t="inlineStr">
        <is>
          <t>Ranked by volume rather than deal count: China leads on deal count (68) but ranks sixth by volume, because Chinese issuance in this dataset is many small bank deals while European volume is concentrated in large sovereign programmes. Volume is the more meaningful ranking for market size.</t>
        </is>
      </c>
    </row>
    <row r="21"/>
  </sheetData>
  <mergeCells count="2">
    <mergeCell ref="A20:D21"/>
    <mergeCell ref="A1:D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0" customWidth="1" min="1" max="1"/>
    <col width="10" customWidth="1" min="2" max="2"/>
    <col width="18" customWidth="1" min="3" max="3"/>
    <col width="18" customWidth="1" min="4" max="4"/>
  </cols>
  <sheetData>
    <row r="1" ht="22" customHeight="1">
      <c r="A1" s="1" t="inlineStr">
        <is>
          <t>ISSUANCE BY SECTOR (NORMALISED TAXONOMY)</t>
        </is>
      </c>
    </row>
    <row r="3">
      <c r="A3" s="3" t="inlineStr">
        <is>
          <t>Sector</t>
        </is>
      </c>
      <c r="B3" s="3" t="inlineStr">
        <is>
          <t>Deals</t>
        </is>
      </c>
      <c r="C3" s="3" t="inlineStr">
        <is>
          <t>Volume (USD bn)</t>
        </is>
      </c>
      <c r="D3" s="3" t="inlineStr">
        <is>
          <t>Share of volume %</t>
        </is>
      </c>
    </row>
    <row r="4">
      <c r="A4" t="inlineStr">
        <is>
          <t>Sovereign</t>
        </is>
      </c>
      <c r="B4" t="n">
        <v>448</v>
      </c>
      <c r="C4" s="12" t="n">
        <v>536.24</v>
      </c>
      <c r="D4" s="16" t="n">
        <v>82.48999999999999</v>
      </c>
    </row>
    <row r="5">
      <c r="A5" s="10" t="inlineStr">
        <is>
          <t>Financials</t>
        </is>
      </c>
      <c r="B5" s="10" t="n">
        <v>95</v>
      </c>
      <c r="C5" s="14" t="n">
        <v>46.21</v>
      </c>
      <c r="D5" s="17" t="n">
        <v>7.11</v>
      </c>
    </row>
    <row r="6">
      <c r="A6" t="inlineStr">
        <is>
          <t>Unclassified</t>
        </is>
      </c>
      <c r="B6" t="n">
        <v>65</v>
      </c>
      <c r="C6" s="12" t="n">
        <v>23.79</v>
      </c>
      <c r="D6" s="16" t="n">
        <v>3.66</v>
      </c>
    </row>
    <row r="7">
      <c r="A7" s="10" t="inlineStr">
        <is>
          <t>Industrials</t>
        </is>
      </c>
      <c r="B7" s="10" t="n">
        <v>53</v>
      </c>
      <c r="C7" s="14" t="n">
        <v>18.09</v>
      </c>
      <c r="D7" s="17" t="n">
        <v>2.78</v>
      </c>
    </row>
    <row r="8">
      <c r="A8" t="inlineStr">
        <is>
          <t>Transport &amp; Logistics</t>
        </is>
      </c>
      <c r="B8" t="n">
        <v>9</v>
      </c>
      <c r="C8" s="12" t="n">
        <v>7.37</v>
      </c>
      <c r="D8" s="16" t="n">
        <v>1.13</v>
      </c>
    </row>
    <row r="9">
      <c r="A9" s="10" t="inlineStr">
        <is>
          <t>Consumer &amp; Agri</t>
        </is>
      </c>
      <c r="B9" s="10" t="n">
        <v>15</v>
      </c>
      <c r="C9" s="14" t="n">
        <v>6.74</v>
      </c>
      <c r="D9" s="17" t="n">
        <v>1.04</v>
      </c>
    </row>
    <row r="10">
      <c r="A10" t="inlineStr">
        <is>
          <t>Energy</t>
        </is>
      </c>
      <c r="B10" t="n">
        <v>12</v>
      </c>
      <c r="C10" s="12" t="n">
        <v>4.51</v>
      </c>
      <c r="D10" s="16" t="n">
        <v>0.6899999999999999</v>
      </c>
    </row>
    <row r="11">
      <c r="A11" s="10" t="inlineStr">
        <is>
          <t>Technology &amp; Communications</t>
        </is>
      </c>
      <c r="B11" s="10" t="n">
        <v>5</v>
      </c>
      <c r="C11" s="14" t="n">
        <v>2.64</v>
      </c>
      <c r="D11" s="17" t="n">
        <v>0.41</v>
      </c>
    </row>
    <row r="12">
      <c r="A12" t="inlineStr">
        <is>
          <t>Utilities</t>
        </is>
      </c>
      <c r="B12" t="n">
        <v>9</v>
      </c>
      <c r="C12" s="12" t="n">
        <v>2.32</v>
      </c>
      <c r="D12" s="16" t="n">
        <v>0.36</v>
      </c>
    </row>
    <row r="13">
      <c r="A13" s="10" t="inlineStr">
        <is>
          <t>Materials</t>
        </is>
      </c>
      <c r="B13" s="10" t="n">
        <v>12</v>
      </c>
      <c r="C13" s="14" t="n">
        <v>1.42</v>
      </c>
      <c r="D13" s="17" t="n">
        <v>0.22</v>
      </c>
    </row>
    <row r="14">
      <c r="A14" t="inlineStr">
        <is>
          <t>Real Estate</t>
        </is>
      </c>
      <c r="B14" t="n">
        <v>7</v>
      </c>
      <c r="C14" s="12" t="n">
        <v>0.44</v>
      </c>
      <c r="D14" s="16" t="n">
        <v>0.07000000000000001</v>
      </c>
    </row>
    <row r="15">
      <c r="A15" s="10" t="inlineStr">
        <is>
          <t>Health Care</t>
        </is>
      </c>
      <c r="B15" s="10" t="n">
        <v>2</v>
      </c>
      <c r="C15" s="14" t="n">
        <v>0.27</v>
      </c>
      <c r="D15" s="17" t="n">
        <v>0.04</v>
      </c>
    </row>
    <row r="17">
      <c r="A17" s="9" t="inlineStr">
        <is>
          <t>The source uses 34 distinct sector labels for what are really 11 groups — 'Financials', 'Financial', 'Finance', 'Banks', 'Commercial Bank', 'Diversified Banks' and 'Financial Institution' all denote the same sector. Folding them is what moves Financials into second place; unfolded, its volume is split across seven rows and none of them ranks. 'Unclassified' is undisclosed sector, not a residual bucket. See sheet 1.</t>
        </is>
      </c>
    </row>
    <row r="18"/>
  </sheetData>
  <mergeCells count="2">
    <mergeCell ref="A1:D1"/>
    <mergeCell ref="A17:D18"/>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18" customWidth="1" min="1" max="1"/>
    <col width="12" customWidth="1" min="2" max="2"/>
    <col width="16" customWidth="1" min="3" max="3"/>
    <col width="18" customWidth="1" min="4" max="4"/>
    <col width="16" customWidth="1" min="5" max="5"/>
    <col width="16" customWidth="1" min="6" max="6"/>
  </cols>
  <sheetData>
    <row r="1" ht="22" customHeight="1">
      <c r="A1" s="1" t="inlineStr">
        <is>
          <t>BOND THEME MIX</t>
        </is>
      </c>
    </row>
    <row r="3">
      <c r="A3" s="6" t="inlineStr">
        <is>
          <t>THEME TOTALS</t>
        </is>
      </c>
    </row>
    <row r="4">
      <c r="A4" s="3" t="inlineStr">
        <is>
          <t>Theme</t>
        </is>
      </c>
      <c r="B4" s="3" t="inlineStr">
        <is>
          <t>Deals</t>
        </is>
      </c>
      <c r="C4" s="3" t="inlineStr">
        <is>
          <t>Volume (USD bn)</t>
        </is>
      </c>
      <c r="D4" s="3" t="inlineStr">
        <is>
          <t>Share of volume %</t>
        </is>
      </c>
      <c r="E4" s="3" t="inlineStr">
        <is>
          <t>Share of deals %</t>
        </is>
      </c>
    </row>
    <row r="5">
      <c r="A5" t="inlineStr">
        <is>
          <t>Green</t>
        </is>
      </c>
      <c r="B5" t="n">
        <v>490</v>
      </c>
      <c r="C5" s="12" t="n">
        <v>527.72</v>
      </c>
      <c r="D5" s="16" t="n">
        <v>81.18000000000001</v>
      </c>
      <c r="E5" s="16" t="n">
        <v>66.94</v>
      </c>
    </row>
    <row r="6">
      <c r="A6" s="10" t="inlineStr">
        <is>
          <t>Sustainability</t>
        </is>
      </c>
      <c r="B6" s="10" t="n">
        <v>109</v>
      </c>
      <c r="C6" s="14" t="n">
        <v>72.48999999999999</v>
      </c>
      <c r="D6" s="17" t="n">
        <v>11.15</v>
      </c>
      <c r="E6" s="17" t="n">
        <v>14.89</v>
      </c>
    </row>
    <row r="7">
      <c r="A7" t="inlineStr">
        <is>
          <t>Social</t>
        </is>
      </c>
      <c r="B7" t="n">
        <v>25</v>
      </c>
      <c r="C7" s="12" t="n">
        <v>27.62</v>
      </c>
      <c r="D7" s="16" t="n">
        <v>4.25</v>
      </c>
      <c r="E7" s="16" t="n">
        <v>3.42</v>
      </c>
    </row>
    <row r="8">
      <c r="A8" s="10" t="inlineStr">
        <is>
          <t>SLB</t>
        </is>
      </c>
      <c r="B8" s="10" t="n">
        <v>108</v>
      </c>
      <c r="C8" s="14" t="n">
        <v>22.21</v>
      </c>
      <c r="D8" s="17" t="n">
        <v>3.42</v>
      </c>
      <c r="E8" s="17" t="n">
        <v>14.75</v>
      </c>
    </row>
    <row r="10">
      <c r="A10" s="6" t="inlineStr">
        <is>
          <t>DEAL COUNT BY YEAR x THEME</t>
        </is>
      </c>
    </row>
    <row r="11">
      <c r="A11" s="3" t="inlineStr">
        <is>
          <t>Year</t>
        </is>
      </c>
      <c r="B11" s="3" t="inlineStr">
        <is>
          <t>Green</t>
        </is>
      </c>
      <c r="C11" s="3" t="inlineStr">
        <is>
          <t>SLB</t>
        </is>
      </c>
      <c r="D11" s="3" t="inlineStr">
        <is>
          <t>Social</t>
        </is>
      </c>
      <c r="E11" s="3" t="inlineStr">
        <is>
          <t>Sustainability</t>
        </is>
      </c>
    </row>
    <row r="12">
      <c r="A12" t="n">
        <v>2015</v>
      </c>
      <c r="B12" t="n">
        <v>0</v>
      </c>
      <c r="C12" t="n">
        <v>1</v>
      </c>
      <c r="D12" t="n">
        <v>0</v>
      </c>
      <c r="E12" t="n">
        <v>0</v>
      </c>
    </row>
    <row r="13">
      <c r="A13" s="10" t="n">
        <v>2016</v>
      </c>
      <c r="B13" s="10" t="n">
        <v>1</v>
      </c>
      <c r="C13" s="10" t="n">
        <v>0</v>
      </c>
      <c r="D13" s="10" t="n">
        <v>0</v>
      </c>
      <c r="E13" s="10" t="n">
        <v>0</v>
      </c>
    </row>
    <row r="14">
      <c r="A14" t="n">
        <v>2017</v>
      </c>
      <c r="B14" t="n">
        <v>7</v>
      </c>
      <c r="C14" t="n">
        <v>0</v>
      </c>
      <c r="D14" t="n">
        <v>0</v>
      </c>
      <c r="E14" t="n">
        <v>0</v>
      </c>
    </row>
    <row r="15">
      <c r="A15" s="10" t="n">
        <v>2018</v>
      </c>
      <c r="B15" s="10" t="n">
        <v>10</v>
      </c>
      <c r="C15" s="10" t="n">
        <v>0</v>
      </c>
      <c r="D15" s="10" t="n">
        <v>0</v>
      </c>
      <c r="E15" s="10" t="n">
        <v>0</v>
      </c>
    </row>
    <row r="16">
      <c r="A16" t="n">
        <v>2019</v>
      </c>
      <c r="B16" t="n">
        <v>19</v>
      </c>
      <c r="C16" t="n">
        <v>0</v>
      </c>
      <c r="D16" t="n">
        <v>0</v>
      </c>
      <c r="E16" t="n">
        <v>1</v>
      </c>
    </row>
    <row r="17">
      <c r="A17" s="10" t="n">
        <v>2020</v>
      </c>
      <c r="B17" s="10" t="n">
        <v>28</v>
      </c>
      <c r="C17" s="10" t="n">
        <v>0</v>
      </c>
      <c r="D17" s="10" t="n">
        <v>4</v>
      </c>
      <c r="E17" s="10" t="n">
        <v>4</v>
      </c>
    </row>
    <row r="18">
      <c r="A18" t="n">
        <v>2021</v>
      </c>
      <c r="B18" t="n">
        <v>40</v>
      </c>
      <c r="C18" t="n">
        <v>11</v>
      </c>
      <c r="D18" t="n">
        <v>13</v>
      </c>
      <c r="E18" t="n">
        <v>21</v>
      </c>
    </row>
    <row r="19">
      <c r="A19" s="10" t="n">
        <v>2022</v>
      </c>
      <c r="B19" s="10" t="n">
        <v>122</v>
      </c>
      <c r="C19" s="10" t="n">
        <v>9</v>
      </c>
      <c r="D19" s="10" t="n">
        <v>0</v>
      </c>
      <c r="E19" s="10" t="n">
        <v>38</v>
      </c>
    </row>
    <row r="20">
      <c r="A20" t="n">
        <v>2023</v>
      </c>
      <c r="B20" t="n">
        <v>165</v>
      </c>
      <c r="C20" t="n">
        <v>33</v>
      </c>
      <c r="D20" t="n">
        <v>7</v>
      </c>
      <c r="E20" t="n">
        <v>33</v>
      </c>
    </row>
    <row r="21">
      <c r="A21" s="10" t="n">
        <v>2024</v>
      </c>
      <c r="B21" s="10" t="n">
        <v>98</v>
      </c>
      <c r="C21" s="10" t="n">
        <v>54</v>
      </c>
      <c r="D21" s="10" t="n">
        <v>1</v>
      </c>
      <c r="E21" s="10" t="n">
        <v>12</v>
      </c>
    </row>
    <row r="23">
      <c r="A23" s="6" t="inlineStr">
        <is>
          <t>USD VOLUME (BN) BY YEAR x THEME</t>
        </is>
      </c>
    </row>
    <row r="24">
      <c r="A24" s="3" t="inlineStr">
        <is>
          <t>Year</t>
        </is>
      </c>
      <c r="B24" s="3" t="inlineStr">
        <is>
          <t>Green</t>
        </is>
      </c>
      <c r="C24" s="3" t="inlineStr">
        <is>
          <t>SLB</t>
        </is>
      </c>
      <c r="D24" s="3" t="inlineStr">
        <is>
          <t>Social</t>
        </is>
      </c>
      <c r="E24" s="3" t="inlineStr">
        <is>
          <t>Sustainability</t>
        </is>
      </c>
    </row>
    <row r="25">
      <c r="A25" t="n">
        <v>2015</v>
      </c>
      <c r="B25" s="12" t="n">
        <v>0</v>
      </c>
      <c r="C25" s="12" t="n">
        <v>0.33</v>
      </c>
      <c r="D25" s="12" t="n">
        <v>0</v>
      </c>
      <c r="E25" s="12" t="n">
        <v>0</v>
      </c>
    </row>
    <row r="26">
      <c r="A26" s="10" t="n">
        <v>2016</v>
      </c>
      <c r="B26" s="14" t="n">
        <v>0.78</v>
      </c>
      <c r="C26" s="14" t="n">
        <v>0</v>
      </c>
      <c r="D26" s="14" t="n">
        <v>0</v>
      </c>
      <c r="E26" s="14" t="n">
        <v>0</v>
      </c>
    </row>
    <row r="27">
      <c r="A27" t="n">
        <v>2017</v>
      </c>
      <c r="B27" s="12" t="n">
        <v>10.79</v>
      </c>
      <c r="C27" s="12" t="n">
        <v>0</v>
      </c>
      <c r="D27" s="12" t="n">
        <v>0</v>
      </c>
      <c r="E27" s="12" t="n">
        <v>0</v>
      </c>
    </row>
    <row r="28">
      <c r="A28" s="10" t="n">
        <v>2018</v>
      </c>
      <c r="B28" s="14" t="n">
        <v>17.57</v>
      </c>
      <c r="C28" s="14" t="n">
        <v>0</v>
      </c>
      <c r="D28" s="14" t="n">
        <v>0</v>
      </c>
      <c r="E28" s="14" t="n">
        <v>0</v>
      </c>
    </row>
    <row r="29">
      <c r="A29" t="n">
        <v>2019</v>
      </c>
      <c r="B29" s="12" t="n">
        <v>24.66</v>
      </c>
      <c r="C29" s="12" t="n">
        <v>0</v>
      </c>
      <c r="D29" s="12" t="n">
        <v>0</v>
      </c>
      <c r="E29" s="12" t="n">
        <v>0.5</v>
      </c>
    </row>
    <row r="30">
      <c r="A30" s="10" t="n">
        <v>2020</v>
      </c>
      <c r="B30" s="14" t="n">
        <v>37.92</v>
      </c>
      <c r="C30" s="14" t="n">
        <v>0</v>
      </c>
      <c r="D30" s="14" t="n">
        <v>3</v>
      </c>
      <c r="E30" s="14" t="n">
        <v>3.96</v>
      </c>
    </row>
    <row r="31">
      <c r="A31" t="n">
        <v>2021</v>
      </c>
      <c r="B31" s="12" t="n">
        <v>92.20999999999999</v>
      </c>
      <c r="C31" s="12" t="n">
        <v>3.36</v>
      </c>
      <c r="D31" s="12" t="n">
        <v>17.03</v>
      </c>
      <c r="E31" s="12" t="n">
        <v>15.77</v>
      </c>
    </row>
    <row r="32">
      <c r="A32" s="10" t="n">
        <v>2022</v>
      </c>
      <c r="B32" s="14" t="n">
        <v>118.19</v>
      </c>
      <c r="C32" s="14" t="n">
        <v>1.69</v>
      </c>
      <c r="D32" s="14" t="n">
        <v>0</v>
      </c>
      <c r="E32" s="14" t="n">
        <v>20.46</v>
      </c>
    </row>
    <row r="33">
      <c r="A33" t="n">
        <v>2023</v>
      </c>
      <c r="B33" s="12" t="n">
        <v>148.73</v>
      </c>
      <c r="C33" s="12" t="n">
        <v>5.31</v>
      </c>
      <c r="D33" s="12" t="n">
        <v>5.9</v>
      </c>
      <c r="E33" s="12" t="n">
        <v>24.6</v>
      </c>
    </row>
    <row r="34">
      <c r="A34" s="10" t="n">
        <v>2024</v>
      </c>
      <c r="B34" s="14" t="n">
        <v>76.87</v>
      </c>
      <c r="C34" s="14" t="n">
        <v>11.52</v>
      </c>
      <c r="D34" s="14" t="n">
        <v>1.7</v>
      </c>
      <c r="E34" s="14" t="n">
        <v>7.19</v>
      </c>
    </row>
    <row r="36">
      <c r="A36" s="9" t="inlineStr">
        <is>
          <t>Deal count and volume tell different stories: SLBs are ~15% of deals but ~3% of volume, so SLB activity is many small transactions rather than a shift in where the money is. Both views are shown rather than one.</t>
        </is>
      </c>
    </row>
    <row r="37"/>
  </sheetData>
  <mergeCells count="2">
    <mergeCell ref="A1:F1"/>
    <mergeCell ref="A36:F3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8" customWidth="1" min="1" max="1"/>
    <col width="16" customWidth="1" min="2" max="2"/>
    <col width="14" customWidth="1" min="3" max="3"/>
    <col width="20" customWidth="1" min="4" max="4"/>
    <col width="18" customWidth="1" min="5" max="5"/>
    <col width="20" customWidth="1" min="6" max="6"/>
    <col width="4" customWidth="1" min="7" max="7"/>
    <col width="16" customWidth="1" min="8" max="8"/>
  </cols>
  <sheetData>
    <row r="1" ht="22" customHeight="1">
      <c r="A1" s="1" t="inlineStr">
        <is>
          <t>SUSTAINABILITY-LINKED BONDS (SLB) — MARKET ANALYSIS</t>
        </is>
      </c>
    </row>
    <row r="2">
      <c r="A2" s="2" t="inlineStr">
        <is>
          <t>SLBs tie the coupon to KPI performance rather than to use of proceeds — the same mechanism as the margin ratchet modelled in Project 2.</t>
        </is>
      </c>
    </row>
    <row r="3">
      <c r="A3" s="3" t="inlineStr">
        <is>
          <t>Year</t>
        </is>
      </c>
      <c r="B3" s="3" t="inlineStr">
        <is>
          <t>Green (USD bn)</t>
        </is>
      </c>
      <c r="C3" s="3" t="inlineStr">
        <is>
          <t>SLB (USD bn)</t>
        </is>
      </c>
      <c r="D3" s="3" t="inlineStr">
        <is>
          <t>All themes (USD bn)</t>
        </is>
      </c>
      <c r="E3" s="3" t="inlineStr">
        <is>
          <t>SLB % of green+SLB</t>
        </is>
      </c>
      <c r="F3" s="3" t="inlineStr">
        <is>
          <t>SLB % of all issuance</t>
        </is>
      </c>
    </row>
    <row r="4">
      <c r="A4" t="n">
        <v>2015</v>
      </c>
      <c r="B4" s="12" t="n">
        <v>0</v>
      </c>
      <c r="C4" s="12" t="n">
        <v>0.33</v>
      </c>
      <c r="D4" s="12" t="n">
        <v>0.33</v>
      </c>
      <c r="E4" s="16" t="n">
        <v>100</v>
      </c>
      <c r="F4" s="16" t="n">
        <v>100</v>
      </c>
    </row>
    <row r="5">
      <c r="A5" s="10" t="n">
        <v>2016</v>
      </c>
      <c r="B5" s="14" t="n">
        <v>0.78</v>
      </c>
      <c r="C5" s="14" t="n">
        <v>0</v>
      </c>
      <c r="D5" s="14" t="n">
        <v>0.78</v>
      </c>
      <c r="E5" s="17" t="n">
        <v>0</v>
      </c>
      <c r="F5" s="17" t="n">
        <v>0</v>
      </c>
    </row>
    <row r="6">
      <c r="A6" t="n">
        <v>2017</v>
      </c>
      <c r="B6" s="12" t="n">
        <v>10.79</v>
      </c>
      <c r="C6" s="12" t="n">
        <v>0</v>
      </c>
      <c r="D6" s="12" t="n">
        <v>10.79</v>
      </c>
      <c r="E6" s="16" t="n">
        <v>0</v>
      </c>
      <c r="F6" s="16" t="n">
        <v>0</v>
      </c>
    </row>
    <row r="7">
      <c r="A7" s="10" t="n">
        <v>2018</v>
      </c>
      <c r="B7" s="14" t="n">
        <v>17.57</v>
      </c>
      <c r="C7" s="14" t="n">
        <v>0</v>
      </c>
      <c r="D7" s="14" t="n">
        <v>17.57</v>
      </c>
      <c r="E7" s="17" t="n">
        <v>0</v>
      </c>
      <c r="F7" s="17" t="n">
        <v>0</v>
      </c>
    </row>
    <row r="8">
      <c r="A8" t="n">
        <v>2019</v>
      </c>
      <c r="B8" s="12" t="n">
        <v>24.66</v>
      </c>
      <c r="C8" s="12" t="n">
        <v>0</v>
      </c>
      <c r="D8" s="12" t="n">
        <v>25.16</v>
      </c>
      <c r="E8" s="16" t="n">
        <v>0</v>
      </c>
      <c r="F8" s="16" t="n">
        <v>0</v>
      </c>
    </row>
    <row r="9">
      <c r="A9" s="10" t="n">
        <v>2020</v>
      </c>
      <c r="B9" s="14" t="n">
        <v>37.92</v>
      </c>
      <c r="C9" s="14" t="n">
        <v>0</v>
      </c>
      <c r="D9" s="14" t="n">
        <v>44.88</v>
      </c>
      <c r="E9" s="17" t="n">
        <v>0</v>
      </c>
      <c r="F9" s="17" t="n">
        <v>0</v>
      </c>
    </row>
    <row r="10">
      <c r="A10" t="n">
        <v>2021</v>
      </c>
      <c r="B10" s="12" t="n">
        <v>92.20999999999999</v>
      </c>
      <c r="C10" s="12" t="n">
        <v>3.36</v>
      </c>
      <c r="D10" s="12" t="n">
        <v>128.38</v>
      </c>
      <c r="E10" s="16" t="n">
        <v>3.51</v>
      </c>
      <c r="F10" s="16" t="n">
        <v>2.61</v>
      </c>
    </row>
    <row r="11">
      <c r="A11" s="10" t="n">
        <v>2022</v>
      </c>
      <c r="B11" s="14" t="n">
        <v>118.19</v>
      </c>
      <c r="C11" s="14" t="n">
        <v>1.69</v>
      </c>
      <c r="D11" s="14" t="n">
        <v>140.35</v>
      </c>
      <c r="E11" s="17" t="n">
        <v>1.41</v>
      </c>
      <c r="F11" s="17" t="n">
        <v>1.21</v>
      </c>
    </row>
    <row r="12">
      <c r="A12" t="n">
        <v>2023</v>
      </c>
      <c r="B12" s="12" t="n">
        <v>148.73</v>
      </c>
      <c r="C12" s="12" t="n">
        <v>5.31</v>
      </c>
      <c r="D12" s="12" t="n">
        <v>184.53</v>
      </c>
      <c r="E12" s="16" t="n">
        <v>3.45</v>
      </c>
      <c r="F12" s="16" t="n">
        <v>2.88</v>
      </c>
    </row>
    <row r="13">
      <c r="A13" s="10" t="n">
        <v>2024</v>
      </c>
      <c r="B13" s="14" t="n">
        <v>76.87</v>
      </c>
      <c r="C13" s="14" t="n">
        <v>11.52</v>
      </c>
      <c r="D13" s="14" t="n">
        <v>97.28</v>
      </c>
      <c r="E13" s="17" t="n">
        <v>13.03</v>
      </c>
      <c r="F13" s="17" t="n">
        <v>11.84</v>
      </c>
    </row>
    <row r="15">
      <c r="A15" s="6" t="inlineStr">
        <is>
          <t>LARGEST SLB ISSUERS BY VOLUME</t>
        </is>
      </c>
    </row>
    <row r="16">
      <c r="A16" s="3" t="inlineStr">
        <is>
          <t>Issuer Name</t>
        </is>
      </c>
      <c r="B16" s="3" t="inlineStr">
        <is>
          <t>Deals</t>
        </is>
      </c>
      <c r="C16" s="3" t="inlineStr">
        <is>
          <t>Volume (USD bn)</t>
        </is>
      </c>
      <c r="D16" s="3" t="inlineStr">
        <is>
          <t>Country</t>
        </is>
      </c>
    </row>
    <row r="17">
      <c r="A17" t="inlineStr">
        <is>
          <t>JBS USA Holding Lux Sarl/ JBS USA Food Co/ JBS Lux Co Sarl</t>
        </is>
      </c>
      <c r="B17" t="n">
        <v>2</v>
      </c>
      <c r="C17" s="12" t="n">
        <v>1.97</v>
      </c>
      <c r="D17" t="inlineStr">
        <is>
          <t>USA</t>
        </is>
      </c>
    </row>
    <row r="18">
      <c r="A18" s="10" t="inlineStr">
        <is>
          <t>Enel Finance International NV</t>
        </is>
      </c>
      <c r="B18" s="10" t="n">
        <v>2</v>
      </c>
      <c r="C18" s="14" t="n">
        <v>1.85</v>
      </c>
      <c r="D18" s="10" t="inlineStr">
        <is>
          <t>Italy</t>
        </is>
      </c>
    </row>
    <row r="19">
      <c r="A19" t="inlineStr">
        <is>
          <t>Nordea Bank Abp</t>
        </is>
      </c>
      <c r="B19" t="n">
        <v>1</v>
      </c>
      <c r="C19" s="12" t="n">
        <v>1.11</v>
      </c>
      <c r="D19" t="inlineStr">
        <is>
          <t>Finland</t>
        </is>
      </c>
    </row>
    <row r="20">
      <c r="A20" s="10" t="inlineStr">
        <is>
          <t>Autostrade per l'Italia SpA</t>
        </is>
      </c>
      <c r="B20" s="10" t="n">
        <v>2</v>
      </c>
      <c r="C20" s="14" t="n">
        <v>1.09</v>
      </c>
      <c r="D20" s="10" t="inlineStr">
        <is>
          <t>Italy</t>
        </is>
      </c>
    </row>
    <row r="21">
      <c r="A21" t="inlineStr">
        <is>
          <t>Snam SpA</t>
        </is>
      </c>
      <c r="B21" t="n">
        <v>1</v>
      </c>
      <c r="C21" s="12" t="n">
        <v>1.09</v>
      </c>
      <c r="D21" t="inlineStr">
        <is>
          <t>Italy</t>
        </is>
      </c>
    </row>
    <row r="22">
      <c r="A22" s="10" t="inlineStr">
        <is>
          <t>JBS USA Food Co</t>
        </is>
      </c>
      <c r="B22" s="10" t="n">
        <v>1</v>
      </c>
      <c r="C22" s="14" t="n">
        <v>1</v>
      </c>
      <c r="D22" s="10" t="inlineStr">
        <is>
          <t>USA</t>
        </is>
      </c>
    </row>
    <row r="23">
      <c r="A23" t="inlineStr">
        <is>
          <t>Goldstory SAS</t>
        </is>
      </c>
      <c r="B23" t="n">
        <v>2</v>
      </c>
      <c r="C23" s="12" t="n">
        <v>0.92</v>
      </c>
      <c r="D23" t="inlineStr">
        <is>
          <t>France</t>
        </is>
      </c>
    </row>
    <row r="24">
      <c r="A24" s="10" t="inlineStr">
        <is>
          <t>Proximus SADP</t>
        </is>
      </c>
      <c r="B24" s="10" t="n">
        <v>1</v>
      </c>
      <c r="C24" s="14" t="n">
        <v>0.83</v>
      </c>
      <c r="D24" s="10" t="inlineStr">
        <is>
          <t>Belgium</t>
        </is>
      </c>
    </row>
    <row r="25">
      <c r="A25" t="inlineStr">
        <is>
          <t>RCI Banque SA</t>
        </is>
      </c>
      <c r="B25" t="n">
        <v>1</v>
      </c>
      <c r="C25" s="12" t="n">
        <v>0.83</v>
      </c>
      <c r="D25" t="inlineStr">
        <is>
          <t>France</t>
        </is>
      </c>
    </row>
    <row r="26">
      <c r="A26" s="10" t="inlineStr">
        <is>
          <t>Mundys SpA</t>
        </is>
      </c>
      <c r="B26" s="10" t="n">
        <v>1</v>
      </c>
      <c r="C26" s="14" t="n">
        <v>0.79</v>
      </c>
      <c r="D26" s="10" t="inlineStr">
        <is>
          <t>Italy</t>
        </is>
      </c>
    </row>
    <row r="28">
      <c r="A28" s="9" t="inlineStr">
        <is>
          <t>Two share measures are reported because they are not interchangeable: SLB % of green+SLB is the like-for-like comparison, while SLB % of all issuance is the market-penetration figure. The 2015 row is a single mislabelled $0.33bn transaction (see sheet 1) and its 100% share is an artefact, not a finding.</t>
        </is>
      </c>
    </row>
    <row r="29"/>
  </sheetData>
  <mergeCells count="2">
    <mergeCell ref="A28:F29"/>
    <mergeCell ref="A1:F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4" customWidth="1" min="1" max="1"/>
    <col width="10" customWidth="1" min="2" max="2"/>
    <col width="22" customWidth="1" min="3" max="3"/>
    <col width="20" customWidth="1" min="4" max="4"/>
    <col width="26" customWidth="1" min="5" max="5"/>
    <col width="28" customWidth="1" min="6" max="6"/>
  </cols>
  <sheetData>
    <row r="1" ht="22" customHeight="1">
      <c r="A1" s="1" t="inlineStr">
        <is>
          <t>GREENIUM — EVIDENCE AND MEASUREMENT FRAMEWORK</t>
        </is>
      </c>
    </row>
    <row r="3">
      <c r="A3" s="6" t="inlineStr">
        <is>
          <t>SIGN CONVENTION</t>
        </is>
      </c>
    </row>
    <row r="4">
      <c r="A4" s="9" t="inlineStr">
        <is>
          <t>Throughout this workbook the greenium is reported as (green yield − conventional yield) in basis points. A NEGATIVE number means the green bond yields less, i.e. investors accept a lower return to hold it — the greenium exists. This is the convention used in the literature below; the opposite sign convention is also common in practice, so it is stated explicitly here to avoid the ambiguity.</t>
        </is>
      </c>
    </row>
    <row r="5"/>
    <row r="7">
      <c r="A7" s="6" t="inlineStr">
        <is>
          <t>PUBLISHED EVIDENCE</t>
        </is>
      </c>
    </row>
    <row r="8">
      <c r="A8" s="3" t="inlineStr">
        <is>
          <t>Study</t>
        </is>
      </c>
      <c r="B8" s="3" t="inlineStr">
        <is>
          <t>Year</t>
        </is>
      </c>
      <c r="C8" s="3" t="inlineStr">
        <is>
          <t>Market</t>
        </is>
      </c>
      <c r="D8" s="3" t="inlineStr">
        <is>
          <t>Greenium (bps)</t>
        </is>
      </c>
      <c r="E8" s="3" t="inlineStr">
        <is>
          <t>Method</t>
        </is>
      </c>
      <c r="F8" s="3" t="inlineStr">
        <is>
          <t>Reference</t>
        </is>
      </c>
    </row>
    <row r="9">
      <c r="A9" t="inlineStr">
        <is>
          <t>Zerbib (2019)</t>
        </is>
      </c>
      <c r="B9" t="n">
        <v>2019</v>
      </c>
      <c r="C9" t="inlineStr">
        <is>
          <t>Global, 110 bonds</t>
        </is>
      </c>
      <c r="D9" t="inlineStr">
        <is>
          <t>−2</t>
        </is>
      </c>
      <c r="E9" t="inlineStr">
        <is>
          <t>Matched-pair + 2-step OLS</t>
        </is>
      </c>
      <c r="F9" t="inlineStr">
        <is>
          <t>J. Banking &amp; Finance 98, 39–60</t>
        </is>
      </c>
    </row>
    <row r="10">
      <c r="A10" s="10" t="inlineStr">
        <is>
          <t>Löffler, Petreski &amp; Stephan (2021)</t>
        </is>
      </c>
      <c r="B10" s="10" t="n">
        <v>2021</v>
      </c>
      <c r="C10" s="10" t="inlineStr">
        <is>
          <t>Global primary market</t>
        </is>
      </c>
      <c r="D10" s="10" t="inlineStr">
        <is>
          <t>−15 to −20</t>
        </is>
      </c>
      <c r="E10" s="10" t="inlineStr">
        <is>
          <t>Coarsened exact matching</t>
        </is>
      </c>
      <c r="F10" s="10" t="inlineStr">
        <is>
          <t>Eurasian Econ Rev 11, 1–24</t>
        </is>
      </c>
    </row>
    <row r="11">
      <c r="A11" t="inlineStr">
        <is>
          <t>Caramichael &amp; Rapp (2022)</t>
        </is>
      </c>
      <c r="B11" t="n">
        <v>2022</v>
      </c>
      <c r="C11" t="inlineStr">
        <is>
          <t>US corporates</t>
        </is>
      </c>
      <c r="D11" t="inlineStr">
        <is>
          <t>−8</t>
        </is>
      </c>
      <c r="E11" t="inlineStr">
        <is>
          <t>Matching + event study</t>
        </is>
      </c>
      <c r="F11" t="inlineStr">
        <is>
          <t>Fed Intl Finance Disc. Paper 1346</t>
        </is>
      </c>
    </row>
    <row r="12">
      <c r="A12" s="10" t="inlineStr">
        <is>
          <t>Panizza et al. (2025)</t>
        </is>
      </c>
      <c r="B12" s="10" t="n">
        <v>2025</v>
      </c>
      <c r="C12" s="10" t="inlineStr">
        <is>
          <t>Sovereign bonds</t>
        </is>
      </c>
      <c r="D12" s="10" t="inlineStr">
        <is>
          <t>−5 to −8</t>
        </is>
      </c>
      <c r="E12" s="10" t="inlineStr">
        <is>
          <t>Synthetic control</t>
        </is>
      </c>
      <c r="F12" s="10" t="inlineStr">
        <is>
          <t>CEPR Discussion Paper 20817</t>
        </is>
      </c>
    </row>
    <row r="13">
      <c r="A13" t="inlineStr">
        <is>
          <t>Banque de France (2025)</t>
        </is>
      </c>
      <c r="B13" t="n">
        <v>2025</v>
      </c>
      <c r="C13" t="inlineStr">
        <is>
          <t>Eurozone</t>
        </is>
      </c>
      <c r="D13" t="inlineStr">
        <is>
          <t>−2 to −13</t>
        </is>
      </c>
      <c r="E13" t="inlineStr">
        <is>
          <t>Propensity-score matching</t>
        </is>
      </c>
      <c r="F13" t="inlineStr">
        <is>
          <t>Working Paper 1010</t>
        </is>
      </c>
    </row>
    <row r="14">
      <c r="A14" s="9" t="inlineStr">
        <is>
          <t>Estimates are not directly comparable: they differ in market, period, primary vs secondary pricing, and matching method. The consistent finding is a small negative premium in developed markets, larger and noisier in emerging markets and in primary issuance.</t>
        </is>
      </c>
    </row>
    <row r="15"/>
    <row r="17">
      <c r="A17" s="6" t="inlineStr">
        <is>
          <t>MEASUREMENT FRAMEWORK — SOVEREIGN GREEN 'TWIN' BONDS</t>
        </is>
      </c>
    </row>
    <row r="18">
      <c r="A18" s="9" t="inlineStr">
        <is>
          <t>The identification problem in greenium work is that no two bonds are truly comparable — maturity, coupon, liquidity and seniority all differ, and the matching assumptions do the heavy lifting. Germany solved this by issuing green Bunds as 'twins': each green Bund has a conventional Bund with the SAME coupon and the SAME maturity date from the SAME issuer. The yield difference is therefore the greenium almost by construction, with no matching model required. France and the UK publish comparable series.</t>
        </is>
      </c>
    </row>
    <row r="19"/>
    <row r="21">
      <c r="A21" s="3" t="inlineStr">
        <is>
          <t>Series</t>
        </is>
      </c>
      <c r="B21" s="3" t="inlineStr">
        <is>
          <t>Publisher</t>
        </is>
      </c>
      <c r="C21" s="3" t="inlineStr">
        <is>
          <t>Where</t>
        </is>
      </c>
      <c r="D21" s="3" t="inlineStr">
        <is>
          <t>What it gives you</t>
        </is>
      </c>
    </row>
    <row r="22" ht="32" customHeight="1">
      <c r="A22" t="inlineStr">
        <is>
          <t>Germany — green twin Bunds</t>
        </is>
      </c>
      <c r="B22" t="inlineStr">
        <is>
          <t>Finanzagentur (Deutsche Finanzagentur)</t>
        </is>
      </c>
      <c r="C22" t="inlineStr">
        <is>
          <t>deutsche-finanzagentur.de</t>
        </is>
      </c>
      <c r="D22" s="8" t="inlineStr">
        <is>
          <t>Daily yields for each green bond and its conventional twin. The cleanest available matched pair.</t>
        </is>
      </c>
    </row>
    <row r="23" ht="32" customHeight="1">
      <c r="A23" s="10" t="inlineStr">
        <is>
          <t>France — OAT verte</t>
        </is>
      </c>
      <c r="B23" s="10" t="inlineStr">
        <is>
          <t>Agence France Trésor</t>
        </is>
      </c>
      <c r="C23" s="10" t="inlineStr">
        <is>
          <t>aft.gouv.fr</t>
        </is>
      </c>
      <c r="D23" s="11" t="inlineStr">
        <is>
          <t>Green OAT yields alongside the conventional OAT curve.</t>
        </is>
      </c>
    </row>
    <row r="24" ht="32" customHeight="1">
      <c r="A24" t="inlineStr">
        <is>
          <t>UK — green gilts</t>
        </is>
      </c>
      <c r="B24" t="inlineStr">
        <is>
          <t>UK Debt Management Office</t>
        </is>
      </c>
      <c r="C24" t="inlineStr">
        <is>
          <t>dmo.gov.uk</t>
        </is>
      </c>
      <c r="D24" s="8" t="inlineStr">
        <is>
          <t>Green gilt prices/yields in the daily gilt close data.</t>
        </is>
      </c>
    </row>
    <row r="25" ht="32" customHeight="1">
      <c r="A25" s="10" t="inlineStr">
        <is>
          <t>Euro area yield curves</t>
        </is>
      </c>
      <c r="B25" s="10" t="inlineStr">
        <is>
          <t>ECB Data Portal</t>
        </is>
      </c>
      <c r="C25" s="10" t="inlineStr">
        <is>
          <t>data.ecb.europa.eu</t>
        </is>
      </c>
      <c r="D25" s="11" t="inlineStr">
        <is>
          <t>Reference curve for spread construction and duration controls.</t>
        </is>
      </c>
    </row>
    <row r="26" ht="32" customHeight="1">
      <c r="A26" t="inlineStr">
        <is>
          <t>Issuance metadata</t>
        </is>
      </c>
      <c r="B26" t="inlineStr">
        <is>
          <t>Climate Bonds Initiative</t>
        </is>
      </c>
      <c r="C26" t="inlineStr">
        <is>
          <t>climatebonds.net</t>
        </is>
      </c>
      <c r="D26" s="8" t="inlineStr">
        <is>
          <t>Labelling, use-of-proceeds category and verification status.</t>
        </is>
      </c>
    </row>
    <row r="28">
      <c r="A28" s="6" t="inlineStr">
        <is>
          <t>METHOD</t>
        </is>
      </c>
    </row>
    <row r="29" ht="28" customHeight="1">
      <c r="A29" s="8" t="inlineStr">
        <is>
          <t>1. For each sovereign green bond, pair it with its conventional twin (Germany) or the nearest-maturity conventional benchmark (France, UK).</t>
        </is>
      </c>
    </row>
    <row r="30" ht="28" customHeight="1">
      <c r="A30" s="8" t="inlineStr">
        <is>
          <t>2. Compute the daily yield difference in bps: green − conventional. Under the convention above, a negative mean is a greenium.</t>
        </is>
      </c>
    </row>
    <row r="31" ht="28" customHeight="1">
      <c r="A31" s="8" t="inlineStr">
        <is>
          <t>3. For non-twin pairs, control for residual maturity mismatch by interpolating the conventional curve to the green bond's exact maturity.</t>
        </is>
      </c>
    </row>
    <row r="32" ht="28" customHeight="1">
      <c r="A32" s="8" t="inlineStr">
        <is>
          <t>4. Control for liquidity using published bid-ask or turnover where available; twins still differ in outstanding size, which is the main remaining confound.</t>
        </is>
      </c>
    </row>
    <row r="33" ht="28" customHeight="1">
      <c r="A33" s="8" t="inlineStr">
        <is>
          <t>5. Test whether the mean difference is distinguishable from zero (t-test on the daily series, Newey-West standard errors for autocorrelation).</t>
        </is>
      </c>
    </row>
    <row r="34" ht="28" customHeight="1">
      <c r="A34" s="8" t="inlineStr">
        <is>
          <t>6. Report the distribution, not just the mean — the literature's range (−2 to −20bps) is mostly heterogeneity across issuers and periods.</t>
        </is>
      </c>
    </row>
    <row r="36">
      <c r="A36" s="6" t="inlineStr">
        <is>
          <t>STATUS</t>
        </is>
      </c>
    </row>
    <row r="37">
      <c r="A37" s="9" t="inlineStr">
        <is>
          <t>Framework and sources only — no empirical estimate is claimed here. The point of specifying it against published sovereign twin data is that it is executable without any paid data subscription, which the earlier terminal-based version of this sheet was not.</t>
        </is>
      </c>
    </row>
    <row r="38"/>
  </sheetData>
  <mergeCells count="11">
    <mergeCell ref="A33:F33"/>
    <mergeCell ref="A37:F38"/>
    <mergeCell ref="A30:F30"/>
    <mergeCell ref="A18:F19"/>
    <mergeCell ref="A14:F15"/>
    <mergeCell ref="A1:F1"/>
    <mergeCell ref="A32:F32"/>
    <mergeCell ref="A31:F31"/>
    <mergeCell ref="A34:F34"/>
    <mergeCell ref="A4:F5"/>
    <mergeCell ref="A29:F2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35"/>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22" customHeight="1">
      <c r="A1" s="1" t="inlineStr">
        <is>
          <t>CLEANED DATASET (post-normalisation)</t>
        </is>
      </c>
    </row>
    <row r="3">
      <c r="A3" s="3" t="inlineStr">
        <is>
          <t>Issuer Name</t>
        </is>
      </c>
      <c r="B3" s="3" t="inlineStr">
        <is>
          <t>Theme</t>
        </is>
      </c>
      <c r="C3" s="3" t="inlineStr">
        <is>
          <t>Issue Date</t>
        </is>
      </c>
      <c r="D3" s="3" t="inlineStr">
        <is>
          <t>Amount Issued</t>
        </is>
      </c>
      <c r="E3" s="3" t="inlineStr">
        <is>
          <t>Currency</t>
        </is>
      </c>
      <c r="F3" s="3" t="inlineStr">
        <is>
          <t>Amount (USD)</t>
        </is>
      </c>
      <c r="G3" s="3" t="inlineStr">
        <is>
          <t>Country</t>
        </is>
      </c>
      <c r="H3" s="3" t="inlineStr">
        <is>
          <t>Sector</t>
        </is>
      </c>
      <c r="I3" s="3" t="inlineStr">
        <is>
          <t>Year</t>
        </is>
      </c>
      <c r="J3" s="3" t="inlineStr">
        <is>
          <t>Amount_USD_bn</t>
        </is>
      </c>
    </row>
    <row r="4">
      <c r="A4" t="inlineStr">
        <is>
          <t>Schneider Electric SE</t>
        </is>
      </c>
      <c r="B4" t="inlineStr">
        <is>
          <t>SLB</t>
        </is>
      </c>
      <c r="C4" t="inlineStr">
        <is>
          <t>2015-10-13</t>
        </is>
      </c>
      <c r="D4" t="n">
        <v>300000000</v>
      </c>
      <c r="E4" t="inlineStr">
        <is>
          <t>EUR</t>
        </is>
      </c>
      <c r="F4" t="n">
        <v>333300000</v>
      </c>
      <c r="G4" t="inlineStr">
        <is>
          <t>USA</t>
        </is>
      </c>
      <c r="H4" t="inlineStr">
        <is>
          <t>Industrials</t>
        </is>
      </c>
      <c r="I4" t="n">
        <v>2015</v>
      </c>
      <c r="J4" s="18" t="n">
        <v>0.3333</v>
      </c>
    </row>
    <row r="5">
      <c r="A5" s="10" t="inlineStr">
        <is>
          <t>Republic of Poland</t>
        </is>
      </c>
      <c r="B5" s="10" t="inlineStr">
        <is>
          <t>Green</t>
        </is>
      </c>
      <c r="C5" s="10" t="inlineStr">
        <is>
          <t>2016-12-20</t>
        </is>
      </c>
      <c r="D5" s="10" t="n">
        <v>750000000</v>
      </c>
      <c r="E5" s="10" t="inlineStr">
        <is>
          <t>EUR</t>
        </is>
      </c>
      <c r="F5" s="10" t="n">
        <v>779100000</v>
      </c>
      <c r="G5" s="10" t="inlineStr">
        <is>
          <t>Poland</t>
        </is>
      </c>
      <c r="H5" s="10" t="inlineStr">
        <is>
          <t>Sovereign</t>
        </is>
      </c>
      <c r="I5" s="10" t="n">
        <v>2016</v>
      </c>
      <c r="J5" s="19" t="n">
        <v>0.7791</v>
      </c>
    </row>
    <row r="6">
      <c r="A6" t="inlineStr">
        <is>
          <t>Republic of France</t>
        </is>
      </c>
      <c r="B6" t="inlineStr">
        <is>
          <t>Green</t>
        </is>
      </c>
      <c r="C6" t="inlineStr">
        <is>
          <t>2017-01-31</t>
        </is>
      </c>
      <c r="D6" t="n">
        <v>7000000000</v>
      </c>
      <c r="E6" t="inlineStr">
        <is>
          <t>EUR</t>
        </is>
      </c>
      <c r="F6" t="n">
        <v>7558600000</v>
      </c>
      <c r="G6" t="inlineStr">
        <is>
          <t>France</t>
        </is>
      </c>
      <c r="H6" t="inlineStr">
        <is>
          <t>Sovereign</t>
        </is>
      </c>
      <c r="I6" t="n">
        <v>2017</v>
      </c>
      <c r="J6" s="18" t="n">
        <v>7.5586</v>
      </c>
    </row>
    <row r="7">
      <c r="A7" s="10" t="inlineStr">
        <is>
          <t>Republic of France</t>
        </is>
      </c>
      <c r="B7" s="10" t="inlineStr">
        <is>
          <t>Green</t>
        </is>
      </c>
      <c r="C7" s="10" t="inlineStr">
        <is>
          <t>2017-06-05</t>
        </is>
      </c>
      <c r="D7" s="10" t="n">
        <v>1632000000</v>
      </c>
      <c r="E7" s="10" t="inlineStr">
        <is>
          <t>EUR</t>
        </is>
      </c>
      <c r="F7" s="10" t="n">
        <v>1922006400</v>
      </c>
      <c r="G7" s="10" t="inlineStr">
        <is>
          <t>France</t>
        </is>
      </c>
      <c r="H7" s="10" t="inlineStr">
        <is>
          <t>Sovereign</t>
        </is>
      </c>
      <c r="I7" s="10" t="n">
        <v>2017</v>
      </c>
      <c r="J7" s="19" t="n">
        <v>1.9220064</v>
      </c>
    </row>
    <row r="8">
      <c r="A8" t="inlineStr">
        <is>
          <t>Republic of Fiji</t>
        </is>
      </c>
      <c r="B8" t="inlineStr">
        <is>
          <t>Green</t>
        </is>
      </c>
      <c r="C8" t="inlineStr">
        <is>
          <t>2017-11-01</t>
        </is>
      </c>
      <c r="D8" t="n">
        <v>20000000</v>
      </c>
      <c r="E8" t="inlineStr">
        <is>
          <t>FJD</t>
        </is>
      </c>
      <c r="F8" t="n">
        <v>9545200</v>
      </c>
      <c r="G8" t="inlineStr">
        <is>
          <t>Fiji</t>
        </is>
      </c>
      <c r="H8" t="inlineStr">
        <is>
          <t>Sovereign</t>
        </is>
      </c>
      <c r="I8" t="n">
        <v>2017</v>
      </c>
      <c r="J8" s="18" t="n">
        <v>0.0095452</v>
      </c>
    </row>
    <row r="9">
      <c r="A9" s="10" t="inlineStr">
        <is>
          <t>Republic of Fiji</t>
        </is>
      </c>
      <c r="B9" s="10" t="inlineStr">
        <is>
          <t>Green</t>
        </is>
      </c>
      <c r="C9" s="10" t="inlineStr">
        <is>
          <t>2017-11-01</t>
        </is>
      </c>
      <c r="D9" s="10" t="n">
        <v>20000000</v>
      </c>
      <c r="E9" s="10" t="inlineStr">
        <is>
          <t>FJD</t>
        </is>
      </c>
      <c r="F9" s="10" t="n">
        <v>9545200</v>
      </c>
      <c r="G9" s="10" t="inlineStr">
        <is>
          <t>Fiji</t>
        </is>
      </c>
      <c r="H9" s="10" t="inlineStr">
        <is>
          <t>Sovereign</t>
        </is>
      </c>
      <c r="I9" s="10" t="n">
        <v>2017</v>
      </c>
      <c r="J9" s="19" t="n">
        <v>0.0095452</v>
      </c>
    </row>
    <row r="10">
      <c r="A10" t="inlineStr">
        <is>
          <t>Republic of France</t>
        </is>
      </c>
      <c r="B10" t="inlineStr">
        <is>
          <t>Green</t>
        </is>
      </c>
      <c r="C10" t="inlineStr">
        <is>
          <t>2017-12-11</t>
        </is>
      </c>
      <c r="D10" t="n">
        <v>1065000000</v>
      </c>
      <c r="E10" t="inlineStr">
        <is>
          <t>EUR</t>
        </is>
      </c>
      <c r="F10" t="n">
        <v>1254250500</v>
      </c>
      <c r="G10" t="inlineStr">
        <is>
          <t>France</t>
        </is>
      </c>
      <c r="H10" t="inlineStr">
        <is>
          <t>Sovereign</t>
        </is>
      </c>
      <c r="I10" t="n">
        <v>2017</v>
      </c>
      <c r="J10" s="18" t="n">
        <v>1.2542505</v>
      </c>
    </row>
    <row r="11">
      <c r="A11" s="10" t="inlineStr">
        <is>
          <t>Federal Government of Nigeria</t>
        </is>
      </c>
      <c r="B11" s="10" t="inlineStr">
        <is>
          <t>Green</t>
        </is>
      </c>
      <c r="C11" s="10" t="inlineStr">
        <is>
          <t>2017-12-21</t>
        </is>
      </c>
      <c r="D11" s="10" t="n">
        <v>10690000000</v>
      </c>
      <c r="E11" s="10" t="inlineStr">
        <is>
          <t>NGN</t>
        </is>
      </c>
      <c r="F11" s="10" t="n">
        <v>29720000</v>
      </c>
      <c r="G11" s="10" t="inlineStr">
        <is>
          <t>Nigeria</t>
        </is>
      </c>
      <c r="H11" s="10" t="inlineStr">
        <is>
          <t>Sovereign</t>
        </is>
      </c>
      <c r="I11" s="10" t="n">
        <v>2017</v>
      </c>
      <c r="J11" s="19" t="n">
        <v>0.02972</v>
      </c>
    </row>
    <row r="12">
      <c r="A12" t="inlineStr">
        <is>
          <t>Republic of Fiji</t>
        </is>
      </c>
      <c r="B12" t="inlineStr">
        <is>
          <t>Green</t>
        </is>
      </c>
      <c r="C12" t="inlineStr">
        <is>
          <t>2017-12-28</t>
        </is>
      </c>
      <c r="D12" t="n">
        <v>20000000</v>
      </c>
      <c r="E12" t="inlineStr">
        <is>
          <t>FJD</t>
        </is>
      </c>
      <c r="F12" t="n">
        <v>9601400</v>
      </c>
      <c r="G12" t="inlineStr">
        <is>
          <t>Fiji</t>
        </is>
      </c>
      <c r="H12" t="inlineStr">
        <is>
          <t>Sovereign</t>
        </is>
      </c>
      <c r="I12" t="n">
        <v>2017</v>
      </c>
      <c r="J12" s="18" t="n">
        <v>0.0096014</v>
      </c>
    </row>
    <row r="13">
      <c r="A13" s="10" t="inlineStr">
        <is>
          <t>Republic of Poland</t>
        </is>
      </c>
      <c r="B13" s="10" t="inlineStr">
        <is>
          <t>Green</t>
        </is>
      </c>
      <c r="C13" s="10" t="inlineStr">
        <is>
          <t>2018-02-07</t>
        </is>
      </c>
      <c r="D13" s="10" t="n">
        <v>1000000000</v>
      </c>
      <c r="E13" s="10" t="inlineStr">
        <is>
          <t>EUR</t>
        </is>
      </c>
      <c r="F13" s="10" t="n">
        <v>1244200000</v>
      </c>
      <c r="G13" s="10" t="inlineStr">
        <is>
          <t>Poland</t>
        </is>
      </c>
      <c r="H13" s="10" t="inlineStr">
        <is>
          <t>Sovereign</t>
        </is>
      </c>
      <c r="I13" s="10" t="n">
        <v>2018</v>
      </c>
      <c r="J13" s="19" t="n">
        <v>1.2442</v>
      </c>
    </row>
    <row r="14">
      <c r="A14" t="inlineStr">
        <is>
          <t>Republic of Indonesia</t>
        </is>
      </c>
      <c r="B14" t="inlineStr">
        <is>
          <t>Green</t>
        </is>
      </c>
      <c r="C14" t="inlineStr">
        <is>
          <t>2018-03-01</t>
        </is>
      </c>
      <c r="D14" t="n">
        <v>1250000000</v>
      </c>
      <c r="E14" t="inlineStr">
        <is>
          <t>USD</t>
        </is>
      </c>
      <c r="F14" t="n">
        <v>1250000000</v>
      </c>
      <c r="G14" t="inlineStr">
        <is>
          <t>Indonesia</t>
        </is>
      </c>
      <c r="H14" t="inlineStr">
        <is>
          <t>Sovereign</t>
        </is>
      </c>
      <c r="I14" t="n">
        <v>2018</v>
      </c>
      <c r="J14" s="18" t="n">
        <v>1.25</v>
      </c>
    </row>
    <row r="15">
      <c r="A15" s="10" t="inlineStr">
        <is>
          <t>Kingdom of Belgium</t>
        </is>
      </c>
      <c r="B15" s="10" t="inlineStr">
        <is>
          <t>Green</t>
        </is>
      </c>
      <c r="C15" s="10" t="inlineStr">
        <is>
          <t>2018-03-05</t>
        </is>
      </c>
      <c r="D15" s="10" t="n">
        <v>4500000000</v>
      </c>
      <c r="E15" s="10" t="inlineStr">
        <is>
          <t>EUR</t>
        </is>
      </c>
      <c r="F15" s="10" t="n">
        <v>5547600000</v>
      </c>
      <c r="G15" s="10" t="inlineStr">
        <is>
          <t>Belgium</t>
        </is>
      </c>
      <c r="H15" s="10" t="inlineStr">
        <is>
          <t>Sovereign</t>
        </is>
      </c>
      <c r="I15" s="10" t="n">
        <v>2018</v>
      </c>
      <c r="J15" s="19" t="n">
        <v>5.5476</v>
      </c>
    </row>
    <row r="16">
      <c r="A16" t="inlineStr">
        <is>
          <t>Republic of France</t>
        </is>
      </c>
      <c r="B16" t="inlineStr">
        <is>
          <t>Green</t>
        </is>
      </c>
      <c r="C16" t="inlineStr">
        <is>
          <t>2018-04-09</t>
        </is>
      </c>
      <c r="D16" t="n">
        <v>1096000000</v>
      </c>
      <c r="E16" t="inlineStr">
        <is>
          <t>EUR</t>
        </is>
      </c>
      <c r="F16" t="n">
        <v>1344682400</v>
      </c>
      <c r="G16" t="inlineStr">
        <is>
          <t>France</t>
        </is>
      </c>
      <c r="H16" t="inlineStr">
        <is>
          <t>Sovereign</t>
        </is>
      </c>
      <c r="I16" t="n">
        <v>2018</v>
      </c>
      <c r="J16" s="18" t="n">
        <v>1.3446824</v>
      </c>
    </row>
    <row r="17">
      <c r="A17" s="10" t="inlineStr">
        <is>
          <t>Republic of Lithuania</t>
        </is>
      </c>
      <c r="B17" s="10" t="inlineStr">
        <is>
          <t>Green</t>
        </is>
      </c>
      <c r="C17" s="10" t="inlineStr">
        <is>
          <t>2018-05-03</t>
        </is>
      </c>
      <c r="D17" s="10" t="n">
        <v>20000000</v>
      </c>
      <c r="E17" s="10" t="inlineStr">
        <is>
          <t>EUR</t>
        </is>
      </c>
      <c r="F17" s="10" t="n">
        <v>23920000</v>
      </c>
      <c r="G17" s="10" t="inlineStr">
        <is>
          <t>Lithuania</t>
        </is>
      </c>
      <c r="H17" s="10" t="inlineStr">
        <is>
          <t>Sovereign</t>
        </is>
      </c>
      <c r="I17" s="10" t="n">
        <v>2018</v>
      </c>
      <c r="J17" s="19" t="n">
        <v>0.02392</v>
      </c>
    </row>
    <row r="18">
      <c r="A18" t="inlineStr">
        <is>
          <t>Republic of Fiji</t>
        </is>
      </c>
      <c r="B18" t="inlineStr">
        <is>
          <t>Green</t>
        </is>
      </c>
      <c r="C18" t="inlineStr">
        <is>
          <t>2018-06-20</t>
        </is>
      </c>
      <c r="D18" t="n">
        <v>26620000</v>
      </c>
      <c r="E18" t="inlineStr">
        <is>
          <t>FJD</t>
        </is>
      </c>
      <c r="F18" t="n">
        <v>12677242</v>
      </c>
      <c r="G18" t="inlineStr">
        <is>
          <t>Fiji</t>
        </is>
      </c>
      <c r="H18" t="inlineStr">
        <is>
          <t>Sovereign</t>
        </is>
      </c>
      <c r="I18" t="n">
        <v>2018</v>
      </c>
      <c r="J18" s="18" t="n">
        <v>0.012677242</v>
      </c>
    </row>
    <row r="19">
      <c r="A19" s="10" t="inlineStr">
        <is>
          <t>Republic of France</t>
        </is>
      </c>
      <c r="B19" s="10" t="inlineStr">
        <is>
          <t>Green</t>
        </is>
      </c>
      <c r="C19" s="10" t="inlineStr">
        <is>
          <t>2018-07-03</t>
        </is>
      </c>
      <c r="D19" s="10" t="n">
        <v>4000000000</v>
      </c>
      <c r="E19" s="10" t="inlineStr">
        <is>
          <t>EUR</t>
        </is>
      </c>
      <c r="F19" s="10" t="n">
        <v>4663600000</v>
      </c>
      <c r="G19" s="10" t="inlineStr">
        <is>
          <t>France</t>
        </is>
      </c>
      <c r="H19" s="10" t="inlineStr">
        <is>
          <t>Sovereign</t>
        </is>
      </c>
      <c r="I19" s="10" t="n">
        <v>2018</v>
      </c>
      <c r="J19" s="19" t="n">
        <v>4.6636</v>
      </c>
    </row>
    <row r="20">
      <c r="A20" t="inlineStr">
        <is>
          <t>Republic of Fiji</t>
        </is>
      </c>
      <c r="B20" t="inlineStr">
        <is>
          <t>Green</t>
        </is>
      </c>
      <c r="C20" t="inlineStr">
        <is>
          <t>2018-07-18</t>
        </is>
      </c>
      <c r="D20" t="n">
        <v>13380000</v>
      </c>
      <c r="E20" t="inlineStr">
        <is>
          <t>FJD</t>
        </is>
      </c>
      <c r="F20" t="n">
        <v>6357507</v>
      </c>
      <c r="G20" t="inlineStr">
        <is>
          <t>Fiji</t>
        </is>
      </c>
      <c r="H20" t="inlineStr">
        <is>
          <t>Sovereign</t>
        </is>
      </c>
      <c r="I20" t="n">
        <v>2018</v>
      </c>
      <c r="J20" s="18" t="n">
        <v>0.006357507</v>
      </c>
    </row>
    <row r="21">
      <c r="A21" s="10" t="inlineStr">
        <is>
          <t>Republic of Ireland</t>
        </is>
      </c>
      <c r="B21" s="10" t="inlineStr">
        <is>
          <t>Green</t>
        </is>
      </c>
      <c r="C21" s="10" t="inlineStr">
        <is>
          <t>2018-10-17</t>
        </is>
      </c>
      <c r="D21" s="10" t="n">
        <v>3000000000</v>
      </c>
      <c r="E21" s="10" t="inlineStr">
        <is>
          <t>EUR</t>
        </is>
      </c>
      <c r="F21" s="10" t="n">
        <v>3459000000</v>
      </c>
      <c r="G21" s="10" t="inlineStr">
        <is>
          <t>Ireland</t>
        </is>
      </c>
      <c r="H21" s="10" t="inlineStr">
        <is>
          <t>Sovereign</t>
        </is>
      </c>
      <c r="I21" s="10" t="n">
        <v>2018</v>
      </c>
      <c r="J21" s="19" t="n">
        <v>3.459</v>
      </c>
    </row>
    <row r="22">
      <c r="A22" t="inlineStr">
        <is>
          <t>The Republic of Seychelles</t>
        </is>
      </c>
      <c r="B22" t="inlineStr">
        <is>
          <t>Green</t>
        </is>
      </c>
      <c r="C22" t="inlineStr">
        <is>
          <t>2018-10-29</t>
        </is>
      </c>
      <c r="D22" t="n">
        <v>15000000</v>
      </c>
      <c r="E22" t="inlineStr">
        <is>
          <t>USD</t>
        </is>
      </c>
      <c r="F22" t="n">
        <v>15000000</v>
      </c>
      <c r="G22" t="inlineStr">
        <is>
          <t>Seychelles</t>
        </is>
      </c>
      <c r="H22" t="inlineStr">
        <is>
          <t>Sovereign</t>
        </is>
      </c>
      <c r="I22" t="n">
        <v>2018</v>
      </c>
      <c r="J22" s="18" t="n">
        <v>0.015</v>
      </c>
    </row>
    <row r="23">
      <c r="A23" s="10" t="inlineStr">
        <is>
          <t>Republic of France</t>
        </is>
      </c>
      <c r="B23" s="10" t="inlineStr">
        <is>
          <t>Green</t>
        </is>
      </c>
      <c r="C23" s="10" t="inlineStr">
        <is>
          <t>2019-02-11</t>
        </is>
      </c>
      <c r="D23" s="10" t="n">
        <v>1737000000</v>
      </c>
      <c r="E23" s="10" t="inlineStr">
        <is>
          <t>EUR</t>
        </is>
      </c>
      <c r="F23" s="10" t="n">
        <v>1958641200</v>
      </c>
      <c r="G23" s="10" t="inlineStr">
        <is>
          <t>France</t>
        </is>
      </c>
      <c r="H23" s="10" t="inlineStr">
        <is>
          <t>Sovereign</t>
        </is>
      </c>
      <c r="I23" s="10" t="n">
        <v>2019</v>
      </c>
      <c r="J23" s="19" t="n">
        <v>1.9586412</v>
      </c>
    </row>
    <row r="24">
      <c r="A24" t="inlineStr">
        <is>
          <t>Republic of Indonesia</t>
        </is>
      </c>
      <c r="B24" t="inlineStr">
        <is>
          <t>Green</t>
        </is>
      </c>
      <c r="C24" t="inlineStr">
        <is>
          <t>2019-02-20</t>
        </is>
      </c>
      <c r="D24" t="n">
        <v>750000000</v>
      </c>
      <c r="E24" t="inlineStr">
        <is>
          <t>USD</t>
        </is>
      </c>
      <c r="F24" t="n">
        <v>750000000</v>
      </c>
      <c r="G24" t="inlineStr">
        <is>
          <t>Indonesia</t>
        </is>
      </c>
      <c r="H24" t="inlineStr">
        <is>
          <t>Sovereign</t>
        </is>
      </c>
      <c r="I24" t="n">
        <v>2019</v>
      </c>
      <c r="J24" s="18" t="n">
        <v>0.75</v>
      </c>
    </row>
    <row r="25">
      <c r="A25" s="10" t="inlineStr">
        <is>
          <t>Republic of Poland</t>
        </is>
      </c>
      <c r="B25" s="10" t="inlineStr">
        <is>
          <t>Green</t>
        </is>
      </c>
      <c r="C25" s="10" t="inlineStr">
        <is>
          <t>2019-03-07</t>
        </is>
      </c>
      <c r="D25" s="10" t="n">
        <v>1500000000</v>
      </c>
      <c r="E25" s="10" t="inlineStr">
        <is>
          <t>EUR</t>
        </is>
      </c>
      <c r="F25" s="10" t="n">
        <v>1678950000</v>
      </c>
      <c r="G25" s="10" t="inlineStr">
        <is>
          <t>Poland</t>
        </is>
      </c>
      <c r="H25" s="10" t="inlineStr">
        <is>
          <t>Sovereign</t>
        </is>
      </c>
      <c r="I25" s="10" t="n">
        <v>2019</v>
      </c>
      <c r="J25" s="19" t="n">
        <v>1.67895</v>
      </c>
    </row>
    <row r="26">
      <c r="A26" t="inlineStr">
        <is>
          <t>Republic of Poland</t>
        </is>
      </c>
      <c r="B26" t="inlineStr">
        <is>
          <t>Green</t>
        </is>
      </c>
      <c r="C26" t="inlineStr">
        <is>
          <t>2019-03-07</t>
        </is>
      </c>
      <c r="D26" t="n">
        <v>500000000</v>
      </c>
      <c r="E26" t="inlineStr">
        <is>
          <t>EUR</t>
        </is>
      </c>
      <c r="F26" t="n">
        <v>559650000</v>
      </c>
      <c r="G26" t="inlineStr">
        <is>
          <t>Poland</t>
        </is>
      </c>
      <c r="H26" t="inlineStr">
        <is>
          <t>Sovereign</t>
        </is>
      </c>
      <c r="I26" t="n">
        <v>2019</v>
      </c>
      <c r="J26" s="18" t="n">
        <v>0.55965</v>
      </c>
    </row>
    <row r="27">
      <c r="A27" s="10" t="inlineStr">
        <is>
          <t>Kingdom of Belgium</t>
        </is>
      </c>
      <c r="B27" s="10" t="inlineStr">
        <is>
          <t>Green</t>
        </is>
      </c>
      <c r="C27" s="10" t="inlineStr">
        <is>
          <t>2019-03-20</t>
        </is>
      </c>
      <c r="D27" s="10" t="n">
        <v>958000000</v>
      </c>
      <c r="E27" s="10" t="inlineStr">
        <is>
          <t>EUR</t>
        </is>
      </c>
      <c r="F27" s="10" t="n">
        <v>1087234200</v>
      </c>
      <c r="G27" s="10" t="inlineStr">
        <is>
          <t>Belgium</t>
        </is>
      </c>
      <c r="H27" s="10" t="inlineStr">
        <is>
          <t>Sovereign</t>
        </is>
      </c>
      <c r="I27" s="10" t="n">
        <v>2019</v>
      </c>
      <c r="J27" s="19" t="n">
        <v>1.0872342</v>
      </c>
    </row>
    <row r="28">
      <c r="A28" t="inlineStr">
        <is>
          <t>Kingdom of Belgium</t>
        </is>
      </c>
      <c r="B28" t="inlineStr">
        <is>
          <t>Green</t>
        </is>
      </c>
      <c r="C28" t="inlineStr">
        <is>
          <t>2019-03-21</t>
        </is>
      </c>
      <c r="D28" t="n">
        <v>209000000</v>
      </c>
      <c r="E28" t="inlineStr">
        <is>
          <t>EUR</t>
        </is>
      </c>
      <c r="F28" t="n">
        <v>237599560</v>
      </c>
      <c r="G28" t="inlineStr">
        <is>
          <t>Belgium</t>
        </is>
      </c>
      <c r="H28" t="inlineStr">
        <is>
          <t>Sovereign</t>
        </is>
      </c>
      <c r="I28" t="n">
        <v>2019</v>
      </c>
      <c r="J28" s="18" t="n">
        <v>0.23759956</v>
      </c>
    </row>
    <row r="29">
      <c r="A29" s="10" t="inlineStr">
        <is>
          <t>Kingdom of Belgium</t>
        </is>
      </c>
      <c r="B29" s="10" t="inlineStr">
        <is>
          <t>Green</t>
        </is>
      </c>
      <c r="C29" s="10" t="inlineStr">
        <is>
          <t>2019-03-25</t>
        </is>
      </c>
      <c r="D29" s="10" t="n">
        <v>105000000</v>
      </c>
      <c r="E29" s="10" t="inlineStr">
        <is>
          <t>EUR</t>
        </is>
      </c>
      <c r="F29" s="10" t="n">
        <v>118624800</v>
      </c>
      <c r="G29" s="10" t="inlineStr">
        <is>
          <t>Belgium</t>
        </is>
      </c>
      <c r="H29" s="10" t="inlineStr">
        <is>
          <t>Sovereign</t>
        </is>
      </c>
      <c r="I29" s="10" t="n">
        <v>2019</v>
      </c>
      <c r="J29" s="19" t="n">
        <v>0.1186248</v>
      </c>
    </row>
    <row r="30">
      <c r="A30" t="inlineStr">
        <is>
          <t>Republic of France</t>
        </is>
      </c>
      <c r="B30" t="inlineStr">
        <is>
          <t>Green</t>
        </is>
      </c>
      <c r="C30" t="inlineStr">
        <is>
          <t>2019-05-06</t>
        </is>
      </c>
      <c r="D30" t="n">
        <v>2471000000</v>
      </c>
      <c r="E30" t="inlineStr">
        <is>
          <t>EUR</t>
        </is>
      </c>
      <c r="F30" t="n">
        <v>2767272899</v>
      </c>
      <c r="G30" t="inlineStr">
        <is>
          <t>France</t>
        </is>
      </c>
      <c r="H30" t="inlineStr">
        <is>
          <t>Sovereign</t>
        </is>
      </c>
      <c r="I30" t="n">
        <v>2019</v>
      </c>
      <c r="J30" s="18" t="n">
        <v>2.767272899</v>
      </c>
    </row>
    <row r="31">
      <c r="A31" s="10" t="inlineStr">
        <is>
          <t>Kingdom of the Netherlands</t>
        </is>
      </c>
      <c r="B31" s="10" t="inlineStr">
        <is>
          <t>Green</t>
        </is>
      </c>
      <c r="C31" s="10" t="inlineStr">
        <is>
          <t>2019-05-23</t>
        </is>
      </c>
      <c r="D31" s="10" t="n">
        <v>5985004000</v>
      </c>
      <c r="E31" s="10" t="inlineStr">
        <is>
          <t>EUR</t>
        </is>
      </c>
      <c r="F31" s="10" t="n">
        <v>6662386752</v>
      </c>
      <c r="G31" s="10" t="inlineStr">
        <is>
          <t>Netherlands</t>
        </is>
      </c>
      <c r="H31" s="10" t="inlineStr">
        <is>
          <t>Sovereign</t>
        </is>
      </c>
      <c r="I31" s="10" t="n">
        <v>2019</v>
      </c>
      <c r="J31" s="19" t="n">
        <v>6.662386752</v>
      </c>
    </row>
    <row r="32">
      <c r="A32" t="inlineStr">
        <is>
          <t>Hong Kong Special Administrative Region Government</t>
        </is>
      </c>
      <c r="B32" t="inlineStr">
        <is>
          <t>Green</t>
        </is>
      </c>
      <c r="C32" t="inlineStr">
        <is>
          <t>2019-05-28</t>
        </is>
      </c>
      <c r="D32" t="n">
        <v>1000000000</v>
      </c>
      <c r="E32" t="inlineStr">
        <is>
          <t>USD</t>
        </is>
      </c>
      <c r="F32" t="n">
        <v>1000000000</v>
      </c>
      <c r="G32" t="inlineStr">
        <is>
          <t>Hong Kong SAR</t>
        </is>
      </c>
      <c r="H32" t="inlineStr">
        <is>
          <t>Sovereign</t>
        </is>
      </c>
      <c r="I32" t="n">
        <v>2019</v>
      </c>
      <c r="J32" s="18" t="n">
        <v>1</v>
      </c>
    </row>
    <row r="33">
      <c r="A33" s="10" t="inlineStr">
        <is>
          <t>Federal Government of Nigeria</t>
        </is>
      </c>
      <c r="B33" s="10" t="inlineStr">
        <is>
          <t>Green</t>
        </is>
      </c>
      <c r="C33" s="10" t="inlineStr">
        <is>
          <t>2019-06-14</t>
        </is>
      </c>
      <c r="D33" s="10" t="n">
        <v>15000000000</v>
      </c>
      <c r="E33" s="10" t="inlineStr">
        <is>
          <t>NGN</t>
        </is>
      </c>
      <c r="F33" s="10" t="n">
        <v>41584650</v>
      </c>
      <c r="G33" s="10" t="inlineStr">
        <is>
          <t>Nigeria</t>
        </is>
      </c>
      <c r="H33" s="10" t="inlineStr">
        <is>
          <t>Sovereign</t>
        </is>
      </c>
      <c r="I33" s="10" t="n">
        <v>2019</v>
      </c>
      <c r="J33" s="19" t="n">
        <v>0.04158465</v>
      </c>
    </row>
    <row r="34">
      <c r="A34" t="inlineStr">
        <is>
          <t>Republic of Chile</t>
        </is>
      </c>
      <c r="B34" t="inlineStr">
        <is>
          <t>Green</t>
        </is>
      </c>
      <c r="C34" t="inlineStr">
        <is>
          <t>2019-06-17</t>
        </is>
      </c>
      <c r="D34" t="n">
        <v>1418000000</v>
      </c>
      <c r="E34" t="inlineStr">
        <is>
          <t>USD</t>
        </is>
      </c>
      <c r="F34" t="n">
        <v>1418000000</v>
      </c>
      <c r="G34" t="inlineStr">
        <is>
          <t>Chile</t>
        </is>
      </c>
      <c r="H34" t="inlineStr">
        <is>
          <t>Sovereign</t>
        </is>
      </c>
      <c r="I34" t="n">
        <v>2019</v>
      </c>
      <c r="J34" s="18" t="n">
        <v>1.418</v>
      </c>
    </row>
    <row r="35">
      <c r="A35" s="10" t="inlineStr">
        <is>
          <t>Republic of Korea</t>
        </is>
      </c>
      <c r="B35" s="10" t="inlineStr">
        <is>
          <t>Sustainability</t>
        </is>
      </c>
      <c r="C35" s="10" t="inlineStr">
        <is>
          <t>2019-06-19</t>
        </is>
      </c>
      <c r="D35" s="10" t="n"/>
      <c r="E35" s="10" t="inlineStr">
        <is>
          <t>USD</t>
        </is>
      </c>
      <c r="F35" s="10" t="n">
        <v>500000000</v>
      </c>
      <c r="G35" s="10" t="inlineStr">
        <is>
          <t>South Korea</t>
        </is>
      </c>
      <c r="H35" s="10" t="inlineStr">
        <is>
          <t>Sovereign</t>
        </is>
      </c>
      <c r="I35" s="10" t="n">
        <v>2019</v>
      </c>
      <c r="J35" s="19" t="n">
        <v>0.5</v>
      </c>
    </row>
    <row r="36">
      <c r="A36" t="inlineStr">
        <is>
          <t>Republic of Chile</t>
        </is>
      </c>
      <c r="B36" t="inlineStr">
        <is>
          <t>Green</t>
        </is>
      </c>
      <c r="C36" t="inlineStr">
        <is>
          <t>2019-07-02</t>
        </is>
      </c>
      <c r="D36" t="n">
        <v>861000000</v>
      </c>
      <c r="E36" t="inlineStr">
        <is>
          <t>EUR</t>
        </is>
      </c>
      <c r="F36" t="n">
        <v>972441834</v>
      </c>
      <c r="G36" t="inlineStr">
        <is>
          <t>Chile</t>
        </is>
      </c>
      <c r="H36" t="inlineStr">
        <is>
          <t>Sovereign</t>
        </is>
      </c>
      <c r="I36" t="n">
        <v>2019</v>
      </c>
      <c r="J36" s="18" t="n">
        <v>0.9724418339999999</v>
      </c>
    </row>
    <row r="37">
      <c r="A37" s="10" t="inlineStr">
        <is>
          <t>Kingdom of Belgium</t>
        </is>
      </c>
      <c r="B37" s="10" t="inlineStr">
        <is>
          <t>Green</t>
        </is>
      </c>
      <c r="C37" s="10" t="inlineStr">
        <is>
          <t>2019-07-24</t>
        </is>
      </c>
      <c r="D37" s="10" t="n">
        <v>779000000</v>
      </c>
      <c r="E37" s="10" t="inlineStr">
        <is>
          <t>EUR</t>
        </is>
      </c>
      <c r="F37" s="10" t="n">
        <v>870306590</v>
      </c>
      <c r="G37" s="10" t="inlineStr">
        <is>
          <t>Belgium</t>
        </is>
      </c>
      <c r="H37" s="10" t="inlineStr">
        <is>
          <t>Sovereign</t>
        </is>
      </c>
      <c r="I37" s="10" t="n">
        <v>2019</v>
      </c>
      <c r="J37" s="19" t="n">
        <v>0.87030659</v>
      </c>
    </row>
    <row r="38">
      <c r="A38" t="inlineStr">
        <is>
          <t>Kingdom of Belgium</t>
        </is>
      </c>
      <c r="B38" t="inlineStr">
        <is>
          <t>Green</t>
        </is>
      </c>
      <c r="C38" t="inlineStr">
        <is>
          <t>2019-07-25</t>
        </is>
      </c>
      <c r="D38" t="n">
        <v>223000000</v>
      </c>
      <c r="E38" t="inlineStr">
        <is>
          <t>EUR</t>
        </is>
      </c>
      <c r="F38" t="n">
        <v>248479980</v>
      </c>
      <c r="G38" t="inlineStr">
        <is>
          <t>Belgium</t>
        </is>
      </c>
      <c r="H38" t="inlineStr">
        <is>
          <t>Sovereign</t>
        </is>
      </c>
      <c r="I38" t="n">
        <v>2019</v>
      </c>
      <c r="J38" s="18" t="n">
        <v>0.24847998</v>
      </c>
    </row>
    <row r="39">
      <c r="A39" s="10" t="inlineStr">
        <is>
          <t>Kingdom of Belgium</t>
        </is>
      </c>
      <c r="B39" s="10" t="inlineStr">
        <is>
          <t>Green</t>
        </is>
      </c>
      <c r="C39" s="10" t="inlineStr">
        <is>
          <t>2019-07-29</t>
        </is>
      </c>
      <c r="D39" s="10" t="n">
        <v>112000000</v>
      </c>
      <c r="E39" s="10" t="inlineStr">
        <is>
          <t>EUR</t>
        </is>
      </c>
      <c r="F39" s="10" t="n">
        <v>124585440</v>
      </c>
      <c r="G39" s="10" t="inlineStr">
        <is>
          <t>Belgium</t>
        </is>
      </c>
      <c r="H39" s="10" t="inlineStr">
        <is>
          <t>Sovereign</t>
        </is>
      </c>
      <c r="I39" s="10" t="n">
        <v>2019</v>
      </c>
      <c r="J39" s="19" t="n">
        <v>0.12458544</v>
      </c>
    </row>
    <row r="40">
      <c r="A40" t="inlineStr">
        <is>
          <t>Republic of France</t>
        </is>
      </c>
      <c r="B40" t="inlineStr">
        <is>
          <t>Green</t>
        </is>
      </c>
      <c r="C40" t="inlineStr">
        <is>
          <t>2019-09-09</t>
        </is>
      </c>
      <c r="D40" t="n">
        <v>1676000000</v>
      </c>
      <c r="E40" t="inlineStr">
        <is>
          <t>EUR</t>
        </is>
      </c>
      <c r="F40" t="n">
        <v>1847438040</v>
      </c>
      <c r="G40" t="inlineStr">
        <is>
          <t>France</t>
        </is>
      </c>
      <c r="H40" t="inlineStr">
        <is>
          <t>Sovereign</t>
        </is>
      </c>
      <c r="I40" t="n">
        <v>2019</v>
      </c>
      <c r="J40" s="18" t="n">
        <v>1.84743804</v>
      </c>
    </row>
    <row r="41">
      <c r="A41" s="10" t="inlineStr">
        <is>
          <t>Republic of Ireland</t>
        </is>
      </c>
      <c r="B41" s="10" t="inlineStr">
        <is>
          <t>Green</t>
        </is>
      </c>
      <c r="C41" s="10" t="inlineStr">
        <is>
          <t>2019-10-17</t>
        </is>
      </c>
      <c r="D41" s="10" t="n">
        <v>2000000000</v>
      </c>
      <c r="E41" s="10" t="inlineStr">
        <is>
          <t>EUR</t>
        </is>
      </c>
      <c r="F41" s="10" t="n">
        <v>2209740000</v>
      </c>
      <c r="G41" s="10" t="inlineStr">
        <is>
          <t>Ireland</t>
        </is>
      </c>
      <c r="H41" s="10" t="inlineStr">
        <is>
          <t>Sovereign</t>
        </is>
      </c>
      <c r="I41" s="10" t="n">
        <v>2019</v>
      </c>
      <c r="J41" s="19" t="n">
        <v>2.20974</v>
      </c>
    </row>
    <row r="42">
      <c r="A42" t="inlineStr">
        <is>
          <t>Republic of Indonesia</t>
        </is>
      </c>
      <c r="B42" t="inlineStr">
        <is>
          <t>Green</t>
        </is>
      </c>
      <c r="C42" t="inlineStr">
        <is>
          <t>2019-11-28</t>
        </is>
      </c>
      <c r="D42" t="n">
        <v>1460000000000</v>
      </c>
      <c r="E42" t="inlineStr">
        <is>
          <t>IDR</t>
        </is>
      </c>
      <c r="F42" t="n">
        <v>103531717</v>
      </c>
      <c r="G42" t="inlineStr">
        <is>
          <t>Indonesia</t>
        </is>
      </c>
      <c r="H42" t="inlineStr">
        <is>
          <t>Sovereign</t>
        </is>
      </c>
      <c r="I42" t="n">
        <v>2019</v>
      </c>
      <c r="J42" s="18" t="n">
        <v>0.103531717</v>
      </c>
    </row>
    <row r="43">
      <c r="A43" s="10" t="inlineStr">
        <is>
          <t>Kingdom of the Netherlands</t>
        </is>
      </c>
      <c r="B43" s="10" t="inlineStr">
        <is>
          <t>Green</t>
        </is>
      </c>
      <c r="C43" s="10" t="inlineStr">
        <is>
          <t>2020-01-17</t>
        </is>
      </c>
      <c r="D43" s="10" t="n">
        <v>1374000000</v>
      </c>
      <c r="E43" s="10" t="inlineStr">
        <is>
          <t>EUR</t>
        </is>
      </c>
      <c r="F43" s="10" t="n">
        <v>1526239200</v>
      </c>
      <c r="G43" s="10" t="inlineStr">
        <is>
          <t>Netherlands</t>
        </is>
      </c>
      <c r="H43" s="10" t="inlineStr">
        <is>
          <t>Sovereign</t>
        </is>
      </c>
      <c r="I43" s="10" t="n">
        <v>2020</v>
      </c>
      <c r="J43" s="19" t="n">
        <v>1.5262392</v>
      </c>
    </row>
    <row r="44">
      <c r="A44" t="inlineStr">
        <is>
          <t>Republic of Chile</t>
        </is>
      </c>
      <c r="B44" t="inlineStr">
        <is>
          <t>Green</t>
        </is>
      </c>
      <c r="C44" t="inlineStr">
        <is>
          <t>2020-01-27</t>
        </is>
      </c>
      <c r="D44" t="n">
        <v>750000000</v>
      </c>
      <c r="E44" t="inlineStr">
        <is>
          <t>USD</t>
        </is>
      </c>
      <c r="F44" t="n">
        <v>750000000</v>
      </c>
      <c r="G44" t="inlineStr">
        <is>
          <t>Chile</t>
        </is>
      </c>
      <c r="H44" t="inlineStr">
        <is>
          <t>Sovereign</t>
        </is>
      </c>
      <c r="I44" t="n">
        <v>2020</v>
      </c>
      <c r="J44" s="18" t="n">
        <v>0.75</v>
      </c>
    </row>
    <row r="45">
      <c r="A45" s="10" t="inlineStr">
        <is>
          <t>Republic of Chile</t>
        </is>
      </c>
      <c r="B45" s="10" t="inlineStr">
        <is>
          <t>Green</t>
        </is>
      </c>
      <c r="C45" s="10" t="inlineStr">
        <is>
          <t>2020-01-27</t>
        </is>
      </c>
      <c r="D45" s="10" t="n">
        <v>900000000</v>
      </c>
      <c r="E45" s="10" t="inlineStr">
        <is>
          <t>USD</t>
        </is>
      </c>
      <c r="F45" s="10" t="n">
        <v>900000000</v>
      </c>
      <c r="G45" s="10" t="inlineStr">
        <is>
          <t>Chile</t>
        </is>
      </c>
      <c r="H45" s="10" t="inlineStr">
        <is>
          <t>Sovereign</t>
        </is>
      </c>
      <c r="I45" s="10" t="n">
        <v>2020</v>
      </c>
      <c r="J45" s="19" t="n">
        <v>0.9</v>
      </c>
    </row>
    <row r="46">
      <c r="A46" t="inlineStr">
        <is>
          <t>Republic of Chile</t>
        </is>
      </c>
      <c r="B46" t="inlineStr">
        <is>
          <t>Green</t>
        </is>
      </c>
      <c r="C46" t="inlineStr">
        <is>
          <t>2020-01-29</t>
        </is>
      </c>
      <c r="D46" t="n">
        <v>693685000</v>
      </c>
      <c r="E46" t="inlineStr">
        <is>
          <t>EUR</t>
        </is>
      </c>
      <c r="F46" t="n">
        <v>763122868</v>
      </c>
      <c r="G46" t="inlineStr">
        <is>
          <t>Chile</t>
        </is>
      </c>
      <c r="H46" t="inlineStr">
        <is>
          <t>Sovereign</t>
        </is>
      </c>
      <c r="I46" t="n">
        <v>2020</v>
      </c>
      <c r="J46" s="18" t="n">
        <v>0.763122868</v>
      </c>
    </row>
    <row r="47">
      <c r="A47" s="10" t="inlineStr">
        <is>
          <t>Republic of Chile</t>
        </is>
      </c>
      <c r="B47" s="10" t="inlineStr">
        <is>
          <t>Green</t>
        </is>
      </c>
      <c r="C47" s="10" t="inlineStr">
        <is>
          <t>2020-01-29</t>
        </is>
      </c>
      <c r="D47" s="10" t="n">
        <v>1269017000</v>
      </c>
      <c r="E47" s="10" t="inlineStr">
        <is>
          <t>EUR</t>
        </is>
      </c>
      <c r="F47" s="10" t="n">
        <v>1396045601</v>
      </c>
      <c r="G47" s="10" t="inlineStr">
        <is>
          <t>Chile</t>
        </is>
      </c>
      <c r="H47" s="10" t="inlineStr">
        <is>
          <t>Sovereign</t>
        </is>
      </c>
      <c r="I47" s="10" t="n">
        <v>2020</v>
      </c>
      <c r="J47" s="19" t="n">
        <v>1.396045601</v>
      </c>
    </row>
    <row r="48">
      <c r="A48" t="inlineStr">
        <is>
          <t>Ecuador</t>
        </is>
      </c>
      <c r="B48" t="inlineStr">
        <is>
          <t>Social</t>
        </is>
      </c>
      <c r="C48" t="inlineStr">
        <is>
          <t>2020-01-30</t>
        </is>
      </c>
      <c r="D48" t="n">
        <v>400000000</v>
      </c>
      <c r="E48" t="inlineStr">
        <is>
          <t>USD</t>
        </is>
      </c>
      <c r="F48" t="n">
        <v>400000000</v>
      </c>
      <c r="G48" t="inlineStr">
        <is>
          <t>Ecuador</t>
        </is>
      </c>
      <c r="H48" t="inlineStr">
        <is>
          <t>Sovereign</t>
        </is>
      </c>
      <c r="I48" t="n">
        <v>2020</v>
      </c>
      <c r="J48" s="18" t="n">
        <v>0.4</v>
      </c>
    </row>
    <row r="49">
      <c r="A49" s="10" t="inlineStr">
        <is>
          <t>Republic of France</t>
        </is>
      </c>
      <c r="B49" s="10" t="inlineStr">
        <is>
          <t>Green</t>
        </is>
      </c>
      <c r="C49" s="10" t="inlineStr">
        <is>
          <t>2020-02-10</t>
        </is>
      </c>
      <c r="D49" s="10" t="n">
        <v>1982000000</v>
      </c>
      <c r="E49" s="10" t="inlineStr">
        <is>
          <t>EUR</t>
        </is>
      </c>
      <c r="F49" s="10" t="n">
        <v>2170488200</v>
      </c>
      <c r="G49" s="10" t="inlineStr">
        <is>
          <t>France</t>
        </is>
      </c>
      <c r="H49" s="10" t="inlineStr">
        <is>
          <t>Sovereign</t>
        </is>
      </c>
      <c r="I49" s="10" t="n">
        <v>2020</v>
      </c>
      <c r="J49" s="19" t="n">
        <v>2.1704882</v>
      </c>
    </row>
    <row r="50">
      <c r="A50" t="inlineStr">
        <is>
          <t>Republic of Lithuania</t>
        </is>
      </c>
      <c r="B50" t="inlineStr">
        <is>
          <t>Green</t>
        </is>
      </c>
      <c r="C50" t="inlineStr">
        <is>
          <t>2020-03-04</t>
        </is>
      </c>
      <c r="D50" t="n">
        <v>20000000</v>
      </c>
      <c r="E50" t="inlineStr">
        <is>
          <t>EUR</t>
        </is>
      </c>
      <c r="F50" t="n">
        <v>22250000</v>
      </c>
      <c r="G50" t="inlineStr">
        <is>
          <t>Lithuania</t>
        </is>
      </c>
      <c r="H50" t="inlineStr">
        <is>
          <t>Sovereign</t>
        </is>
      </c>
      <c r="I50" t="n">
        <v>2020</v>
      </c>
      <c r="J50" s="18" t="n">
        <v>0.02225</v>
      </c>
    </row>
    <row r="51">
      <c r="A51" s="10" t="inlineStr">
        <is>
          <t>Republic of France</t>
        </is>
      </c>
      <c r="B51" s="10" t="inlineStr">
        <is>
          <t>Green</t>
        </is>
      </c>
      <c r="C51" s="10" t="inlineStr">
        <is>
          <t>2020-04-06</t>
        </is>
      </c>
      <c r="D51" s="10" t="n">
        <v>2607000000</v>
      </c>
      <c r="E51" s="10" t="inlineStr">
        <is>
          <t>EUR</t>
        </is>
      </c>
      <c r="F51" s="10" t="n">
        <v>2813213700</v>
      </c>
      <c r="G51" s="10" t="inlineStr">
        <is>
          <t>France</t>
        </is>
      </c>
      <c r="H51" s="10" t="inlineStr">
        <is>
          <t>Sovereign</t>
        </is>
      </c>
      <c r="I51" s="10" t="n">
        <v>2020</v>
      </c>
      <c r="J51" s="19" t="n">
        <v>2.8132137</v>
      </c>
    </row>
    <row r="52">
      <c r="A52" t="inlineStr">
        <is>
          <t>Kingdom of Belgium</t>
        </is>
      </c>
      <c r="B52" t="inlineStr">
        <is>
          <t>Green</t>
        </is>
      </c>
      <c r="C52" t="inlineStr">
        <is>
          <t>2020-04-22</t>
        </is>
      </c>
      <c r="D52" t="n">
        <v>548000000</v>
      </c>
      <c r="E52" t="inlineStr">
        <is>
          <t>EUR</t>
        </is>
      </c>
      <c r="F52" t="n">
        <v>595511600</v>
      </c>
      <c r="G52" t="inlineStr">
        <is>
          <t>Belgium</t>
        </is>
      </c>
      <c r="H52" t="inlineStr">
        <is>
          <t>Sovereign</t>
        </is>
      </c>
      <c r="I52" t="n">
        <v>2020</v>
      </c>
      <c r="J52" s="18" t="n">
        <v>0.5955116</v>
      </c>
    </row>
    <row r="53">
      <c r="A53" s="10" t="inlineStr">
        <is>
          <t>Guatemala</t>
        </is>
      </c>
      <c r="B53" s="10" t="inlineStr">
        <is>
          <t>Social</t>
        </is>
      </c>
      <c r="C53" s="10" t="inlineStr">
        <is>
          <t>2020-04-24</t>
        </is>
      </c>
      <c r="D53" s="10" t="n">
        <v>500000000</v>
      </c>
      <c r="E53" s="10" t="inlineStr">
        <is>
          <t>USD</t>
        </is>
      </c>
      <c r="F53" s="10" t="n">
        <v>500000000</v>
      </c>
      <c r="G53" s="10" t="inlineStr">
        <is>
          <t>Guatemala</t>
        </is>
      </c>
      <c r="H53" s="10" t="inlineStr">
        <is>
          <t>Sovereign</t>
        </is>
      </c>
      <c r="I53" s="10" t="n">
        <v>2020</v>
      </c>
      <c r="J53" s="19" t="n">
        <v>0.5</v>
      </c>
    </row>
    <row r="54">
      <c r="A54" t="inlineStr">
        <is>
          <t>Kingdom of Belgium</t>
        </is>
      </c>
      <c r="B54" t="inlineStr">
        <is>
          <t>Green</t>
        </is>
      </c>
      <c r="C54" t="inlineStr">
        <is>
          <t>2020-04-27</t>
        </is>
      </c>
      <c r="D54" t="n">
        <v>47000000</v>
      </c>
      <c r="E54" t="inlineStr">
        <is>
          <t>EUR</t>
        </is>
      </c>
      <c r="F54" t="n">
        <v>51004400</v>
      </c>
      <c r="G54" t="inlineStr">
        <is>
          <t>Belgium</t>
        </is>
      </c>
      <c r="H54" t="inlineStr">
        <is>
          <t>Sovereign</t>
        </is>
      </c>
      <c r="I54" t="n">
        <v>2020</v>
      </c>
      <c r="J54" s="18" t="n">
        <v>0.0510044</v>
      </c>
    </row>
    <row r="55">
      <c r="A55" s="10" t="inlineStr">
        <is>
          <t>Republic of Lithuania</t>
        </is>
      </c>
      <c r="B55" s="10" t="inlineStr">
        <is>
          <t>Green</t>
        </is>
      </c>
      <c r="C55" s="10" t="inlineStr">
        <is>
          <t>2020-05-20</t>
        </is>
      </c>
      <c r="D55" s="10" t="n">
        <v>28000000</v>
      </c>
      <c r="E55" s="10" t="inlineStr">
        <is>
          <t>EUR</t>
        </is>
      </c>
      <c r="F55" s="10" t="n">
        <v>30682400</v>
      </c>
      <c r="G55" s="10" t="inlineStr">
        <is>
          <t>Lithuania</t>
        </is>
      </c>
      <c r="H55" s="10" t="inlineStr">
        <is>
          <t>Sovereign</t>
        </is>
      </c>
      <c r="I55" s="10" t="n">
        <v>2020</v>
      </c>
      <c r="J55" s="19" t="n">
        <v>0.0306824</v>
      </c>
    </row>
    <row r="56">
      <c r="A56" t="inlineStr">
        <is>
          <t>Government of Hungary</t>
        </is>
      </c>
      <c r="B56" t="inlineStr">
        <is>
          <t>Green</t>
        </is>
      </c>
      <c r="C56" t="inlineStr">
        <is>
          <t>2020-06-05</t>
        </is>
      </c>
      <c r="D56" t="n">
        <v>1500000000</v>
      </c>
      <c r="E56" t="inlineStr">
        <is>
          <t>EUR</t>
        </is>
      </c>
      <c r="F56" t="n">
        <v>1699500000</v>
      </c>
      <c r="G56" t="inlineStr">
        <is>
          <t>Hungary</t>
        </is>
      </c>
      <c r="H56" t="inlineStr">
        <is>
          <t>Sovereign</t>
        </is>
      </c>
      <c r="I56" t="n">
        <v>2020</v>
      </c>
      <c r="J56" s="18" t="n">
        <v>1.6995</v>
      </c>
    </row>
    <row r="57">
      <c r="A57" s="10" t="inlineStr">
        <is>
          <t>Kingdom of the Netherlands</t>
        </is>
      </c>
      <c r="B57" s="10" t="inlineStr">
        <is>
          <t>Green</t>
        </is>
      </c>
      <c r="C57" s="10" t="inlineStr">
        <is>
          <t>2020-06-23</t>
        </is>
      </c>
      <c r="D57" s="10" t="n">
        <v>1420000000</v>
      </c>
      <c r="E57" s="10" t="inlineStr">
        <is>
          <t>EUR</t>
        </is>
      </c>
      <c r="F57" s="10" t="n">
        <v>1607156000</v>
      </c>
      <c r="G57" s="10" t="inlineStr">
        <is>
          <t>Netherlands</t>
        </is>
      </c>
      <c r="H57" s="10" t="inlineStr">
        <is>
          <t>Sovereign</t>
        </is>
      </c>
      <c r="I57" s="10" t="n">
        <v>2020</v>
      </c>
      <c r="J57" s="19" t="n">
        <v>1.607156</v>
      </c>
    </row>
    <row r="58">
      <c r="A58" t="inlineStr">
        <is>
          <t>Republic of Indonesia</t>
        </is>
      </c>
      <c r="B58" t="inlineStr">
        <is>
          <t>Green</t>
        </is>
      </c>
      <c r="C58" t="inlineStr">
        <is>
          <t>2020-06-23</t>
        </is>
      </c>
      <c r="D58" t="n">
        <v>750000000</v>
      </c>
      <c r="E58" t="inlineStr">
        <is>
          <t>USD</t>
        </is>
      </c>
      <c r="F58" t="n">
        <v>750000000</v>
      </c>
      <c r="G58" t="inlineStr">
        <is>
          <t>Indonesia</t>
        </is>
      </c>
      <c r="H58" t="inlineStr">
        <is>
          <t>Sovereign</t>
        </is>
      </c>
      <c r="I58" t="n">
        <v>2020</v>
      </c>
      <c r="J58" s="18" t="n">
        <v>0.75</v>
      </c>
    </row>
    <row r="59">
      <c r="A59" s="10" t="inlineStr">
        <is>
          <t>Kingdom of the Netherlands</t>
        </is>
      </c>
      <c r="B59" s="10" t="inlineStr">
        <is>
          <t>Green</t>
        </is>
      </c>
      <c r="C59" s="10" t="inlineStr">
        <is>
          <t>2020-06-26</t>
        </is>
      </c>
      <c r="D59" s="10" t="n">
        <v>214000000</v>
      </c>
      <c r="E59" s="10" t="inlineStr">
        <is>
          <t>EUR</t>
        </is>
      </c>
      <c r="F59" s="10" t="n">
        <v>239958200</v>
      </c>
      <c r="G59" s="10" t="inlineStr">
        <is>
          <t>Netherlands</t>
        </is>
      </c>
      <c r="H59" s="10" t="inlineStr">
        <is>
          <t>Sovereign</t>
        </is>
      </c>
      <c r="I59" s="10" t="n">
        <v>2020</v>
      </c>
      <c r="J59" s="19" t="n">
        <v>0.2399582</v>
      </c>
    </row>
    <row r="60">
      <c r="A60" t="inlineStr">
        <is>
          <t>Republic of France</t>
        </is>
      </c>
      <c r="B60" t="inlineStr">
        <is>
          <t>Green</t>
        </is>
      </c>
      <c r="C60" t="inlineStr">
        <is>
          <t>2020-07-02</t>
        </is>
      </c>
      <c r="D60" t="n">
        <v>2109000000</v>
      </c>
      <c r="E60" t="inlineStr">
        <is>
          <t>EUR</t>
        </is>
      </c>
      <c r="F60" t="n">
        <v>2380217400</v>
      </c>
      <c r="G60" t="inlineStr">
        <is>
          <t>France</t>
        </is>
      </c>
      <c r="H60" t="inlineStr">
        <is>
          <t>Sovereign</t>
        </is>
      </c>
      <c r="I60" t="n">
        <v>2020</v>
      </c>
      <c r="J60" s="18" t="n">
        <v>2.3802174</v>
      </c>
    </row>
    <row r="61">
      <c r="A61" s="10" t="inlineStr">
        <is>
          <t>Thailand Government Bond</t>
        </is>
      </c>
      <c r="B61" s="10" t="inlineStr">
        <is>
          <t>Sustainability</t>
        </is>
      </c>
      <c r="C61" s="10" t="inlineStr">
        <is>
          <t>2020-08-20</t>
        </is>
      </c>
      <c r="D61" s="10" t="n">
        <v>20000000000</v>
      </c>
      <c r="E61" s="10" t="inlineStr">
        <is>
          <t>THB</t>
        </is>
      </c>
      <c r="F61" s="10" t="n">
        <v>636327023</v>
      </c>
      <c r="G61" s="10" t="inlineStr">
        <is>
          <t>Thailand</t>
        </is>
      </c>
      <c r="H61" s="10" t="inlineStr">
        <is>
          <t>Sovereign</t>
        </is>
      </c>
      <c r="I61" s="10" t="n">
        <v>2020</v>
      </c>
      <c r="J61" s="19" t="n">
        <v>0.636327023</v>
      </c>
    </row>
    <row r="62">
      <c r="A62" t="inlineStr">
        <is>
          <t>Government of Ghana</t>
        </is>
      </c>
      <c r="B62" t="inlineStr">
        <is>
          <t>Green</t>
        </is>
      </c>
      <c r="C62" t="inlineStr">
        <is>
          <t>2020-09-02</t>
        </is>
      </c>
      <c r="D62" t="n">
        <v>35000000</v>
      </c>
      <c r="E62" t="inlineStr">
        <is>
          <t>EUR</t>
        </is>
      </c>
      <c r="F62" t="n">
        <v>41513500</v>
      </c>
      <c r="G62" t="inlineStr">
        <is>
          <t>Ghana</t>
        </is>
      </c>
      <c r="H62" t="inlineStr">
        <is>
          <t>Sovereign</t>
        </is>
      </c>
      <c r="I62" t="n">
        <v>2020</v>
      </c>
      <c r="J62" s="18" t="n">
        <v>0.0415135</v>
      </c>
    </row>
    <row r="63">
      <c r="A63" s="10" t="inlineStr">
        <is>
          <t>Federal Republic of Germany</t>
        </is>
      </c>
      <c r="B63" s="10" t="inlineStr">
        <is>
          <t>Green</t>
        </is>
      </c>
      <c r="C63" s="10" t="inlineStr">
        <is>
          <t>2020-09-09</t>
        </is>
      </c>
      <c r="D63" s="10" t="n">
        <v>6500000000</v>
      </c>
      <c r="E63" s="10" t="inlineStr">
        <is>
          <t>EUR</t>
        </is>
      </c>
      <c r="F63" s="10" t="n">
        <v>7652450000</v>
      </c>
      <c r="G63" s="10" t="inlineStr">
        <is>
          <t>Germany</t>
        </is>
      </c>
      <c r="H63" s="10" t="inlineStr">
        <is>
          <t>Sovereign</t>
        </is>
      </c>
      <c r="I63" s="10" t="n">
        <v>2020</v>
      </c>
      <c r="J63" s="19" t="n">
        <v>7.65245</v>
      </c>
    </row>
    <row r="64">
      <c r="A64" t="inlineStr">
        <is>
          <t>Kingdom of Sweden</t>
        </is>
      </c>
      <c r="B64" t="inlineStr">
        <is>
          <t>Green</t>
        </is>
      </c>
      <c r="C64" t="inlineStr">
        <is>
          <t>2020-09-09</t>
        </is>
      </c>
      <c r="D64" t="n">
        <v>20000000000</v>
      </c>
      <c r="E64" t="inlineStr">
        <is>
          <t>SEK</t>
        </is>
      </c>
      <c r="F64" t="n">
        <v>2272341246</v>
      </c>
      <c r="G64" t="inlineStr">
        <is>
          <t>Sweden</t>
        </is>
      </c>
      <c r="H64" t="inlineStr">
        <is>
          <t>Sovereign</t>
        </is>
      </c>
      <c r="I64" t="n">
        <v>2020</v>
      </c>
      <c r="J64" s="18" t="n">
        <v>2.272341246</v>
      </c>
    </row>
    <row r="65">
      <c r="A65" s="10" t="inlineStr">
        <is>
          <t>Republic of Ireland</t>
        </is>
      </c>
      <c r="B65" s="10" t="inlineStr">
        <is>
          <t>Green</t>
        </is>
      </c>
      <c r="C65" s="10" t="inlineStr">
        <is>
          <t>2020-09-14</t>
        </is>
      </c>
      <c r="D65" s="10" t="n">
        <v>1100590000</v>
      </c>
      <c r="E65" s="10" t="inlineStr">
        <is>
          <t>EUR</t>
        </is>
      </c>
      <c r="F65" s="10" t="n">
        <v>1307060684</v>
      </c>
      <c r="G65" s="10" t="inlineStr">
        <is>
          <t>Ireland</t>
        </is>
      </c>
      <c r="H65" s="10" t="inlineStr">
        <is>
          <t>Sovereign</t>
        </is>
      </c>
      <c r="I65" s="10" t="n">
        <v>2020</v>
      </c>
      <c r="J65" s="19" t="n">
        <v>1.307060684</v>
      </c>
    </row>
    <row r="66">
      <c r="A66" t="inlineStr">
        <is>
          <t>State of the Grand-Duchy of Luxembourg</t>
        </is>
      </c>
      <c r="B66" t="inlineStr">
        <is>
          <t>Sustainability</t>
        </is>
      </c>
      <c r="C66" t="inlineStr">
        <is>
          <t>2020-09-14</t>
        </is>
      </c>
      <c r="D66" t="n">
        <v>1500000000</v>
      </c>
      <c r="E66" t="inlineStr">
        <is>
          <t>EUR</t>
        </is>
      </c>
      <c r="F66" t="n">
        <v>1781400000</v>
      </c>
      <c r="G66" t="inlineStr">
        <is>
          <t>Luxembourg</t>
        </is>
      </c>
      <c r="H66" t="inlineStr">
        <is>
          <t>Sovereign</t>
        </is>
      </c>
      <c r="I66" t="n">
        <v>2020</v>
      </c>
      <c r="J66" s="18" t="n">
        <v>1.7814</v>
      </c>
    </row>
    <row r="67">
      <c r="A67" s="10" t="inlineStr">
        <is>
          <t>Government of Hungary</t>
        </is>
      </c>
      <c r="B67" s="10" t="inlineStr">
        <is>
          <t>Green</t>
        </is>
      </c>
      <c r="C67" s="10" t="inlineStr">
        <is>
          <t>2020-09-18</t>
        </is>
      </c>
      <c r="D67" s="10" t="n">
        <v>4500000000</v>
      </c>
      <c r="E67" s="10" t="inlineStr">
        <is>
          <t>JPY</t>
        </is>
      </c>
      <c r="F67" s="10" t="n">
        <v>43119685</v>
      </c>
      <c r="G67" s="10" t="inlineStr">
        <is>
          <t>Hungary</t>
        </is>
      </c>
      <c r="H67" s="10" t="inlineStr">
        <is>
          <t>Sovereign</t>
        </is>
      </c>
      <c r="I67" s="10" t="n">
        <v>2020</v>
      </c>
      <c r="J67" s="19" t="n">
        <v>0.043119685</v>
      </c>
    </row>
    <row r="68">
      <c r="A68" t="inlineStr">
        <is>
          <t>Government of Hungary</t>
        </is>
      </c>
      <c r="B68" t="inlineStr">
        <is>
          <t>Green</t>
        </is>
      </c>
      <c r="C68" t="inlineStr">
        <is>
          <t>2020-09-18</t>
        </is>
      </c>
      <c r="D68" t="n">
        <v>15500000000</v>
      </c>
      <c r="E68" t="inlineStr">
        <is>
          <t>JPY</t>
        </is>
      </c>
      <c r="F68" t="n">
        <v>148523362</v>
      </c>
      <c r="G68" t="inlineStr">
        <is>
          <t>Hungary</t>
        </is>
      </c>
      <c r="H68" t="inlineStr">
        <is>
          <t>Sovereign</t>
        </is>
      </c>
      <c r="I68" t="n">
        <v>2020</v>
      </c>
      <c r="J68" s="18" t="n">
        <v>0.148523362</v>
      </c>
    </row>
    <row r="69">
      <c r="A69" s="10" t="inlineStr">
        <is>
          <t>Mexico Government (United Mexican States)</t>
        </is>
      </c>
      <c r="B69" s="10" t="inlineStr">
        <is>
          <t>Sustainability</t>
        </is>
      </c>
      <c r="C69" s="10" t="inlineStr">
        <is>
          <t>2020-09-18</t>
        </is>
      </c>
      <c r="D69" s="10" t="n">
        <v>750000000</v>
      </c>
      <c r="E69" s="10" t="inlineStr">
        <is>
          <t>EUR</t>
        </is>
      </c>
      <c r="F69" s="10" t="n">
        <v>887475000</v>
      </c>
      <c r="G69" s="10" t="inlineStr">
        <is>
          <t>Mexico</t>
        </is>
      </c>
      <c r="H69" s="10" t="inlineStr">
        <is>
          <t>Sovereign</t>
        </is>
      </c>
      <c r="I69" s="10" t="n">
        <v>2020</v>
      </c>
      <c r="J69" s="19" t="n">
        <v>0.887475</v>
      </c>
    </row>
    <row r="70">
      <c r="A70" t="inlineStr">
        <is>
          <t>Kingdom of Belgium</t>
        </is>
      </c>
      <c r="B70" t="inlineStr">
        <is>
          <t>Green</t>
        </is>
      </c>
      <c r="C70" t="inlineStr">
        <is>
          <t>2020-09-23</t>
        </is>
      </c>
      <c r="D70" t="n">
        <v>608000000</v>
      </c>
      <c r="E70" t="inlineStr">
        <is>
          <t>EUR</t>
        </is>
      </c>
      <c r="F70" t="n">
        <v>710873600</v>
      </c>
      <c r="G70" t="inlineStr">
        <is>
          <t>Belgium</t>
        </is>
      </c>
      <c r="H70" t="inlineStr">
        <is>
          <t>Sovereign</t>
        </is>
      </c>
      <c r="I70" t="n">
        <v>2020</v>
      </c>
      <c r="J70" s="18" t="n">
        <v>0.7108736</v>
      </c>
    </row>
    <row r="71">
      <c r="A71" s="10" t="inlineStr">
        <is>
          <t>Kingdom of Belgium</t>
        </is>
      </c>
      <c r="B71" s="10" t="inlineStr">
        <is>
          <t>Green</t>
        </is>
      </c>
      <c r="C71" s="10" t="inlineStr">
        <is>
          <t>2020-09-24</t>
        </is>
      </c>
      <c r="D71" s="10" t="n">
        <v>130000000</v>
      </c>
      <c r="E71" s="10" t="inlineStr">
        <is>
          <t>EUR</t>
        </is>
      </c>
      <c r="F71" s="10" t="n">
        <v>151385000</v>
      </c>
      <c r="G71" s="10" t="inlineStr">
        <is>
          <t>Belgium</t>
        </is>
      </c>
      <c r="H71" s="10" t="inlineStr">
        <is>
          <t>Sovereign</t>
        </is>
      </c>
      <c r="I71" s="10" t="n">
        <v>2020</v>
      </c>
      <c r="J71" s="19" t="n">
        <v>0.151385</v>
      </c>
    </row>
    <row r="72">
      <c r="A72" t="inlineStr">
        <is>
          <t>Arab Republic of Egypt</t>
        </is>
      </c>
      <c r="B72" t="inlineStr">
        <is>
          <t>Green</t>
        </is>
      </c>
      <c r="C72" t="inlineStr">
        <is>
          <t>2020-10-06</t>
        </is>
      </c>
      <c r="D72" t="n">
        <v>750000000</v>
      </c>
      <c r="E72" t="inlineStr">
        <is>
          <t>USD</t>
        </is>
      </c>
      <c r="F72" t="n">
        <v>750000000</v>
      </c>
      <c r="G72" t="inlineStr">
        <is>
          <t>Egypt</t>
        </is>
      </c>
      <c r="H72" t="inlineStr">
        <is>
          <t>Sovereign</t>
        </is>
      </c>
      <c r="I72" t="n">
        <v>2020</v>
      </c>
      <c r="J72" s="18" t="n">
        <v>0.75</v>
      </c>
    </row>
    <row r="73">
      <c r="A73" s="10" t="inlineStr">
        <is>
          <t>Federal Republic of Germany</t>
        </is>
      </c>
      <c r="B73" s="10" t="inlineStr">
        <is>
          <t>Green</t>
        </is>
      </c>
      <c r="C73" s="10" t="inlineStr">
        <is>
          <t>2020-11-06</t>
        </is>
      </c>
      <c r="D73" s="10" t="n">
        <v>5000000000</v>
      </c>
      <c r="E73" s="10" t="inlineStr">
        <is>
          <t>EUR</t>
        </is>
      </c>
      <c r="F73" s="10" t="n">
        <v>5935000000</v>
      </c>
      <c r="G73" s="10" t="inlineStr">
        <is>
          <t>Germany</t>
        </is>
      </c>
      <c r="H73" s="10" t="inlineStr">
        <is>
          <t>Sovereign</t>
        </is>
      </c>
      <c r="I73" s="10" t="n">
        <v>2020</v>
      </c>
      <c r="J73" s="19" t="n">
        <v>5.935</v>
      </c>
    </row>
    <row r="74">
      <c r="A74" t="inlineStr">
        <is>
          <t>Republic of Chile</t>
        </is>
      </c>
      <c r="B74" t="inlineStr">
        <is>
          <t>Social</t>
        </is>
      </c>
      <c r="C74" t="inlineStr">
        <is>
          <t>2020-11-23</t>
        </is>
      </c>
      <c r="D74" t="n">
        <v>1040000000000</v>
      </c>
      <c r="E74" t="inlineStr">
        <is>
          <t>CLP</t>
        </is>
      </c>
      <c r="F74" t="n">
        <v>1362400000</v>
      </c>
      <c r="G74" t="inlineStr">
        <is>
          <t>Chile</t>
        </is>
      </c>
      <c r="H74" t="inlineStr">
        <is>
          <t>Sovereign</t>
        </is>
      </c>
      <c r="I74" t="n">
        <v>2020</v>
      </c>
      <c r="J74" s="18" t="n">
        <v>1.3624</v>
      </c>
    </row>
    <row r="75">
      <c r="A75" s="10" t="inlineStr">
        <is>
          <t>Republic of Chile</t>
        </is>
      </c>
      <c r="B75" s="10" t="inlineStr">
        <is>
          <t>Social</t>
        </is>
      </c>
      <c r="C75" s="10" t="inlineStr">
        <is>
          <t>2020-11-23</t>
        </is>
      </c>
      <c r="D75" s="10" t="n">
        <v>560000000000</v>
      </c>
      <c r="E75" s="10" t="inlineStr">
        <is>
          <t>CLP</t>
        </is>
      </c>
      <c r="F75" s="10" t="n">
        <v>733600000</v>
      </c>
      <c r="G75" s="10" t="inlineStr">
        <is>
          <t>Chile</t>
        </is>
      </c>
      <c r="H75" s="10" t="inlineStr">
        <is>
          <t>Sovereign</t>
        </is>
      </c>
      <c r="I75" s="10" t="n">
        <v>2020</v>
      </c>
      <c r="J75" s="19" t="n">
        <v>0.7336</v>
      </c>
    </row>
    <row r="76">
      <c r="A76" t="inlineStr">
        <is>
          <t>Kingdom of Belgium</t>
        </is>
      </c>
      <c r="B76" t="inlineStr">
        <is>
          <t>Green</t>
        </is>
      </c>
      <c r="C76" t="inlineStr">
        <is>
          <t>2020-11-25</t>
        </is>
      </c>
      <c r="D76" t="n">
        <v>697000000</v>
      </c>
      <c r="E76" t="inlineStr">
        <is>
          <t>EUR</t>
        </is>
      </c>
      <c r="F76" t="n">
        <v>828733000</v>
      </c>
      <c r="G76" t="inlineStr">
        <is>
          <t>Belgium</t>
        </is>
      </c>
      <c r="H76" t="inlineStr">
        <is>
          <t>Sovereign</t>
        </is>
      </c>
      <c r="I76" t="n">
        <v>2020</v>
      </c>
      <c r="J76" s="18" t="n">
        <v>0.8287330000000001</v>
      </c>
    </row>
    <row r="77">
      <c r="A77" s="10" t="inlineStr">
        <is>
          <t>Thailand Government Bond</t>
        </is>
      </c>
      <c r="B77" s="10" t="inlineStr">
        <is>
          <t>Sustainability</t>
        </is>
      </c>
      <c r="C77" s="10" t="inlineStr">
        <is>
          <t>2020-11-27</t>
        </is>
      </c>
      <c r="D77" s="10" t="n">
        <v>20000000000</v>
      </c>
      <c r="E77" s="10" t="inlineStr">
        <is>
          <t>THB</t>
        </is>
      </c>
      <c r="F77" s="10" t="n">
        <v>659621555</v>
      </c>
      <c r="G77" s="10" t="inlineStr">
        <is>
          <t>Thailand</t>
        </is>
      </c>
      <c r="H77" s="10" t="inlineStr">
        <is>
          <t>Sovereign</t>
        </is>
      </c>
      <c r="I77" s="10" t="n">
        <v>2020</v>
      </c>
      <c r="J77" s="19" t="n">
        <v>0.659621555</v>
      </c>
    </row>
    <row r="78">
      <c r="A78" t="inlineStr">
        <is>
          <t>Republic of Indonesia</t>
        </is>
      </c>
      <c r="B78" t="inlineStr">
        <is>
          <t>Green</t>
        </is>
      </c>
      <c r="C78" t="inlineStr">
        <is>
          <t>2020-12-02</t>
        </is>
      </c>
      <c r="D78" t="n">
        <v>5421257000000</v>
      </c>
      <c r="E78" t="inlineStr">
        <is>
          <t>IDR</t>
        </is>
      </c>
      <c r="F78" t="n">
        <v>384679223</v>
      </c>
      <c r="G78" t="inlineStr">
        <is>
          <t>Indonesia</t>
        </is>
      </c>
      <c r="H78" t="inlineStr">
        <is>
          <t>Sovereign</t>
        </is>
      </c>
      <c r="I78" t="n">
        <v>2020</v>
      </c>
      <c r="J78" s="18" t="n">
        <v>0.384679223</v>
      </c>
    </row>
    <row r="79">
      <c r="A79" s="10" t="inlineStr">
        <is>
          <t>Republic of Chile</t>
        </is>
      </c>
      <c r="B79" s="10" t="inlineStr">
        <is>
          <t>Green</t>
        </is>
      </c>
      <c r="C79" s="10" t="inlineStr">
        <is>
          <t>2021-01-19</t>
        </is>
      </c>
      <c r="D79" s="10" t="n">
        <v>750000000</v>
      </c>
      <c r="E79" s="10" t="inlineStr">
        <is>
          <t>USD</t>
        </is>
      </c>
      <c r="F79" s="10" t="n">
        <v>750000000</v>
      </c>
      <c r="G79" s="10" t="inlineStr">
        <is>
          <t>Chile</t>
        </is>
      </c>
      <c r="H79" s="10" t="inlineStr">
        <is>
          <t>Sovereign</t>
        </is>
      </c>
      <c r="I79" s="10" t="n">
        <v>2021</v>
      </c>
      <c r="J79" s="19" t="n">
        <v>0.75</v>
      </c>
    </row>
    <row r="80">
      <c r="A80" t="inlineStr">
        <is>
          <t>Republic of Chile</t>
        </is>
      </c>
      <c r="B80" t="inlineStr">
        <is>
          <t>Social</t>
        </is>
      </c>
      <c r="C80" t="inlineStr">
        <is>
          <t>2021-01-22</t>
        </is>
      </c>
      <c r="D80" t="n">
        <v>1250000000</v>
      </c>
      <c r="E80" t="inlineStr">
        <is>
          <t>EUR</t>
        </is>
      </c>
      <c r="F80" t="n">
        <v>1519750000</v>
      </c>
      <c r="G80" t="inlineStr">
        <is>
          <t>Chile</t>
        </is>
      </c>
      <c r="H80" t="inlineStr">
        <is>
          <t>Sovereign</t>
        </is>
      </c>
      <c r="I80" t="n">
        <v>2021</v>
      </c>
      <c r="J80" s="18" t="n">
        <v>1.51975</v>
      </c>
    </row>
    <row r="81">
      <c r="A81" s="10" t="inlineStr">
        <is>
          <t>Republic of Chile</t>
        </is>
      </c>
      <c r="B81" s="10" t="inlineStr">
        <is>
          <t>Green</t>
        </is>
      </c>
      <c r="C81" s="10" t="inlineStr">
        <is>
          <t>2021-01-22</t>
        </is>
      </c>
      <c r="D81" s="10" t="n">
        <v>400000000</v>
      </c>
      <c r="E81" s="10" t="inlineStr">
        <is>
          <t>EUR</t>
        </is>
      </c>
      <c r="F81" s="10" t="n">
        <v>485700000</v>
      </c>
      <c r="G81" s="10" t="inlineStr">
        <is>
          <t>Chile</t>
        </is>
      </c>
      <c r="H81" s="10" t="inlineStr">
        <is>
          <t>Sovereign</t>
        </is>
      </c>
      <c r="I81" s="10" t="n">
        <v>2021</v>
      </c>
      <c r="J81" s="19" t="n">
        <v>0.4857</v>
      </c>
    </row>
    <row r="82">
      <c r="A82" t="inlineStr">
        <is>
          <t>Republic of Chile</t>
        </is>
      </c>
      <c r="B82" t="inlineStr">
        <is>
          <t>Social</t>
        </is>
      </c>
      <c r="C82" t="inlineStr">
        <is>
          <t>2021-01-22</t>
        </is>
      </c>
      <c r="D82" t="n">
        <v>1500000000</v>
      </c>
      <c r="E82" t="inlineStr">
        <is>
          <t>USD</t>
        </is>
      </c>
      <c r="F82" t="n">
        <v>1500000000</v>
      </c>
      <c r="G82" t="inlineStr">
        <is>
          <t>Chile</t>
        </is>
      </c>
      <c r="H82" t="inlineStr">
        <is>
          <t>Sovereign</t>
        </is>
      </c>
      <c r="I82" t="n">
        <v>2021</v>
      </c>
      <c r="J82" s="18" t="n">
        <v>1.5</v>
      </c>
    </row>
    <row r="83">
      <c r="A83" s="10" t="inlineStr">
        <is>
          <t>Thailand Government Bond</t>
        </is>
      </c>
      <c r="B83" s="10" t="inlineStr">
        <is>
          <t>Sustainability</t>
        </is>
      </c>
      <c r="C83" s="10" t="inlineStr">
        <is>
          <t>2021-01-22</t>
        </is>
      </c>
      <c r="D83" s="10" t="n">
        <v>15000000000</v>
      </c>
      <c r="E83" s="10" t="inlineStr">
        <is>
          <t>THB</t>
        </is>
      </c>
      <c r="F83" s="10" t="n">
        <v>499835553</v>
      </c>
      <c r="G83" s="10" t="inlineStr">
        <is>
          <t>Thailand</t>
        </is>
      </c>
      <c r="H83" s="10" t="inlineStr">
        <is>
          <t>Sovereign</t>
        </is>
      </c>
      <c r="I83" s="10" t="n">
        <v>2021</v>
      </c>
      <c r="J83" s="19" t="n">
        <v>0.499835553</v>
      </c>
    </row>
    <row r="84">
      <c r="A84" t="inlineStr">
        <is>
          <t>Hong Kong Special Administrative Region Government</t>
        </is>
      </c>
      <c r="B84" t="inlineStr">
        <is>
          <t>Green</t>
        </is>
      </c>
      <c r="C84" t="inlineStr">
        <is>
          <t>2021-02-02</t>
        </is>
      </c>
      <c r="D84" t="n">
        <v>1000000000</v>
      </c>
      <c r="E84" t="inlineStr">
        <is>
          <t>USD</t>
        </is>
      </c>
      <c r="F84" t="n">
        <v>1000000000</v>
      </c>
      <c r="G84" t="inlineStr">
        <is>
          <t>Hong Kong SAR</t>
        </is>
      </c>
      <c r="H84" t="inlineStr">
        <is>
          <t>Sovereign</t>
        </is>
      </c>
      <c r="I84" t="n">
        <v>2021</v>
      </c>
      <c r="J84" s="18" t="n">
        <v>1</v>
      </c>
    </row>
    <row r="85">
      <c r="A85" s="10" t="inlineStr">
        <is>
          <t>Hong Kong Special Administrative Region Government</t>
        </is>
      </c>
      <c r="B85" s="10" t="inlineStr">
        <is>
          <t>Green</t>
        </is>
      </c>
      <c r="C85" s="10" t="inlineStr">
        <is>
          <t>2021-02-02</t>
        </is>
      </c>
      <c r="D85" s="10" t="n">
        <v>500000000</v>
      </c>
      <c r="E85" s="10" t="inlineStr">
        <is>
          <t>USD</t>
        </is>
      </c>
      <c r="F85" s="10" t="n">
        <v>500000000</v>
      </c>
      <c r="G85" s="10" t="inlineStr">
        <is>
          <t>Hong Kong SAR</t>
        </is>
      </c>
      <c r="H85" s="10" t="inlineStr">
        <is>
          <t>Sovereign</t>
        </is>
      </c>
      <c r="I85" s="10" t="n">
        <v>2021</v>
      </c>
      <c r="J85" s="19" t="n">
        <v>0.5</v>
      </c>
    </row>
    <row r="86">
      <c r="A86" t="inlineStr">
        <is>
          <t>Hong Kong Special Administrative Region Government</t>
        </is>
      </c>
      <c r="B86" t="inlineStr">
        <is>
          <t>Green</t>
        </is>
      </c>
      <c r="C86" t="inlineStr">
        <is>
          <t>2021-02-02</t>
        </is>
      </c>
      <c r="D86" t="n">
        <v>1000000000</v>
      </c>
      <c r="E86" t="inlineStr">
        <is>
          <t>USD</t>
        </is>
      </c>
      <c r="F86" t="n">
        <v>1000000000</v>
      </c>
      <c r="G86" t="inlineStr">
        <is>
          <t>Hong Kong SAR</t>
        </is>
      </c>
      <c r="H86" t="inlineStr">
        <is>
          <t>Sovereign</t>
        </is>
      </c>
      <c r="I86" t="n">
        <v>2021</v>
      </c>
      <c r="J86" s="18" t="n">
        <v>1</v>
      </c>
    </row>
    <row r="87">
      <c r="A87" s="10" t="inlineStr">
        <is>
          <t>Republic of France</t>
        </is>
      </c>
      <c r="B87" s="10" t="inlineStr">
        <is>
          <t>Green</t>
        </is>
      </c>
      <c r="C87" s="10" t="inlineStr">
        <is>
          <t>2021-02-08</t>
        </is>
      </c>
      <c r="D87" s="10" t="n">
        <v>1499000000</v>
      </c>
      <c r="E87" s="10" t="inlineStr">
        <is>
          <t>EUR</t>
        </is>
      </c>
      <c r="F87" s="10" t="n">
        <v>1802547500</v>
      </c>
      <c r="G87" s="10" t="inlineStr">
        <is>
          <t>France</t>
        </is>
      </c>
      <c r="H87" s="10" t="inlineStr">
        <is>
          <t>Sovereign</t>
        </is>
      </c>
      <c r="I87" s="10" t="n">
        <v>2021</v>
      </c>
      <c r="J87" s="19" t="n">
        <v>1.8025475</v>
      </c>
    </row>
    <row r="88">
      <c r="A88" t="inlineStr">
        <is>
          <t>Kingdom of the Netherlands</t>
        </is>
      </c>
      <c r="B88" t="inlineStr">
        <is>
          <t>Green</t>
        </is>
      </c>
      <c r="C88" t="inlineStr">
        <is>
          <t>2021-02-23</t>
        </is>
      </c>
      <c r="D88" t="n">
        <v>1715000000</v>
      </c>
      <c r="E88" t="inlineStr">
        <is>
          <t>EUR</t>
        </is>
      </c>
      <c r="F88" t="n">
        <v>2082524500</v>
      </c>
      <c r="G88" t="inlineStr">
        <is>
          <t>Netherlands</t>
        </is>
      </c>
      <c r="H88" t="inlineStr">
        <is>
          <t>Sovereign</t>
        </is>
      </c>
      <c r="I88" t="n">
        <v>2021</v>
      </c>
      <c r="J88" s="18" t="n">
        <v>2.0825245</v>
      </c>
    </row>
    <row r="89">
      <c r="A89" s="10" t="inlineStr">
        <is>
          <t>Kingdom of Belgium</t>
        </is>
      </c>
      <c r="B89" s="10" t="inlineStr">
        <is>
          <t>Green</t>
        </is>
      </c>
      <c r="C89" s="10" t="inlineStr">
        <is>
          <t>2021-02-24</t>
        </is>
      </c>
      <c r="D89" s="10" t="n">
        <v>751000000</v>
      </c>
      <c r="E89" s="10" t="inlineStr">
        <is>
          <t>EUR</t>
        </is>
      </c>
      <c r="F89" s="10" t="n">
        <v>912164600</v>
      </c>
      <c r="G89" s="10" t="inlineStr">
        <is>
          <t>Belgium</t>
        </is>
      </c>
      <c r="H89" s="10" t="inlineStr">
        <is>
          <t>Sovereign</t>
        </is>
      </c>
      <c r="I89" s="10" t="n">
        <v>2021</v>
      </c>
      <c r="J89" s="19" t="n">
        <v>0.9121646</v>
      </c>
    </row>
    <row r="90">
      <c r="A90" t="inlineStr">
        <is>
          <t>Pusterla 1880 - SpA</t>
        </is>
      </c>
      <c r="B90" t="inlineStr">
        <is>
          <t>SLB</t>
        </is>
      </c>
      <c r="C90" t="inlineStr">
        <is>
          <t>2021-02-24</t>
        </is>
      </c>
      <c r="D90" t="n">
        <v>25000000</v>
      </c>
      <c r="E90" t="inlineStr">
        <is>
          <t>EUR</t>
        </is>
      </c>
      <c r="F90" t="n">
        <v>27775000</v>
      </c>
      <c r="G90" t="inlineStr">
        <is>
          <t>Italy</t>
        </is>
      </c>
      <c r="H90" t="inlineStr">
        <is>
          <t>Materials</t>
        </is>
      </c>
      <c r="I90" t="n">
        <v>2021</v>
      </c>
      <c r="J90" s="18" t="n">
        <v>0.027775</v>
      </c>
    </row>
    <row r="91">
      <c r="A91" s="10" t="inlineStr">
        <is>
          <t>Republic of Italy</t>
        </is>
      </c>
      <c r="B91" s="10" t="inlineStr">
        <is>
          <t>Green</t>
        </is>
      </c>
      <c r="C91" s="10" t="inlineStr">
        <is>
          <t>2021-03-10</t>
        </is>
      </c>
      <c r="D91" s="10" t="n">
        <v>8500000000</v>
      </c>
      <c r="E91" s="10" t="inlineStr">
        <is>
          <t>EUR</t>
        </is>
      </c>
      <c r="F91" s="10" t="n">
        <v>10099600000</v>
      </c>
      <c r="G91" s="10" t="inlineStr">
        <is>
          <t>Italy</t>
        </is>
      </c>
      <c r="H91" s="10" t="inlineStr">
        <is>
          <t>Sovereign</t>
        </is>
      </c>
      <c r="I91" s="10" t="n">
        <v>2021</v>
      </c>
      <c r="J91" s="19" t="n">
        <v>10.0996</v>
      </c>
    </row>
    <row r="92">
      <c r="A92" t="inlineStr">
        <is>
          <t>Thailand Government Bond</t>
        </is>
      </c>
      <c r="B92" t="inlineStr">
        <is>
          <t>Sustainability</t>
        </is>
      </c>
      <c r="C92" t="inlineStr">
        <is>
          <t>2021-03-19</t>
        </is>
      </c>
      <c r="D92" t="n">
        <v>20000000000</v>
      </c>
      <c r="E92" t="inlineStr">
        <is>
          <t>THB</t>
        </is>
      </c>
      <c r="F92" t="n">
        <v>648505671</v>
      </c>
      <c r="G92" t="inlineStr">
        <is>
          <t>Thailand</t>
        </is>
      </c>
      <c r="H92" t="inlineStr">
        <is>
          <t>Sovereign</t>
        </is>
      </c>
      <c r="I92" t="n">
        <v>2021</v>
      </c>
      <c r="J92" s="18" t="n">
        <v>0.648505671</v>
      </c>
    </row>
    <row r="93">
      <c r="A93" s="10" t="inlineStr">
        <is>
          <t>Republic of France</t>
        </is>
      </c>
      <c r="B93" s="10" t="inlineStr">
        <is>
          <t>Green</t>
        </is>
      </c>
      <c r="C93" s="10" t="inlineStr">
        <is>
          <t>2021-03-23</t>
        </is>
      </c>
      <c r="D93" s="10" t="n">
        <v>7000000000</v>
      </c>
      <c r="E93" s="10" t="inlineStr">
        <is>
          <t>EUR</t>
        </is>
      </c>
      <c r="F93" s="10" t="n">
        <v>8318099999</v>
      </c>
      <c r="G93" s="10" t="inlineStr">
        <is>
          <t>France</t>
        </is>
      </c>
      <c r="H93" s="10" t="inlineStr">
        <is>
          <t>Sovereign</t>
        </is>
      </c>
      <c r="I93" s="10" t="n">
        <v>2021</v>
      </c>
      <c r="J93" s="19" t="n">
        <v>8.318099998999999</v>
      </c>
    </row>
    <row r="94">
      <c r="A94" t="inlineStr">
        <is>
          <t>Platinum Securities (Belize Blue Bond)</t>
        </is>
      </c>
      <c r="B94" t="inlineStr">
        <is>
          <t>Sustainability</t>
        </is>
      </c>
      <c r="C94" t="inlineStr">
        <is>
          <t>2021-04-11</t>
        </is>
      </c>
      <c r="D94" t="n">
        <v>364000000</v>
      </c>
      <c r="E94" t="inlineStr">
        <is>
          <t>USD</t>
        </is>
      </c>
      <c r="F94" t="n">
        <v>364000000</v>
      </c>
      <c r="G94" t="inlineStr">
        <is>
          <t>Belize</t>
        </is>
      </c>
      <c r="H94" t="inlineStr">
        <is>
          <t>Sovereign</t>
        </is>
      </c>
      <c r="I94" t="n">
        <v>2021</v>
      </c>
      <c r="J94" s="18" t="n">
        <v>0.364</v>
      </c>
    </row>
    <row r="95">
      <c r="A95" s="10" t="inlineStr">
        <is>
          <t>Republic of Chile</t>
        </is>
      </c>
      <c r="B95" s="10" t="inlineStr">
        <is>
          <t>Sustainability</t>
        </is>
      </c>
      <c r="C95" s="10" t="inlineStr">
        <is>
          <t>2021-04-15</t>
        </is>
      </c>
      <c r="D95" s="10" t="n">
        <v>1500000000</v>
      </c>
      <c r="E95" s="10" t="inlineStr">
        <is>
          <t>USD</t>
        </is>
      </c>
      <c r="F95" s="10" t="n">
        <v>1500000000</v>
      </c>
      <c r="G95" s="10" t="inlineStr">
        <is>
          <t>Chile</t>
        </is>
      </c>
      <c r="H95" s="10" t="inlineStr">
        <is>
          <t>Sovereign</t>
        </is>
      </c>
      <c r="I95" s="10" t="n">
        <v>2021</v>
      </c>
      <c r="J95" s="19" t="n">
        <v>1.5</v>
      </c>
    </row>
    <row r="96">
      <c r="A96" t="inlineStr">
        <is>
          <t>Thailand Government Bond</t>
        </is>
      </c>
      <c r="B96" t="inlineStr">
        <is>
          <t>Sustainability</t>
        </is>
      </c>
      <c r="C96" t="inlineStr">
        <is>
          <t>2021-04-26</t>
        </is>
      </c>
      <c r="D96" t="n">
        <v>15000000000</v>
      </c>
      <c r="E96" t="inlineStr">
        <is>
          <t>THB</t>
        </is>
      </c>
      <c r="F96" t="n">
        <v>477102250</v>
      </c>
      <c r="G96" t="inlineStr">
        <is>
          <t>Thailand</t>
        </is>
      </c>
      <c r="H96" t="inlineStr">
        <is>
          <t>Sovereign</t>
        </is>
      </c>
      <c r="I96" t="n">
        <v>2021</v>
      </c>
      <c r="J96" s="18" t="n">
        <v>0.47710225</v>
      </c>
    </row>
    <row r="97">
      <c r="A97" s="10" t="inlineStr">
        <is>
          <t>Government of Hungary</t>
        </is>
      </c>
      <c r="B97" s="10" t="inlineStr">
        <is>
          <t>Green</t>
        </is>
      </c>
      <c r="C97" s="10" t="inlineStr">
        <is>
          <t>2021-04-28</t>
        </is>
      </c>
      <c r="D97" s="10" t="n">
        <v>41200000000</v>
      </c>
      <c r="E97" s="10" t="inlineStr">
        <is>
          <t>HUF</t>
        </is>
      </c>
      <c r="F97" s="10" t="n">
        <v>137466205</v>
      </c>
      <c r="G97" s="10" t="inlineStr">
        <is>
          <t>Hungary</t>
        </is>
      </c>
      <c r="H97" s="10" t="inlineStr">
        <is>
          <t>Sovereign</t>
        </is>
      </c>
      <c r="I97" s="10" t="n">
        <v>2021</v>
      </c>
      <c r="J97" s="19" t="n">
        <v>0.137466205</v>
      </c>
    </row>
    <row r="98">
      <c r="A98" t="inlineStr">
        <is>
          <t>Malaysia Wakala Sukuk Bhd</t>
        </is>
      </c>
      <c r="B98" t="inlineStr">
        <is>
          <t>Sustainability</t>
        </is>
      </c>
      <c r="C98" t="inlineStr">
        <is>
          <t>2021-04-28</t>
        </is>
      </c>
      <c r="D98" t="n">
        <v>500000000</v>
      </c>
      <c r="E98" t="inlineStr">
        <is>
          <t>USD</t>
        </is>
      </c>
      <c r="F98" t="n">
        <v>500000000</v>
      </c>
      <c r="G98" t="inlineStr">
        <is>
          <t>Malaysia</t>
        </is>
      </c>
      <c r="H98" t="inlineStr">
        <is>
          <t>Sovereign</t>
        </is>
      </c>
      <c r="I98" t="n">
        <v>2021</v>
      </c>
      <c r="J98" s="18" t="n">
        <v>0.5</v>
      </c>
    </row>
    <row r="99">
      <c r="A99" s="10" t="inlineStr">
        <is>
          <t>Malaysia Wakala Sukuk Bhd</t>
        </is>
      </c>
      <c r="B99" s="10" t="inlineStr">
        <is>
          <t>Sustainability</t>
        </is>
      </c>
      <c r="C99" s="10" t="inlineStr">
        <is>
          <t>2021-04-28</t>
        </is>
      </c>
      <c r="D99" s="10" t="n">
        <v>800000000</v>
      </c>
      <c r="E99" s="10" t="inlineStr">
        <is>
          <t>USD</t>
        </is>
      </c>
      <c r="F99" s="10" t="n">
        <v>800000000</v>
      </c>
      <c r="G99" s="10" t="inlineStr">
        <is>
          <t>Malaysia</t>
        </is>
      </c>
      <c r="H99" s="10" t="inlineStr">
        <is>
          <t>Sovereign</t>
        </is>
      </c>
      <c r="I99" s="10" t="n">
        <v>2021</v>
      </c>
      <c r="J99" s="19" t="n">
        <v>0.8</v>
      </c>
    </row>
    <row r="100">
      <c r="A100" t="inlineStr">
        <is>
          <t>Andorra International Bond</t>
        </is>
      </c>
      <c r="B100" t="inlineStr">
        <is>
          <t>Sustainability</t>
        </is>
      </c>
      <c r="C100" t="inlineStr">
        <is>
          <t>2021-05-06</t>
        </is>
      </c>
      <c r="D100" t="n">
        <v>500000000</v>
      </c>
      <c r="E100" t="inlineStr">
        <is>
          <t>EUR</t>
        </is>
      </c>
      <c r="F100" t="n">
        <v>603000000</v>
      </c>
      <c r="G100" t="inlineStr">
        <is>
          <t>Andorra</t>
        </is>
      </c>
      <c r="H100" t="inlineStr">
        <is>
          <t>Sovereign</t>
        </is>
      </c>
      <c r="I100" t="n">
        <v>2021</v>
      </c>
      <c r="J100" s="18" t="n">
        <v>0.603</v>
      </c>
    </row>
    <row r="101">
      <c r="A101" s="10" t="inlineStr">
        <is>
          <t>Republic of Chile</t>
        </is>
      </c>
      <c r="B101" s="10" t="inlineStr">
        <is>
          <t>Social</t>
        </is>
      </c>
      <c r="C101" s="10" t="inlineStr">
        <is>
          <t>2021-05-07</t>
        </is>
      </c>
      <c r="D101" s="10" t="n">
        <v>1700000000</v>
      </c>
      <c r="E101" s="10" t="inlineStr">
        <is>
          <t>USD</t>
        </is>
      </c>
      <c r="F101" s="10" t="n">
        <v>1700000000</v>
      </c>
      <c r="G101" s="10" t="inlineStr">
        <is>
          <t>Chile</t>
        </is>
      </c>
      <c r="H101" s="10" t="inlineStr">
        <is>
          <t>Sovereign</t>
        </is>
      </c>
      <c r="I101" s="10" t="n">
        <v>2021</v>
      </c>
      <c r="J101" s="19" t="n">
        <v>1.7</v>
      </c>
    </row>
    <row r="102">
      <c r="A102" t="inlineStr">
        <is>
          <t>Black Sea Trade &amp; Development Bank</t>
        </is>
      </c>
      <c r="B102" t="inlineStr">
        <is>
          <t>SLB</t>
        </is>
      </c>
      <c r="C102" t="inlineStr">
        <is>
          <t>2021-05-10</t>
        </is>
      </c>
      <c r="D102" t="n">
        <v>30000000</v>
      </c>
      <c r="E102" t="inlineStr">
        <is>
          <t>GBP</t>
        </is>
      </c>
      <c r="F102" t="n">
        <v>38232000</v>
      </c>
      <c r="G102" t="inlineStr">
        <is>
          <t>Supranational</t>
        </is>
      </c>
      <c r="H102" t="inlineStr">
        <is>
          <t>Sovereign</t>
        </is>
      </c>
      <c r="I102" t="n">
        <v>2021</v>
      </c>
      <c r="J102" s="18" t="n">
        <v>0.038232</v>
      </c>
    </row>
    <row r="103">
      <c r="A103" s="10" t="inlineStr">
        <is>
          <t>Federal Republic of Germany</t>
        </is>
      </c>
      <c r="B103" s="10" t="inlineStr">
        <is>
          <t>Green</t>
        </is>
      </c>
      <c r="C103" s="10" t="inlineStr">
        <is>
          <t>2021-05-18</t>
        </is>
      </c>
      <c r="D103" s="10" t="n">
        <v>6000000000</v>
      </c>
      <c r="E103" s="10" t="inlineStr">
        <is>
          <t>EUR</t>
        </is>
      </c>
      <c r="F103" s="10" t="n">
        <v>7333200000</v>
      </c>
      <c r="G103" s="10" t="inlineStr">
        <is>
          <t>Germany</t>
        </is>
      </c>
      <c r="H103" s="10" t="inlineStr">
        <is>
          <t>Sovereign</t>
        </is>
      </c>
      <c r="I103" s="10" t="n">
        <v>2021</v>
      </c>
      <c r="J103" s="19" t="n">
        <v>7.3332</v>
      </c>
    </row>
    <row r="104">
      <c r="A104" t="inlineStr">
        <is>
          <t>Republic of Chile</t>
        </is>
      </c>
      <c r="B104" t="inlineStr">
        <is>
          <t>Social</t>
        </is>
      </c>
      <c r="C104" t="inlineStr">
        <is>
          <t>2021-05-26</t>
        </is>
      </c>
      <c r="D104" t="n">
        <v>1000000000</v>
      </c>
      <c r="E104" t="inlineStr">
        <is>
          <t>USD</t>
        </is>
      </c>
      <c r="F104" t="n">
        <v>1000000000</v>
      </c>
      <c r="G104" t="inlineStr">
        <is>
          <t>Chile</t>
        </is>
      </c>
      <c r="H104" t="inlineStr">
        <is>
          <t>Sovereign</t>
        </is>
      </c>
      <c r="I104" t="n">
        <v>2021</v>
      </c>
      <c r="J104" s="18" t="n">
        <v>1</v>
      </c>
    </row>
    <row r="105">
      <c r="A105" s="10" t="inlineStr">
        <is>
          <t>Republic of France</t>
        </is>
      </c>
      <c r="B105" s="10" t="inlineStr">
        <is>
          <t>Green</t>
        </is>
      </c>
      <c r="C105" s="10" t="inlineStr">
        <is>
          <t>2021-06-07</t>
        </is>
      </c>
      <c r="D105" s="10" t="n">
        <v>2280000000</v>
      </c>
      <c r="E105" s="10" t="inlineStr">
        <is>
          <t>EUR</t>
        </is>
      </c>
      <c r="F105" s="10" t="n">
        <v>2773665600</v>
      </c>
      <c r="G105" s="10" t="inlineStr">
        <is>
          <t>France</t>
        </is>
      </c>
      <c r="H105" s="10" t="inlineStr">
        <is>
          <t>Sovereign</t>
        </is>
      </c>
      <c r="I105" s="10" t="n">
        <v>2021</v>
      </c>
      <c r="J105" s="19" t="n">
        <v>2.7736656</v>
      </c>
    </row>
    <row r="106">
      <c r="A106" t="inlineStr">
        <is>
          <t>Republic of Indonesia</t>
        </is>
      </c>
      <c r="B106" t="inlineStr">
        <is>
          <t>Green</t>
        </is>
      </c>
      <c r="C106" t="inlineStr">
        <is>
          <t>2021-06-09</t>
        </is>
      </c>
      <c r="D106" t="n">
        <v>750000000</v>
      </c>
      <c r="E106" t="inlineStr">
        <is>
          <t>USD</t>
        </is>
      </c>
      <c r="F106" t="n">
        <v>750000000</v>
      </c>
      <c r="G106" t="inlineStr">
        <is>
          <t>Indonesia</t>
        </is>
      </c>
      <c r="H106" t="inlineStr">
        <is>
          <t>Sovereign</t>
        </is>
      </c>
      <c r="I106" t="n">
        <v>2021</v>
      </c>
      <c r="J106" s="18" t="n">
        <v>0.75</v>
      </c>
    </row>
    <row r="107">
      <c r="A107" s="10" t="inlineStr">
        <is>
          <t>JBS USA Food Co</t>
        </is>
      </c>
      <c r="B107" s="10" t="inlineStr">
        <is>
          <t>SLB</t>
        </is>
      </c>
      <c r="C107" s="10" t="inlineStr">
        <is>
          <t>2021-06-15</t>
        </is>
      </c>
      <c r="D107" s="10" t="n">
        <v>1000000000</v>
      </c>
      <c r="E107" s="10" t="inlineStr">
        <is>
          <t>USD</t>
        </is>
      </c>
      <c r="F107" s="10" t="n">
        <v>1000000000</v>
      </c>
      <c r="G107" s="10" t="inlineStr">
        <is>
          <t>USA</t>
        </is>
      </c>
      <c r="H107" s="10" t="inlineStr">
        <is>
          <t>Consumer &amp; Agri</t>
        </is>
      </c>
      <c r="I107" s="10" t="n">
        <v>2021</v>
      </c>
      <c r="J107" s="19" t="n">
        <v>1</v>
      </c>
    </row>
    <row r="108">
      <c r="A108" t="inlineStr">
        <is>
          <t>Republic of Chile</t>
        </is>
      </c>
      <c r="B108" t="inlineStr">
        <is>
          <t>Social</t>
        </is>
      </c>
      <c r="C108" t="inlineStr">
        <is>
          <t>2021-06-29</t>
        </is>
      </c>
      <c r="E108" t="inlineStr">
        <is>
          <t>EUR</t>
        </is>
      </c>
      <c r="F108" t="n">
        <v>1192680000</v>
      </c>
      <c r="G108" t="inlineStr">
        <is>
          <t>Chile</t>
        </is>
      </c>
      <c r="H108" t="inlineStr">
        <is>
          <t>Sovereign</t>
        </is>
      </c>
      <c r="I108" t="n">
        <v>2021</v>
      </c>
      <c r="J108" s="18" t="n">
        <v>1.19268</v>
      </c>
    </row>
    <row r="109">
      <c r="A109" s="10" t="inlineStr">
        <is>
          <t>Kingdom of Belgium</t>
        </is>
      </c>
      <c r="B109" s="10" t="inlineStr">
        <is>
          <t>Green</t>
        </is>
      </c>
      <c r="C109" s="10" t="inlineStr">
        <is>
          <t>2021-06-30</t>
        </is>
      </c>
      <c r="D109" s="10" t="n">
        <v>590000000</v>
      </c>
      <c r="E109" s="10" t="inlineStr">
        <is>
          <t>EUR</t>
        </is>
      </c>
      <c r="F109" s="10" t="n">
        <v>701156000</v>
      </c>
      <c r="G109" s="10" t="inlineStr">
        <is>
          <t>Belgium</t>
        </is>
      </c>
      <c r="H109" s="10" t="inlineStr">
        <is>
          <t>Sovereign</t>
        </is>
      </c>
      <c r="I109" s="10" t="n">
        <v>2021</v>
      </c>
      <c r="J109" s="19" t="n">
        <v>0.701156</v>
      </c>
    </row>
    <row r="110">
      <c r="A110" t="inlineStr">
        <is>
          <t>Kingdom of Belgium</t>
        </is>
      </c>
      <c r="B110" t="inlineStr">
        <is>
          <t>Green</t>
        </is>
      </c>
      <c r="C110" t="inlineStr">
        <is>
          <t>2021-07-01</t>
        </is>
      </c>
      <c r="D110" t="n">
        <v>112000000</v>
      </c>
      <c r="E110" t="inlineStr">
        <is>
          <t>EUR</t>
        </is>
      </c>
      <c r="F110" t="n">
        <v>133100800</v>
      </c>
      <c r="G110" t="inlineStr">
        <is>
          <t>Belgium</t>
        </is>
      </c>
      <c r="H110" t="inlineStr">
        <is>
          <t>Sovereign</t>
        </is>
      </c>
      <c r="I110" t="n">
        <v>2021</v>
      </c>
      <c r="J110" s="18" t="n">
        <v>0.1331008</v>
      </c>
    </row>
    <row r="111">
      <c r="A111" s="10" t="inlineStr">
        <is>
          <t>Republic of Chile</t>
        </is>
      </c>
      <c r="B111" s="10" t="inlineStr">
        <is>
          <t>Social</t>
        </is>
      </c>
      <c r="C111" s="10" t="inlineStr">
        <is>
          <t>2021-07-01</t>
        </is>
      </c>
      <c r="D111" s="10" t="n">
        <v>1500000000000</v>
      </c>
      <c r="E111" s="10" t="inlineStr">
        <is>
          <t>CLP</t>
        </is>
      </c>
      <c r="F111" s="10" t="n">
        <v>1917006403</v>
      </c>
      <c r="G111" s="10" t="inlineStr">
        <is>
          <t>Chile</t>
        </is>
      </c>
      <c r="H111" s="10" t="inlineStr">
        <is>
          <t>Sovereign</t>
        </is>
      </c>
      <c r="I111" s="10" t="n">
        <v>2021</v>
      </c>
      <c r="J111" s="19" t="n">
        <v>1.917006403</v>
      </c>
    </row>
    <row r="112">
      <c r="A112" t="inlineStr">
        <is>
          <t>Slovenia Government Bond</t>
        </is>
      </c>
      <c r="B112" t="inlineStr">
        <is>
          <t>Sustainability</t>
        </is>
      </c>
      <c r="C112" t="inlineStr">
        <is>
          <t>2021-07-01</t>
        </is>
      </c>
      <c r="D112" t="n">
        <v>1000000000</v>
      </c>
      <c r="E112" t="inlineStr">
        <is>
          <t>EUR</t>
        </is>
      </c>
      <c r="F112" t="n">
        <v>1188400000</v>
      </c>
      <c r="G112" t="inlineStr">
        <is>
          <t>Slovenia</t>
        </is>
      </c>
      <c r="H112" t="inlineStr">
        <is>
          <t>Sovereign</t>
        </is>
      </c>
      <c r="I112" t="n">
        <v>2021</v>
      </c>
      <c r="J112" s="18" t="n">
        <v>1.1884</v>
      </c>
    </row>
    <row r="113">
      <c r="A113" s="10" t="inlineStr">
        <is>
          <t>Republic of Uzbekistan International Bond</t>
        </is>
      </c>
      <c r="B113" s="10" t="inlineStr">
        <is>
          <t>Sustainability</t>
        </is>
      </c>
      <c r="C113" s="10" t="inlineStr">
        <is>
          <t>2021-07-02</t>
        </is>
      </c>
      <c r="D113" s="10" t="n"/>
      <c r="E113" s="10" t="inlineStr">
        <is>
          <t>UZS</t>
        </is>
      </c>
      <c r="F113" s="10" t="n">
        <v>233568500</v>
      </c>
      <c r="G113" s="10" t="inlineStr">
        <is>
          <t>Uzbekistan</t>
        </is>
      </c>
      <c r="H113" s="10" t="inlineStr">
        <is>
          <t>Sovereign</t>
        </is>
      </c>
      <c r="I113" s="10" t="n">
        <v>2021</v>
      </c>
      <c r="J113" s="19" t="n">
        <v>0.2335685</v>
      </c>
    </row>
    <row r="114">
      <c r="A114" t="inlineStr">
        <is>
          <t>Kingdom of Belgium</t>
        </is>
      </c>
      <c r="B114" t="inlineStr">
        <is>
          <t>Green</t>
        </is>
      </c>
      <c r="C114" t="inlineStr">
        <is>
          <t>2021-07-05</t>
        </is>
      </c>
      <c r="D114" t="n">
        <v>61000000</v>
      </c>
      <c r="E114" t="inlineStr">
        <is>
          <t>EUR</t>
        </is>
      </c>
      <c r="F114" t="n">
        <v>72382600</v>
      </c>
      <c r="G114" t="inlineStr">
        <is>
          <t>Belgium</t>
        </is>
      </c>
      <c r="H114" t="inlineStr">
        <is>
          <t>Sovereign</t>
        </is>
      </c>
      <c r="I114" t="n">
        <v>2021</v>
      </c>
      <c r="J114" s="18" t="n">
        <v>0.07238260000000001</v>
      </c>
    </row>
    <row r="115">
      <c r="A115" s="10" t="inlineStr">
        <is>
          <t>Government of Hungary</t>
        </is>
      </c>
      <c r="B115" s="10" t="inlineStr">
        <is>
          <t>Green</t>
        </is>
      </c>
      <c r="C115" s="10" t="inlineStr">
        <is>
          <t>2021-07-08</t>
        </is>
      </c>
      <c r="D115" s="10" t="n">
        <v>30224010000</v>
      </c>
      <c r="E115" s="10" t="inlineStr">
        <is>
          <t>HUF</t>
        </is>
      </c>
      <c r="F115" s="10" t="n">
        <v>100162369</v>
      </c>
      <c r="G115" s="10" t="inlineStr">
        <is>
          <t>Hungary</t>
        </is>
      </c>
      <c r="H115" s="10" t="inlineStr">
        <is>
          <t>Sovereign</t>
        </is>
      </c>
      <c r="I115" s="10" t="n">
        <v>2021</v>
      </c>
      <c r="J115" s="19" t="n">
        <v>0.100162369</v>
      </c>
    </row>
    <row r="116">
      <c r="A116" t="inlineStr">
        <is>
          <t>Mexico Government (United Mexican States)</t>
        </is>
      </c>
      <c r="B116" t="inlineStr">
        <is>
          <t>Sustainability</t>
        </is>
      </c>
      <c r="C116" t="inlineStr">
        <is>
          <t>2021-07-12</t>
        </is>
      </c>
      <c r="D116" t="n">
        <v>1250000000</v>
      </c>
      <c r="E116" t="inlineStr">
        <is>
          <t>EUR</t>
        </is>
      </c>
      <c r="F116" t="n">
        <v>1481500000</v>
      </c>
      <c r="G116" t="inlineStr">
        <is>
          <t>Mexico</t>
        </is>
      </c>
      <c r="H116" t="inlineStr">
        <is>
          <t>Sovereign</t>
        </is>
      </c>
      <c r="I116" t="n">
        <v>2021</v>
      </c>
      <c r="J116" s="18" t="n">
        <v>1.4815</v>
      </c>
    </row>
    <row r="117">
      <c r="A117" s="10" t="inlineStr">
        <is>
          <t>Thailand Government Bond</t>
        </is>
      </c>
      <c r="B117" s="10" t="inlineStr">
        <is>
          <t>Sustainability</t>
        </is>
      </c>
      <c r="C117" s="10" t="inlineStr">
        <is>
          <t>2021-07-16</t>
        </is>
      </c>
      <c r="D117" s="10" t="n">
        <v>12000000000</v>
      </c>
      <c r="E117" s="10" t="inlineStr">
        <is>
          <t>THB</t>
        </is>
      </c>
      <c r="F117" s="10" t="n">
        <v>366246864</v>
      </c>
      <c r="G117" s="10" t="inlineStr">
        <is>
          <t>Thailand</t>
        </is>
      </c>
      <c r="H117" s="10" t="inlineStr">
        <is>
          <t>Sovereign</t>
        </is>
      </c>
      <c r="I117" s="10" t="n">
        <v>2021</v>
      </c>
      <c r="J117" s="19" t="n">
        <v>0.366246864</v>
      </c>
    </row>
    <row r="118">
      <c r="A118" t="inlineStr">
        <is>
          <t>Benin Government International Bond</t>
        </is>
      </c>
      <c r="B118" t="inlineStr">
        <is>
          <t>Sustainability</t>
        </is>
      </c>
      <c r="C118" t="inlineStr">
        <is>
          <t>2021-07-22</t>
        </is>
      </c>
      <c r="D118" t="n">
        <v>588140000</v>
      </c>
      <c r="E118" t="inlineStr">
        <is>
          <t>EUR</t>
        </is>
      </c>
      <c r="F118" t="n">
        <v>692534850</v>
      </c>
      <c r="G118" t="inlineStr">
        <is>
          <t>Benin</t>
        </is>
      </c>
      <c r="H118" t="inlineStr">
        <is>
          <t>Sovereign</t>
        </is>
      </c>
      <c r="I118" t="n">
        <v>2021</v>
      </c>
      <c r="J118" s="18" t="n">
        <v>0.69253485</v>
      </c>
    </row>
    <row r="119">
      <c r="A119" s="10" t="inlineStr">
        <is>
          <t>Republic of Chile</t>
        </is>
      </c>
      <c r="B119" s="10" t="inlineStr">
        <is>
          <t>Social</t>
        </is>
      </c>
      <c r="C119" s="10" t="inlineStr">
        <is>
          <t>2021-07-27</t>
        </is>
      </c>
      <c r="D119" s="10" t="n">
        <v>500000000</v>
      </c>
      <c r="E119" s="10" t="inlineStr">
        <is>
          <t>USD</t>
        </is>
      </c>
      <c r="F119" s="10" t="n">
        <v>500000000</v>
      </c>
      <c r="G119" s="10" t="inlineStr">
        <is>
          <t>Chile</t>
        </is>
      </c>
      <c r="H119" s="10" t="inlineStr">
        <is>
          <t>Sovereign</t>
        </is>
      </c>
      <c r="I119" s="10" t="n">
        <v>2021</v>
      </c>
      <c r="J119" s="19" t="n">
        <v>0.5</v>
      </c>
    </row>
    <row r="120">
      <c r="A120" t="inlineStr">
        <is>
          <t>Republic of Chile</t>
        </is>
      </c>
      <c r="B120" t="inlineStr">
        <is>
          <t>Social</t>
        </is>
      </c>
      <c r="C120" t="inlineStr">
        <is>
          <t>2021-07-27</t>
        </is>
      </c>
      <c r="D120" t="n">
        <v>1000000000</v>
      </c>
      <c r="E120" t="inlineStr">
        <is>
          <t>USD</t>
        </is>
      </c>
      <c r="F120" t="n">
        <v>1000000000</v>
      </c>
      <c r="G120" t="inlineStr">
        <is>
          <t>Chile</t>
        </is>
      </c>
      <c r="H120" t="inlineStr">
        <is>
          <t>Sovereign</t>
        </is>
      </c>
      <c r="I120" t="n">
        <v>2021</v>
      </c>
      <c r="J120" s="18" t="n">
        <v>1</v>
      </c>
    </row>
    <row r="121">
      <c r="A121" s="10" t="inlineStr">
        <is>
          <t>Republic of Chile</t>
        </is>
      </c>
      <c r="B121" s="10" t="inlineStr">
        <is>
          <t>Social</t>
        </is>
      </c>
      <c r="C121" s="10" t="inlineStr">
        <is>
          <t>2021-08-27</t>
        </is>
      </c>
      <c r="D121" s="10" t="n">
        <v>750000000</v>
      </c>
      <c r="E121" s="10" t="inlineStr">
        <is>
          <t>EUR</t>
        </is>
      </c>
      <c r="F121" s="10" t="n">
        <v>882045000</v>
      </c>
      <c r="G121" s="10" t="inlineStr">
        <is>
          <t>Chile</t>
        </is>
      </c>
      <c r="H121" s="10" t="inlineStr">
        <is>
          <t>Sovereign</t>
        </is>
      </c>
      <c r="I121" s="10" t="n">
        <v>2021</v>
      </c>
      <c r="J121" s="19" t="n">
        <v>0.882045</v>
      </c>
    </row>
    <row r="122">
      <c r="A122" t="inlineStr">
        <is>
          <t>Republic of France</t>
        </is>
      </c>
      <c r="B122" t="inlineStr">
        <is>
          <t>Green</t>
        </is>
      </c>
      <c r="C122" t="inlineStr">
        <is>
          <t>2021-09-05</t>
        </is>
      </c>
      <c r="D122" t="n">
        <v>2122000000</v>
      </c>
      <c r="E122" t="inlineStr">
        <is>
          <t>EUR</t>
        </is>
      </c>
      <c r="F122" t="n">
        <v>2518106667</v>
      </c>
      <c r="G122" t="inlineStr">
        <is>
          <t>France</t>
        </is>
      </c>
      <c r="H122" t="inlineStr">
        <is>
          <t>Sovereign</t>
        </is>
      </c>
      <c r="I122" t="n">
        <v>2021</v>
      </c>
      <c r="J122" s="18" t="n">
        <v>2.518106667</v>
      </c>
    </row>
    <row r="123">
      <c r="A123" s="10" t="inlineStr">
        <is>
          <t>Republic of Chile</t>
        </is>
      </c>
      <c r="B123" s="10" t="inlineStr">
        <is>
          <t>Social</t>
        </is>
      </c>
      <c r="C123" s="10" t="inlineStr">
        <is>
          <t>2021-09-06</t>
        </is>
      </c>
      <c r="D123" s="10" t="n">
        <v>2250000000</v>
      </c>
      <c r="E123" s="10" t="inlineStr">
        <is>
          <t>USD</t>
        </is>
      </c>
      <c r="F123" s="10" t="n">
        <v>2250000000</v>
      </c>
      <c r="G123" s="10" t="inlineStr">
        <is>
          <t>Chile</t>
        </is>
      </c>
      <c r="H123" s="10" t="inlineStr">
        <is>
          <t>Sovereign</t>
        </is>
      </c>
      <c r="I123" s="10" t="n">
        <v>2021</v>
      </c>
      <c r="J123" s="19" t="n">
        <v>2.25</v>
      </c>
    </row>
    <row r="124">
      <c r="A124" t="inlineStr">
        <is>
          <t>Federal Republic of Germany</t>
        </is>
      </c>
      <c r="B124" t="inlineStr">
        <is>
          <t>Green</t>
        </is>
      </c>
      <c r="C124" t="inlineStr">
        <is>
          <t>2021-09-10</t>
        </is>
      </c>
      <c r="D124" t="n">
        <v>3500000000</v>
      </c>
      <c r="E124" t="inlineStr">
        <is>
          <t>EUR</t>
        </is>
      </c>
      <c r="F124" t="n">
        <v>4138180000</v>
      </c>
      <c r="G124" t="inlineStr">
        <is>
          <t>Germany</t>
        </is>
      </c>
      <c r="H124" t="inlineStr">
        <is>
          <t>Sovereign</t>
        </is>
      </c>
      <c r="I124" t="n">
        <v>2021</v>
      </c>
      <c r="J124" s="18" t="n">
        <v>4.13818</v>
      </c>
    </row>
    <row r="125">
      <c r="A125" s="10" t="inlineStr">
        <is>
          <t>Isle of Man Government International Bond</t>
        </is>
      </c>
      <c r="B125" s="10" t="inlineStr">
        <is>
          <t>Sustainability</t>
        </is>
      </c>
      <c r="C125" s="10" t="inlineStr">
        <is>
          <t>2021-09-14</t>
        </is>
      </c>
      <c r="D125" s="10" t="n">
        <v>400000000</v>
      </c>
      <c r="E125" s="10" t="inlineStr">
        <is>
          <t>GBP</t>
        </is>
      </c>
      <c r="F125" s="10" t="n">
        <v>554257565</v>
      </c>
      <c r="G125" s="10" t="inlineStr">
        <is>
          <t>Isle of Man</t>
        </is>
      </c>
      <c r="H125" s="10" t="inlineStr">
        <is>
          <t>Sovereign</t>
        </is>
      </c>
      <c r="I125" s="10" t="n">
        <v>2021</v>
      </c>
      <c r="J125" s="19" t="n">
        <v>0.554257565</v>
      </c>
    </row>
    <row r="126">
      <c r="A126" t="inlineStr">
        <is>
          <t>Kingdom of Spain</t>
        </is>
      </c>
      <c r="B126" t="inlineStr">
        <is>
          <t>Green</t>
        </is>
      </c>
      <c r="C126" t="inlineStr">
        <is>
          <t>2021-09-14</t>
        </is>
      </c>
      <c r="D126" t="n">
        <v>5000000000</v>
      </c>
      <c r="E126" t="inlineStr">
        <is>
          <t>EUR</t>
        </is>
      </c>
      <c r="F126" t="n">
        <v>5907000000</v>
      </c>
      <c r="G126" t="inlineStr">
        <is>
          <t>Spain</t>
        </is>
      </c>
      <c r="H126" t="inlineStr">
        <is>
          <t>Sovereign</t>
        </is>
      </c>
      <c r="I126" t="n">
        <v>2021</v>
      </c>
      <c r="J126" s="18" t="n">
        <v>5.907</v>
      </c>
    </row>
    <row r="127">
      <c r="A127" s="10" t="inlineStr">
        <is>
          <t>Republic of Chile</t>
        </is>
      </c>
      <c r="B127" s="10" t="inlineStr">
        <is>
          <t>Social</t>
        </is>
      </c>
      <c r="C127" s="10" t="inlineStr">
        <is>
          <t>2021-09-14</t>
        </is>
      </c>
      <c r="D127" s="10" t="n">
        <v>918000000</v>
      </c>
      <c r="E127" s="10" t="inlineStr">
        <is>
          <t>EUR</t>
        </is>
      </c>
      <c r="F127" s="10" t="n">
        <v>1083056400</v>
      </c>
      <c r="G127" s="10" t="inlineStr">
        <is>
          <t>Chile</t>
        </is>
      </c>
      <c r="H127" s="10" t="inlineStr">
        <is>
          <t>Sovereign</t>
        </is>
      </c>
      <c r="I127" s="10" t="n">
        <v>2021</v>
      </c>
      <c r="J127" s="19" t="n">
        <v>1.0830564</v>
      </c>
    </row>
    <row r="128">
      <c r="A128" t="inlineStr">
        <is>
          <t>Thailand Government Bond</t>
        </is>
      </c>
      <c r="B128" t="inlineStr">
        <is>
          <t>Sustainability</t>
        </is>
      </c>
      <c r="C128" t="inlineStr">
        <is>
          <t>2021-09-17</t>
        </is>
      </c>
      <c r="D128" t="n">
        <v>15000000000</v>
      </c>
      <c r="E128" t="inlineStr">
        <is>
          <t>THB</t>
        </is>
      </c>
      <c r="F128" t="n">
        <v>451398646</v>
      </c>
      <c r="G128" t="inlineStr">
        <is>
          <t>Thailand</t>
        </is>
      </c>
      <c r="H128" t="inlineStr">
        <is>
          <t>Sovereign</t>
        </is>
      </c>
      <c r="I128" t="n">
        <v>2021</v>
      </c>
      <c r="J128" s="18" t="n">
        <v>0.451398646</v>
      </c>
    </row>
    <row r="129">
      <c r="A129" s="10" t="inlineStr">
        <is>
          <t>United Kingdom</t>
        </is>
      </c>
      <c r="B129" s="10" t="inlineStr">
        <is>
          <t>Green</t>
        </is>
      </c>
      <c r="C129" s="10" t="inlineStr">
        <is>
          <t>2021-09-22</t>
        </is>
      </c>
      <c r="D129" s="10" t="n">
        <v>10000000000</v>
      </c>
      <c r="E129" s="10" t="inlineStr">
        <is>
          <t>GBP</t>
        </is>
      </c>
      <c r="F129" s="10" t="n">
        <v>13638372093</v>
      </c>
      <c r="G129" s="10" t="inlineStr">
        <is>
          <t>UK</t>
        </is>
      </c>
      <c r="H129" s="10" t="inlineStr">
        <is>
          <t>Sovereign</t>
        </is>
      </c>
      <c r="I129" s="10" t="n">
        <v>2021</v>
      </c>
      <c r="J129" s="19" t="n">
        <v>13.638372093</v>
      </c>
    </row>
    <row r="130">
      <c r="A130" t="inlineStr">
        <is>
          <t>Banco Promerica de Costa Rica SA</t>
        </is>
      </c>
      <c r="B130" t="inlineStr">
        <is>
          <t>SLB</t>
        </is>
      </c>
      <c r="C130" t="inlineStr">
        <is>
          <t>2021-09-23</t>
        </is>
      </c>
      <c r="D130" t="n">
        <v>10000000</v>
      </c>
      <c r="E130" t="inlineStr">
        <is>
          <t>USD</t>
        </is>
      </c>
      <c r="F130" t="n">
        <v>10000000</v>
      </c>
      <c r="G130" t="inlineStr">
        <is>
          <t>Costa Rica</t>
        </is>
      </c>
      <c r="H130" t="inlineStr">
        <is>
          <t>Financials</t>
        </is>
      </c>
      <c r="I130" t="n">
        <v>2021</v>
      </c>
      <c r="J130" s="18" t="n">
        <v>0.01</v>
      </c>
    </row>
    <row r="131">
      <c r="A131" s="10" t="inlineStr">
        <is>
          <t>Republic of Indonesia</t>
        </is>
      </c>
      <c r="B131" s="10" t="inlineStr">
        <is>
          <t>Sustainability</t>
        </is>
      </c>
      <c r="C131" s="10" t="inlineStr">
        <is>
          <t>2021-09-23</t>
        </is>
      </c>
      <c r="D131" s="10" t="n">
        <v>500000000</v>
      </c>
      <c r="E131" s="10" t="inlineStr">
        <is>
          <t>EUR</t>
        </is>
      </c>
      <c r="F131" s="10" t="n">
        <v>585750000</v>
      </c>
      <c r="G131" s="10" t="inlineStr">
        <is>
          <t>Indonesia</t>
        </is>
      </c>
      <c r="H131" s="10" t="inlineStr">
        <is>
          <t>Sovereign</t>
        </is>
      </c>
      <c r="I131" s="10" t="n">
        <v>2021</v>
      </c>
      <c r="J131" s="19" t="n">
        <v>0.58575</v>
      </c>
    </row>
    <row r="132">
      <c r="A132" t="inlineStr">
        <is>
          <t>Republic of Serbia</t>
        </is>
      </c>
      <c r="B132" t="inlineStr">
        <is>
          <t>Green</t>
        </is>
      </c>
      <c r="C132" t="inlineStr">
        <is>
          <t>2021-09-23</t>
        </is>
      </c>
      <c r="D132" t="n">
        <v>1000000000</v>
      </c>
      <c r="E132" t="inlineStr">
        <is>
          <t>EUR</t>
        </is>
      </c>
      <c r="F132" t="n">
        <v>1171500000</v>
      </c>
      <c r="G132" t="inlineStr">
        <is>
          <t>Serbia</t>
        </is>
      </c>
      <c r="H132" t="inlineStr">
        <is>
          <t>Sovereign</t>
        </is>
      </c>
      <c r="I132" t="n">
        <v>2021</v>
      </c>
      <c r="J132" s="18" t="n">
        <v>1.1715</v>
      </c>
    </row>
    <row r="133">
      <c r="A133" s="10" t="inlineStr">
        <is>
          <t>Republic of Colombia</t>
        </is>
      </c>
      <c r="B133" s="10" t="inlineStr">
        <is>
          <t>Green</t>
        </is>
      </c>
      <c r="C133" s="10" t="inlineStr">
        <is>
          <t>2021-09-29</t>
        </is>
      </c>
      <c r="D133" s="10" t="n">
        <v>751119000000</v>
      </c>
      <c r="E133" s="10" t="inlineStr">
        <is>
          <t>COP</t>
        </is>
      </c>
      <c r="F133" s="10" t="n">
        <v>196042059</v>
      </c>
      <c r="G133" s="10" t="inlineStr">
        <is>
          <t>Colombia</t>
        </is>
      </c>
      <c r="H133" s="10" t="inlineStr">
        <is>
          <t>Sovereign</t>
        </is>
      </c>
      <c r="I133" s="10" t="n">
        <v>2021</v>
      </c>
      <c r="J133" s="19" t="n">
        <v>0.196042059</v>
      </c>
    </row>
    <row r="134">
      <c r="A134" t="inlineStr">
        <is>
          <t>Government of Hungary</t>
        </is>
      </c>
      <c r="B134" t="inlineStr">
        <is>
          <t>Green</t>
        </is>
      </c>
      <c r="C134" t="inlineStr">
        <is>
          <t>2021-10-06</t>
        </is>
      </c>
      <c r="D134" t="n">
        <v>10126670000</v>
      </c>
      <c r="E134" t="inlineStr">
        <is>
          <t>HUF</t>
        </is>
      </c>
      <c r="F134" t="n">
        <v>32587624</v>
      </c>
      <c r="G134" t="inlineStr">
        <is>
          <t>Hungary</t>
        </is>
      </c>
      <c r="H134" t="inlineStr">
        <is>
          <t>Sovereign</t>
        </is>
      </c>
      <c r="I134" t="n">
        <v>2021</v>
      </c>
      <c r="J134" s="18" t="n">
        <v>0.032587624</v>
      </c>
    </row>
    <row r="135">
      <c r="A135" s="10" t="inlineStr">
        <is>
          <t>Republic of Colombia</t>
        </is>
      </c>
      <c r="B135" s="10" t="inlineStr">
        <is>
          <t>Green</t>
        </is>
      </c>
      <c r="C135" s="10" t="inlineStr">
        <is>
          <t>2021-10-08</t>
        </is>
      </c>
      <c r="D135" s="10" t="n">
        <v>85500000000</v>
      </c>
      <c r="E135" s="10" t="inlineStr">
        <is>
          <t>COP</t>
        </is>
      </c>
      <c r="F135" s="10" t="n">
        <v>22584227</v>
      </c>
      <c r="G135" s="10" t="inlineStr">
        <is>
          <t>Colombia</t>
        </is>
      </c>
      <c r="H135" s="10" t="inlineStr">
        <is>
          <t>Sovereign</t>
        </is>
      </c>
      <c r="I135" s="10" t="n">
        <v>2021</v>
      </c>
      <c r="J135" s="19" t="n">
        <v>0.022584227</v>
      </c>
    </row>
    <row r="136">
      <c r="A136" t="inlineStr">
        <is>
          <t>Republic of Korea</t>
        </is>
      </c>
      <c r="B136" t="inlineStr">
        <is>
          <t>Green</t>
        </is>
      </c>
      <c r="C136" t="inlineStr">
        <is>
          <t>2021-10-18</t>
        </is>
      </c>
      <c r="D136" t="n">
        <v>700000000</v>
      </c>
      <c r="E136" t="inlineStr">
        <is>
          <t>EUR</t>
        </is>
      </c>
      <c r="F136" t="n">
        <v>812280000</v>
      </c>
      <c r="G136" t="inlineStr">
        <is>
          <t>South Korea</t>
        </is>
      </c>
      <c r="H136" t="inlineStr">
        <is>
          <t>Sovereign</t>
        </is>
      </c>
      <c r="I136" t="n">
        <v>2021</v>
      </c>
      <c r="J136" s="18" t="n">
        <v>0.81228</v>
      </c>
    </row>
    <row r="137">
      <c r="A137" s="10" t="inlineStr">
        <is>
          <t>United Kingdom</t>
        </is>
      </c>
      <c r="B137" s="10" t="inlineStr">
        <is>
          <t>Green</t>
        </is>
      </c>
      <c r="C137" s="10" t="inlineStr">
        <is>
          <t>2021-10-22</t>
        </is>
      </c>
      <c r="D137" s="10" t="n">
        <v>6000000000</v>
      </c>
      <c r="E137" s="10" t="inlineStr">
        <is>
          <t>GBP</t>
        </is>
      </c>
      <c r="F137" s="10" t="n">
        <v>8270712339</v>
      </c>
      <c r="G137" s="10" t="inlineStr">
        <is>
          <t>UK</t>
        </is>
      </c>
      <c r="H137" s="10" t="inlineStr">
        <is>
          <t>Sovereign</t>
        </is>
      </c>
      <c r="I137" s="10" t="n">
        <v>2021</v>
      </c>
      <c r="J137" s="19" t="n">
        <v>8.270712338999999</v>
      </c>
    </row>
    <row r="138">
      <c r="A138" t="inlineStr">
        <is>
          <t>Thailand Government Bond</t>
        </is>
      </c>
      <c r="B138" t="inlineStr">
        <is>
          <t>Sustainability</t>
        </is>
      </c>
      <c r="C138" t="inlineStr">
        <is>
          <t>2021-10-25</t>
        </is>
      </c>
      <c r="D138" t="n">
        <v>20000000000</v>
      </c>
      <c r="E138" t="inlineStr">
        <is>
          <t>THB</t>
        </is>
      </c>
      <c r="F138" t="n">
        <v>603961169</v>
      </c>
      <c r="G138" t="inlineStr">
        <is>
          <t>Thailand</t>
        </is>
      </c>
      <c r="H138" t="inlineStr">
        <is>
          <t>Sovereign</t>
        </is>
      </c>
      <c r="I138" t="n">
        <v>2021</v>
      </c>
      <c r="J138" s="18" t="n">
        <v>0.603961169</v>
      </c>
    </row>
    <row r="139">
      <c r="A139" s="10" t="inlineStr">
        <is>
          <t>Republic of Colombia</t>
        </is>
      </c>
      <c r="B139" s="10" t="inlineStr">
        <is>
          <t>Green</t>
        </is>
      </c>
      <c r="C139" s="10" t="inlineStr">
        <is>
          <t>2021-10-27</t>
        </is>
      </c>
      <c r="D139" s="10" t="n">
        <v>660710100000</v>
      </c>
      <c r="E139" s="10" t="inlineStr">
        <is>
          <t>COP</t>
        </is>
      </c>
      <c r="F139" s="10" t="n">
        <v>175748887</v>
      </c>
      <c r="G139" s="10" t="inlineStr">
        <is>
          <t>Colombia</t>
        </is>
      </c>
      <c r="H139" s="10" t="inlineStr">
        <is>
          <t>Sovereign</t>
        </is>
      </c>
      <c r="I139" s="10" t="n">
        <v>2021</v>
      </c>
      <c r="J139" s="19" t="n">
        <v>0.175748887</v>
      </c>
    </row>
    <row r="140">
      <c r="A140" t="inlineStr">
        <is>
          <t>Republic of Italy</t>
        </is>
      </c>
      <c r="B140" t="inlineStr">
        <is>
          <t>Green</t>
        </is>
      </c>
      <c r="C140" t="inlineStr">
        <is>
          <t>2021-10-27</t>
        </is>
      </c>
      <c r="D140" t="n">
        <v>5000000000</v>
      </c>
      <c r="E140" t="inlineStr">
        <is>
          <t>EUR</t>
        </is>
      </c>
      <c r="F140" t="n">
        <v>5808500000</v>
      </c>
      <c r="G140" t="inlineStr">
        <is>
          <t>Italy</t>
        </is>
      </c>
      <c r="H140" t="inlineStr">
        <is>
          <t>Sovereign</t>
        </is>
      </c>
      <c r="I140" t="n">
        <v>2021</v>
      </c>
      <c r="J140" s="18" t="n">
        <v>5.8085</v>
      </c>
    </row>
    <row r="141">
      <c r="A141" s="10" t="inlineStr">
        <is>
          <t>Peru Government Bond</t>
        </is>
      </c>
      <c r="B141" s="10" t="inlineStr">
        <is>
          <t>Sustainability</t>
        </is>
      </c>
      <c r="C141" s="10" t="inlineStr">
        <is>
          <t>2021-11-02</t>
        </is>
      </c>
      <c r="D141" s="10" t="n">
        <v>2250000000</v>
      </c>
      <c r="E141" s="10" t="inlineStr">
        <is>
          <t>USD</t>
        </is>
      </c>
      <c r="F141" s="10" t="n">
        <v>2250000000</v>
      </c>
      <c r="G141" s="10" t="inlineStr">
        <is>
          <t>Peru</t>
        </is>
      </c>
      <c r="H141" s="10" t="inlineStr">
        <is>
          <t>Sovereign</t>
        </is>
      </c>
      <c r="I141" s="10" t="n">
        <v>2021</v>
      </c>
      <c r="J141" s="19" t="n">
        <v>2.25</v>
      </c>
    </row>
    <row r="142">
      <c r="A142" t="inlineStr">
        <is>
          <t>Peru Government Bond</t>
        </is>
      </c>
      <c r="B142" t="inlineStr">
        <is>
          <t>Sustainability</t>
        </is>
      </c>
      <c r="C142" t="inlineStr">
        <is>
          <t>2021-11-02</t>
        </is>
      </c>
      <c r="D142" t="n">
        <v>1000000000</v>
      </c>
      <c r="E142" t="inlineStr">
        <is>
          <t>USD</t>
        </is>
      </c>
      <c r="F142" t="n">
        <v>1000000000</v>
      </c>
      <c r="G142" t="inlineStr">
        <is>
          <t>Peru</t>
        </is>
      </c>
      <c r="H142" t="inlineStr">
        <is>
          <t>Sovereign</t>
        </is>
      </c>
      <c r="I142" t="n">
        <v>2021</v>
      </c>
      <c r="J142" s="18" t="n">
        <v>1</v>
      </c>
    </row>
    <row r="143">
      <c r="A143" s="10" t="inlineStr">
        <is>
          <t>Republic of France</t>
        </is>
      </c>
      <c r="B143" s="10" t="inlineStr">
        <is>
          <t>Green</t>
        </is>
      </c>
      <c r="C143" s="10" t="inlineStr">
        <is>
          <t>2021-11-08</t>
        </is>
      </c>
      <c r="D143" s="10" t="n">
        <v>2067000000</v>
      </c>
      <c r="E143" s="10" t="inlineStr">
        <is>
          <t>EUR</t>
        </is>
      </c>
      <c r="F143" s="10" t="n">
        <v>2393379300</v>
      </c>
      <c r="G143" s="10" t="inlineStr">
        <is>
          <t>France</t>
        </is>
      </c>
      <c r="H143" s="10" t="inlineStr">
        <is>
          <t>Sovereign</t>
        </is>
      </c>
      <c r="I143" s="10" t="n">
        <v>2021</v>
      </c>
      <c r="J143" s="19" t="n">
        <v>2.3933793</v>
      </c>
    </row>
    <row r="144">
      <c r="A144" t="inlineStr">
        <is>
          <t>Republic of Ireland</t>
        </is>
      </c>
      <c r="B144" t="inlineStr">
        <is>
          <t>Green</t>
        </is>
      </c>
      <c r="C144" t="inlineStr">
        <is>
          <t>2021-11-15</t>
        </is>
      </c>
      <c r="D144" t="n">
        <v>747500000</v>
      </c>
      <c r="E144" t="inlineStr">
        <is>
          <t>EUR</t>
        </is>
      </c>
      <c r="F144" t="n">
        <v>855439000</v>
      </c>
      <c r="G144" t="inlineStr">
        <is>
          <t>Ireland</t>
        </is>
      </c>
      <c r="H144" t="inlineStr">
        <is>
          <t>Sovereign</t>
        </is>
      </c>
      <c r="I144" t="n">
        <v>2021</v>
      </c>
      <c r="J144" s="18" t="n">
        <v>0.8554389999999999</v>
      </c>
    </row>
    <row r="145">
      <c r="A145" s="10" t="inlineStr">
        <is>
          <t>Peru Government Bond</t>
        </is>
      </c>
      <c r="B145" s="10" t="inlineStr">
        <is>
          <t>Social</t>
        </is>
      </c>
      <c r="C145" s="10" t="inlineStr">
        <is>
          <t>2021-11-17</t>
        </is>
      </c>
      <c r="D145" s="10" t="n">
        <v>1000000000</v>
      </c>
      <c r="E145" s="10" t="inlineStr">
        <is>
          <t>EUR</t>
        </is>
      </c>
      <c r="F145" s="10" t="n">
        <v>1131600000</v>
      </c>
      <c r="G145" s="10" t="inlineStr">
        <is>
          <t>Peru</t>
        </is>
      </c>
      <c r="H145" s="10" t="inlineStr">
        <is>
          <t>Sovereign</t>
        </is>
      </c>
      <c r="I145" s="10" t="n">
        <v>2021</v>
      </c>
      <c r="J145" s="19" t="n">
        <v>1.1316</v>
      </c>
    </row>
    <row r="146">
      <c r="A146" t="inlineStr">
        <is>
          <t>Proximus SADP</t>
        </is>
      </c>
      <c r="B146" t="inlineStr">
        <is>
          <t>SLB</t>
        </is>
      </c>
      <c r="C146" t="inlineStr">
        <is>
          <t>2021-11-17</t>
        </is>
      </c>
      <c r="D146" t="n">
        <v>750000000</v>
      </c>
      <c r="E146" t="inlineStr">
        <is>
          <t>EUR</t>
        </is>
      </c>
      <c r="F146" t="n">
        <v>833250000</v>
      </c>
      <c r="G146" t="inlineStr">
        <is>
          <t>Belgium</t>
        </is>
      </c>
      <c r="H146" t="inlineStr">
        <is>
          <t>Technology &amp; Communications</t>
        </is>
      </c>
      <c r="I146" t="n">
        <v>2021</v>
      </c>
      <c r="J146" s="18" t="n">
        <v>0.83325</v>
      </c>
    </row>
    <row r="147">
      <c r="A147" s="10" t="inlineStr">
        <is>
          <t>Hong Kong Special Administrative Region Government</t>
        </is>
      </c>
      <c r="B147" s="10" t="inlineStr">
        <is>
          <t>Green</t>
        </is>
      </c>
      <c r="C147" s="10" t="inlineStr">
        <is>
          <t>2021-11-24</t>
        </is>
      </c>
      <c r="D147" s="10" t="n">
        <v>1250000000</v>
      </c>
      <c r="E147" s="10" t="inlineStr">
        <is>
          <t>EUR</t>
        </is>
      </c>
      <c r="F147" s="10" t="n">
        <v>1400750000</v>
      </c>
      <c r="G147" s="10" t="inlineStr">
        <is>
          <t>Hong Kong SAR</t>
        </is>
      </c>
      <c r="H147" s="10" t="inlineStr">
        <is>
          <t>Sovereign</t>
        </is>
      </c>
      <c r="I147" s="10" t="n">
        <v>2021</v>
      </c>
      <c r="J147" s="19" t="n">
        <v>1.40075</v>
      </c>
    </row>
    <row r="148">
      <c r="A148" t="inlineStr">
        <is>
          <t>Hong Kong Special Administrative Region Government</t>
        </is>
      </c>
      <c r="B148" t="inlineStr">
        <is>
          <t>Green</t>
        </is>
      </c>
      <c r="C148" t="inlineStr">
        <is>
          <t>2021-11-24</t>
        </is>
      </c>
      <c r="D148" t="n">
        <v>1000000000</v>
      </c>
      <c r="E148" t="inlineStr">
        <is>
          <t>USD</t>
        </is>
      </c>
      <c r="F148" t="n">
        <v>1000000000</v>
      </c>
      <c r="G148" t="inlineStr">
        <is>
          <t>Hong Kong SAR</t>
        </is>
      </c>
      <c r="H148" t="inlineStr">
        <is>
          <t>Sovereign</t>
        </is>
      </c>
      <c r="I148" t="n">
        <v>2021</v>
      </c>
      <c r="J148" s="18" t="n">
        <v>1</v>
      </c>
    </row>
    <row r="149">
      <c r="A149" s="10" t="inlineStr">
        <is>
          <t>Hong Kong Special Administrative Region Government</t>
        </is>
      </c>
      <c r="B149" s="10" t="inlineStr">
        <is>
          <t>Green</t>
        </is>
      </c>
      <c r="C149" s="10" t="inlineStr">
        <is>
          <t>2021-11-24</t>
        </is>
      </c>
      <c r="D149" s="10" t="n">
        <v>500000000</v>
      </c>
      <c r="E149" s="10" t="inlineStr">
        <is>
          <t>EUR</t>
        </is>
      </c>
      <c r="F149" s="10" t="n">
        <v>560300000</v>
      </c>
      <c r="G149" s="10" t="inlineStr">
        <is>
          <t>Hong Kong SAR</t>
        </is>
      </c>
      <c r="H149" s="10" t="inlineStr">
        <is>
          <t>Sovereign</t>
        </is>
      </c>
      <c r="I149" s="10" t="n">
        <v>2021</v>
      </c>
      <c r="J149" s="19" t="n">
        <v>0.5603</v>
      </c>
    </row>
    <row r="150">
      <c r="A150" t="inlineStr">
        <is>
          <t>Thailand Government Bond</t>
        </is>
      </c>
      <c r="B150" t="inlineStr">
        <is>
          <t>Sustainability</t>
        </is>
      </c>
      <c r="C150" t="inlineStr">
        <is>
          <t>2021-11-26</t>
        </is>
      </c>
      <c r="D150" t="n">
        <v>10000000000</v>
      </c>
      <c r="E150" t="inlineStr">
        <is>
          <t>THB</t>
        </is>
      </c>
      <c r="F150" t="n">
        <v>297084670</v>
      </c>
      <c r="G150" t="inlineStr">
        <is>
          <t>Thailand</t>
        </is>
      </c>
      <c r="H150" t="inlineStr">
        <is>
          <t>Sovereign</t>
        </is>
      </c>
      <c r="I150" t="n">
        <v>2021</v>
      </c>
      <c r="J150" s="18" t="n">
        <v>0.29708467</v>
      </c>
    </row>
    <row r="151">
      <c r="A151" s="10" t="inlineStr">
        <is>
          <t>Rede D'Or Sao Luiz SA</t>
        </is>
      </c>
      <c r="B151" s="10" t="inlineStr">
        <is>
          <t>SLB</t>
        </is>
      </c>
      <c r="C151" s="10" t="inlineStr">
        <is>
          <t>2021-11-29</t>
        </is>
      </c>
      <c r="D151" s="10" t="n">
        <v>750000000</v>
      </c>
      <c r="E151" s="10" t="inlineStr">
        <is>
          <t>BRL</t>
        </is>
      </c>
      <c r="F151" s="10" t="n">
        <v>133732500</v>
      </c>
      <c r="G151" s="10" t="inlineStr">
        <is>
          <t>Brazil</t>
        </is>
      </c>
      <c r="H151" s="10" t="inlineStr">
        <is>
          <t>Health Care</t>
        </is>
      </c>
      <c r="I151" s="10" t="n">
        <v>2021</v>
      </c>
      <c r="J151" s="19" t="n">
        <v>0.1337325</v>
      </c>
    </row>
    <row r="152">
      <c r="A152" t="inlineStr">
        <is>
          <t>Rede D'Or Sao Luiz SA</t>
        </is>
      </c>
      <c r="B152" t="inlineStr">
        <is>
          <t>SLB</t>
        </is>
      </c>
      <c r="C152" t="inlineStr">
        <is>
          <t>2021-11-29</t>
        </is>
      </c>
      <c r="D152" t="n">
        <v>750000000</v>
      </c>
      <c r="E152" t="inlineStr">
        <is>
          <t>BRL</t>
        </is>
      </c>
      <c r="F152" t="n">
        <v>133732500</v>
      </c>
      <c r="G152" t="inlineStr">
        <is>
          <t>Brazil</t>
        </is>
      </c>
      <c r="H152" t="inlineStr">
        <is>
          <t>Health Care</t>
        </is>
      </c>
      <c r="I152" t="n">
        <v>2021</v>
      </c>
      <c r="J152" s="18" t="n">
        <v>0.1337325</v>
      </c>
    </row>
    <row r="153">
      <c r="A153" s="10" t="inlineStr">
        <is>
          <t>Hong Kong Special Administrative Region Government</t>
        </is>
      </c>
      <c r="B153" s="10" t="inlineStr">
        <is>
          <t>Green</t>
        </is>
      </c>
      <c r="C153" s="10" t="inlineStr">
        <is>
          <t>2021-11-30</t>
        </is>
      </c>
      <c r="D153" s="10" t="n">
        <v>2500000000</v>
      </c>
      <c r="E153" s="10" t="inlineStr">
        <is>
          <t>CNY</t>
        </is>
      </c>
      <c r="F153" s="10" t="n">
        <v>392395884</v>
      </c>
      <c r="G153" s="10" t="inlineStr">
        <is>
          <t>Hong Kong SAR</t>
        </is>
      </c>
      <c r="H153" s="10" t="inlineStr">
        <is>
          <t>Sovereign</t>
        </is>
      </c>
      <c r="I153" s="10" t="n">
        <v>2021</v>
      </c>
      <c r="J153" s="19" t="n">
        <v>0.392395884</v>
      </c>
    </row>
    <row r="154">
      <c r="A154" t="inlineStr">
        <is>
          <t>Hong Kong Special Administrative Region Government</t>
        </is>
      </c>
      <c r="B154" t="inlineStr">
        <is>
          <t>Green</t>
        </is>
      </c>
      <c r="C154" t="inlineStr">
        <is>
          <t>2021-11-30</t>
        </is>
      </c>
      <c r="D154" t="n">
        <v>2500000000</v>
      </c>
      <c r="E154" t="inlineStr">
        <is>
          <t>CNY</t>
        </is>
      </c>
      <c r="F154" t="n">
        <v>392395884</v>
      </c>
      <c r="G154" t="inlineStr">
        <is>
          <t>Hong Kong SAR</t>
        </is>
      </c>
      <c r="H154" t="inlineStr">
        <is>
          <t>Sovereign</t>
        </is>
      </c>
      <c r="I154" t="n">
        <v>2021</v>
      </c>
      <c r="J154" s="18" t="n">
        <v>0.392395884</v>
      </c>
    </row>
    <row r="155">
      <c r="A155" s="10" t="inlineStr">
        <is>
          <t>Government of Hungary</t>
        </is>
      </c>
      <c r="B155" s="10" t="inlineStr">
        <is>
          <t>Green</t>
        </is>
      </c>
      <c r="C155" s="10" t="inlineStr">
        <is>
          <t>2021-12-01</t>
        </is>
      </c>
      <c r="D155" s="10" t="n">
        <v>12120830000</v>
      </c>
      <c r="E155" s="10" t="inlineStr">
        <is>
          <t>HUF</t>
        </is>
      </c>
      <c r="F155" s="10" t="n">
        <v>37816990</v>
      </c>
      <c r="G155" s="10" t="inlineStr">
        <is>
          <t>Hungary</t>
        </is>
      </c>
      <c r="H155" s="10" t="inlineStr">
        <is>
          <t>Sovereign</t>
        </is>
      </c>
      <c r="I155" s="10" t="n">
        <v>2021</v>
      </c>
      <c r="J155" s="19" t="n">
        <v>0.03781699</v>
      </c>
    </row>
    <row r="156">
      <c r="A156" t="inlineStr">
        <is>
          <t>JBS USA Holding Lux Sarl/ JBS USA Food Co/ JBS Lux Co Sarl</t>
        </is>
      </c>
      <c r="B156" t="inlineStr">
        <is>
          <t>SLB</t>
        </is>
      </c>
      <c r="C156" t="inlineStr">
        <is>
          <t>2021-12-01</t>
        </is>
      </c>
      <c r="D156" t="n">
        <v>1000000000</v>
      </c>
      <c r="E156" t="inlineStr">
        <is>
          <t>USD</t>
        </is>
      </c>
      <c r="F156" t="n">
        <v>1000000000</v>
      </c>
      <c r="G156" t="inlineStr">
        <is>
          <t>USA</t>
        </is>
      </c>
      <c r="H156" t="inlineStr">
        <is>
          <t>Consumer &amp; Agri</t>
        </is>
      </c>
      <c r="I156" t="n">
        <v>2021</v>
      </c>
      <c r="J156" s="18" t="n">
        <v>1</v>
      </c>
    </row>
    <row r="157">
      <c r="A157" s="10" t="inlineStr">
        <is>
          <t>NGE SAS</t>
        </is>
      </c>
      <c r="B157" s="10" t="inlineStr">
        <is>
          <t>SLB</t>
        </is>
      </c>
      <c r="C157" s="10" t="inlineStr">
        <is>
          <t>2021-12-08</t>
        </is>
      </c>
      <c r="D157" s="10" t="n">
        <v>115000000</v>
      </c>
      <c r="E157" s="10" t="inlineStr">
        <is>
          <t>EUR</t>
        </is>
      </c>
      <c r="F157" s="10" t="n">
        <v>127765000</v>
      </c>
      <c r="G157" s="10" t="inlineStr">
        <is>
          <t>France</t>
        </is>
      </c>
      <c r="H157" s="10" t="inlineStr">
        <is>
          <t>Industrials</t>
        </is>
      </c>
      <c r="I157" s="10" t="n">
        <v>2021</v>
      </c>
      <c r="J157" s="19" t="n">
        <v>0.127765</v>
      </c>
    </row>
    <row r="158">
      <c r="A158" t="inlineStr">
        <is>
          <t>NGE SAS</t>
        </is>
      </c>
      <c r="B158" t="inlineStr">
        <is>
          <t>SLB</t>
        </is>
      </c>
      <c r="C158" t="inlineStr">
        <is>
          <t>2021-12-08</t>
        </is>
      </c>
      <c r="D158" t="n">
        <v>35000000</v>
      </c>
      <c r="E158" t="inlineStr">
        <is>
          <t>EUR</t>
        </is>
      </c>
      <c r="F158" t="n">
        <v>38885000</v>
      </c>
      <c r="G158" t="inlineStr">
        <is>
          <t>France</t>
        </is>
      </c>
      <c r="H158" t="inlineStr">
        <is>
          <t>Industrials</t>
        </is>
      </c>
      <c r="I158" t="n">
        <v>2021</v>
      </c>
      <c r="J158" s="18" t="n">
        <v>0.038885</v>
      </c>
    </row>
    <row r="159">
      <c r="A159" s="10" t="inlineStr">
        <is>
          <t>Republic of Chile</t>
        </is>
      </c>
      <c r="B159" s="10" t="inlineStr">
        <is>
          <t>Social</t>
        </is>
      </c>
      <c r="C159" s="10" t="inlineStr">
        <is>
          <t>2021-12-09</t>
        </is>
      </c>
      <c r="D159" s="10" t="n"/>
      <c r="E159" s="10" t="inlineStr">
        <is>
          <t>CLP</t>
        </is>
      </c>
      <c r="F159" s="10" t="n">
        <v>1355962529</v>
      </c>
      <c r="G159" s="10" t="inlineStr">
        <is>
          <t>Chile</t>
        </is>
      </c>
      <c r="H159" s="10" t="inlineStr">
        <is>
          <t>Sovereign</t>
        </is>
      </c>
      <c r="I159" s="10" t="n">
        <v>2021</v>
      </c>
      <c r="J159" s="19" t="n">
        <v>1.355962529</v>
      </c>
    </row>
    <row r="160">
      <c r="A160" t="inlineStr">
        <is>
          <t>Federal Republic of Germany</t>
        </is>
      </c>
      <c r="B160" t="inlineStr">
        <is>
          <t>Green</t>
        </is>
      </c>
      <c r="C160" t="inlineStr">
        <is>
          <t>2021-12-10</t>
        </is>
      </c>
      <c r="D160" t="n">
        <v>3000000000</v>
      </c>
      <c r="E160" t="inlineStr">
        <is>
          <t>EUR</t>
        </is>
      </c>
      <c r="F160" t="n">
        <v>3381900000</v>
      </c>
      <c r="G160" t="inlineStr">
        <is>
          <t>Germany</t>
        </is>
      </c>
      <c r="H160" t="inlineStr">
        <is>
          <t>Sovereign</t>
        </is>
      </c>
      <c r="I160" t="n">
        <v>2021</v>
      </c>
      <c r="J160" s="18" t="n">
        <v>3.3819</v>
      </c>
    </row>
    <row r="161">
      <c r="A161" s="10" t="inlineStr">
        <is>
          <t>Latvia Government International Bond</t>
        </is>
      </c>
      <c r="B161" s="10" t="inlineStr">
        <is>
          <t>Sustainability</t>
        </is>
      </c>
      <c r="C161" s="10" t="inlineStr">
        <is>
          <t>2021-12-13</t>
        </is>
      </c>
      <c r="D161" s="10" t="n">
        <v>600000000</v>
      </c>
      <c r="E161" s="10" t="inlineStr">
        <is>
          <t>EUR</t>
        </is>
      </c>
      <c r="F161" s="10" t="n">
        <v>676680000</v>
      </c>
      <c r="G161" s="10" t="inlineStr">
        <is>
          <t>Latvia</t>
        </is>
      </c>
      <c r="H161" s="10" t="inlineStr">
        <is>
          <t>Sovereign</t>
        </is>
      </c>
      <c r="I161" s="10" t="n">
        <v>2021</v>
      </c>
      <c r="J161" s="19" t="n">
        <v>0.6766799999999999</v>
      </c>
    </row>
    <row r="162">
      <c r="A162" t="inlineStr">
        <is>
          <t>Government of Hungary</t>
        </is>
      </c>
      <c r="B162" t="inlineStr">
        <is>
          <t>Green</t>
        </is>
      </c>
      <c r="C162" t="inlineStr">
        <is>
          <t>2021-12-16</t>
        </is>
      </c>
      <c r="D162" t="n">
        <v>1000000000</v>
      </c>
      <c r="E162" t="inlineStr">
        <is>
          <t>CNY</t>
        </is>
      </c>
      <c r="F162" t="n">
        <v>157045287</v>
      </c>
      <c r="G162" t="inlineStr">
        <is>
          <t>Hungary</t>
        </is>
      </c>
      <c r="H162" t="inlineStr">
        <is>
          <t>Sovereign</t>
        </is>
      </c>
      <c r="I162" t="n">
        <v>2021</v>
      </c>
      <c r="J162" s="18" t="n">
        <v>0.157045287</v>
      </c>
    </row>
    <row r="163">
      <c r="A163" s="10" t="inlineStr">
        <is>
          <t>Compania de Empaques S.A.</t>
        </is>
      </c>
      <c r="B163" s="10" t="inlineStr">
        <is>
          <t>SLB</t>
        </is>
      </c>
      <c r="C163" s="10" t="inlineStr">
        <is>
          <t>2021-12-17</t>
        </is>
      </c>
      <c r="D163" s="10" t="n">
        <v>50000000000</v>
      </c>
      <c r="E163" s="10" t="inlineStr">
        <is>
          <t>COP</t>
        </is>
      </c>
      <c r="F163" s="10" t="n">
        <v>12282929</v>
      </c>
      <c r="G163" s="10" t="inlineStr">
        <is>
          <t>Colombia</t>
        </is>
      </c>
      <c r="H163" s="10" t="inlineStr">
        <is>
          <t>Materials</t>
        </is>
      </c>
      <c r="I163" s="10" t="n">
        <v>2021</v>
      </c>
      <c r="J163" s="19" t="n">
        <v>0.012282929</v>
      </c>
    </row>
    <row r="164">
      <c r="A164" t="inlineStr">
        <is>
          <t>Federal Republic of Germany</t>
        </is>
      </c>
      <c r="B164" t="inlineStr">
        <is>
          <t>Green</t>
        </is>
      </c>
      <c r="C164" t="inlineStr">
        <is>
          <t>2022-01-06</t>
        </is>
      </c>
      <c r="D164" t="n">
        <v>4000000000</v>
      </c>
      <c r="E164" t="inlineStr">
        <is>
          <t>EUR</t>
        </is>
      </c>
      <c r="F164" t="n">
        <v>4526000000</v>
      </c>
      <c r="G164" t="inlineStr">
        <is>
          <t>Germany</t>
        </is>
      </c>
      <c r="H164" t="inlineStr">
        <is>
          <t>Sovereign</t>
        </is>
      </c>
      <c r="I164" t="n">
        <v>2022</v>
      </c>
      <c r="J164" s="18" t="n">
        <v>4.526</v>
      </c>
    </row>
    <row r="165">
      <c r="A165" s="10" t="inlineStr">
        <is>
          <t>TSMC</t>
        </is>
      </c>
      <c r="B165" s="10" t="inlineStr">
        <is>
          <t>Green</t>
        </is>
      </c>
      <c r="C165" s="10" t="inlineStr">
        <is>
          <t>2022-01-12</t>
        </is>
      </c>
      <c r="D165" s="10" t="n">
        <v>3100000000</v>
      </c>
      <c r="E165" s="10" t="inlineStr">
        <is>
          <t>TWD</t>
        </is>
      </c>
      <c r="F165" s="10" t="n">
        <v>111928290</v>
      </c>
      <c r="G165" s="10" t="inlineStr">
        <is>
          <t>Taiwan</t>
        </is>
      </c>
      <c r="H165" s="10" t="inlineStr">
        <is>
          <t>Industrials</t>
        </is>
      </c>
      <c r="I165" s="10" t="n">
        <v>2022</v>
      </c>
      <c r="J165" s="19" t="n">
        <v>0.11192829</v>
      </c>
    </row>
    <row r="166">
      <c r="A166" t="inlineStr">
        <is>
          <t>TSMC</t>
        </is>
      </c>
      <c r="B166" t="inlineStr">
        <is>
          <t>Green</t>
        </is>
      </c>
      <c r="C166" t="inlineStr">
        <is>
          <t>2022-01-12</t>
        </is>
      </c>
      <c r="D166" t="n">
        <v>2100000000</v>
      </c>
      <c r="E166" t="inlineStr">
        <is>
          <t>TWD</t>
        </is>
      </c>
      <c r="F166" t="n">
        <v>75822390</v>
      </c>
      <c r="G166" t="inlineStr">
        <is>
          <t>Taiwan</t>
        </is>
      </c>
      <c r="H166" t="inlineStr">
        <is>
          <t>Industrials</t>
        </is>
      </c>
      <c r="I166" t="n">
        <v>2022</v>
      </c>
      <c r="J166" s="18" t="n">
        <v>0.07582239</v>
      </c>
    </row>
    <row r="167">
      <c r="A167" s="10" t="inlineStr">
        <is>
          <t>Thailand Government Bond</t>
        </is>
      </c>
      <c r="B167" s="10" t="inlineStr">
        <is>
          <t>Sustainability</t>
        </is>
      </c>
      <c r="C167" s="10" t="inlineStr">
        <is>
          <t>2022-01-14</t>
        </is>
      </c>
      <c r="D167" s="10" t="n">
        <v>20000000000</v>
      </c>
      <c r="E167" s="10" t="inlineStr">
        <is>
          <t>THB</t>
        </is>
      </c>
      <c r="F167" s="10" t="n">
        <v>601950937</v>
      </c>
      <c r="G167" s="10" t="inlineStr">
        <is>
          <t>Thailand</t>
        </is>
      </c>
      <c r="H167" s="10" t="inlineStr">
        <is>
          <t>Sovereign</t>
        </is>
      </c>
      <c r="I167" s="10" t="n">
        <v>2022</v>
      </c>
      <c r="J167" s="19" t="n">
        <v>0.601950937</v>
      </c>
    </row>
    <row r="168">
      <c r="A168" t="inlineStr">
        <is>
          <t>Agricultural Bank of China Ltd</t>
        </is>
      </c>
      <c r="B168" t="inlineStr">
        <is>
          <t>Green</t>
        </is>
      </c>
      <c r="C168" t="inlineStr">
        <is>
          <t>2022-01-19</t>
        </is>
      </c>
      <c r="D168" t="n">
        <v>300000000</v>
      </c>
      <c r="E168" t="inlineStr">
        <is>
          <t>USD</t>
        </is>
      </c>
      <c r="F168" t="n">
        <v>300000000</v>
      </c>
      <c r="G168" t="inlineStr">
        <is>
          <t>China</t>
        </is>
      </c>
      <c r="H168" t="inlineStr">
        <is>
          <t>Financials</t>
        </is>
      </c>
      <c r="I168" t="n">
        <v>2022</v>
      </c>
      <c r="J168" s="18" t="n">
        <v>0.3</v>
      </c>
    </row>
    <row r="169">
      <c r="A169" s="10" t="inlineStr">
        <is>
          <t>Agricultural Bank of China Ltd</t>
        </is>
      </c>
      <c r="B169" s="10" t="inlineStr">
        <is>
          <t>Green</t>
        </is>
      </c>
      <c r="C169" s="10" t="inlineStr">
        <is>
          <t>2022-01-19</t>
        </is>
      </c>
      <c r="D169" s="10" t="n">
        <v>300000000</v>
      </c>
      <c r="E169" s="10" t="inlineStr">
        <is>
          <t>USD</t>
        </is>
      </c>
      <c r="F169" s="10" t="n">
        <v>300000000</v>
      </c>
      <c r="G169" s="10" t="inlineStr">
        <is>
          <t>China</t>
        </is>
      </c>
      <c r="H169" s="10" t="inlineStr">
        <is>
          <t>Financials</t>
        </is>
      </c>
      <c r="I169" s="10" t="n">
        <v>2022</v>
      </c>
      <c r="J169" s="19" t="n">
        <v>0.3</v>
      </c>
    </row>
    <row r="170">
      <c r="A170" t="inlineStr">
        <is>
          <t>Kingdom of Denmark</t>
        </is>
      </c>
      <c r="B170" t="inlineStr">
        <is>
          <t>Green</t>
        </is>
      </c>
      <c r="C170" t="inlineStr">
        <is>
          <t>2022-01-21</t>
        </is>
      </c>
      <c r="D170" t="n">
        <v>5005000000</v>
      </c>
      <c r="E170" t="inlineStr">
        <is>
          <t>DKK</t>
        </is>
      </c>
      <c r="F170" t="n">
        <v>762478367</v>
      </c>
      <c r="G170" t="inlineStr">
        <is>
          <t>Denmark</t>
        </is>
      </c>
      <c r="H170" t="inlineStr">
        <is>
          <t>Sovereign</t>
        </is>
      </c>
      <c r="I170" t="n">
        <v>2022</v>
      </c>
      <c r="J170" s="18" t="n">
        <v>0.762478367</v>
      </c>
    </row>
    <row r="171">
      <c r="A171" s="10" t="inlineStr">
        <is>
          <t>Hanwha Solutions</t>
        </is>
      </c>
      <c r="B171" s="10" t="inlineStr">
        <is>
          <t>Green</t>
        </is>
      </c>
      <c r="C171" s="10" t="inlineStr">
        <is>
          <t>2022-01-24</t>
        </is>
      </c>
      <c r="D171" s="10" t="n">
        <v>275000000000</v>
      </c>
      <c r="E171" s="10" t="inlineStr">
        <is>
          <t>KRW</t>
        </is>
      </c>
      <c r="F171" s="10" t="n">
        <v>229900000</v>
      </c>
      <c r="G171" s="10" t="inlineStr">
        <is>
          <t>South Korea</t>
        </is>
      </c>
      <c r="H171" s="10" t="inlineStr">
        <is>
          <t>Unclassified</t>
        </is>
      </c>
      <c r="I171" s="10" t="n">
        <v>2022</v>
      </c>
      <c r="J171" s="19" t="n">
        <v>0.2299</v>
      </c>
    </row>
    <row r="172">
      <c r="A172" t="inlineStr">
        <is>
          <t>Government of Hungary</t>
        </is>
      </c>
      <c r="B172" t="inlineStr">
        <is>
          <t>Green</t>
        </is>
      </c>
      <c r="C172" t="inlineStr">
        <is>
          <t>2022-01-26</t>
        </is>
      </c>
      <c r="D172" t="n">
        <v>20799980000</v>
      </c>
      <c r="E172" t="inlineStr">
        <is>
          <t>HUF</t>
        </is>
      </c>
      <c r="F172" t="n">
        <v>65215718</v>
      </c>
      <c r="G172" t="inlineStr">
        <is>
          <t>Hungary</t>
        </is>
      </c>
      <c r="H172" t="inlineStr">
        <is>
          <t>Sovereign</t>
        </is>
      </c>
      <c r="I172" t="n">
        <v>2022</v>
      </c>
      <c r="J172" s="18" t="n">
        <v>0.06521571800000001</v>
      </c>
    </row>
    <row r="173">
      <c r="A173" s="10" t="inlineStr">
        <is>
          <t>Republic of Chile</t>
        </is>
      </c>
      <c r="B173" s="10" t="inlineStr">
        <is>
          <t>Sustainability</t>
        </is>
      </c>
      <c r="C173" s="10" t="inlineStr">
        <is>
          <t>2022-01-31</t>
        </is>
      </c>
      <c r="D173" s="10" t="n">
        <v>1500000000</v>
      </c>
      <c r="E173" s="10" t="inlineStr">
        <is>
          <t>USD</t>
        </is>
      </c>
      <c r="F173" s="10" t="n">
        <v>1500000000</v>
      </c>
      <c r="G173" s="10" t="inlineStr">
        <is>
          <t>Chile</t>
        </is>
      </c>
      <c r="H173" s="10" t="inlineStr">
        <is>
          <t>Sovereign</t>
        </is>
      </c>
      <c r="I173" s="10" t="n">
        <v>2022</v>
      </c>
      <c r="J173" s="19" t="n">
        <v>1.5</v>
      </c>
    </row>
    <row r="174">
      <c r="A174" t="inlineStr">
        <is>
          <t>Republic of Chile</t>
        </is>
      </c>
      <c r="B174" t="inlineStr">
        <is>
          <t>Sustainability</t>
        </is>
      </c>
      <c r="C174" t="inlineStr">
        <is>
          <t>2022-01-31</t>
        </is>
      </c>
      <c r="D174" t="n">
        <v>1000000000</v>
      </c>
      <c r="E174" t="inlineStr">
        <is>
          <t>USD</t>
        </is>
      </c>
      <c r="F174" t="n">
        <v>1000000000</v>
      </c>
      <c r="G174" t="inlineStr">
        <is>
          <t>Chile</t>
        </is>
      </c>
      <c r="H174" t="inlineStr">
        <is>
          <t>Sovereign</t>
        </is>
      </c>
      <c r="I174" t="n">
        <v>2022</v>
      </c>
      <c r="J174" s="18" t="n">
        <v>1</v>
      </c>
    </row>
    <row r="175">
      <c r="A175" s="10" t="inlineStr">
        <is>
          <t>Republic of Chile</t>
        </is>
      </c>
      <c r="B175" s="10" t="inlineStr">
        <is>
          <t>Sustainability</t>
        </is>
      </c>
      <c r="C175" s="10" t="inlineStr">
        <is>
          <t>2022-01-31</t>
        </is>
      </c>
      <c r="D175" s="10" t="n">
        <v>1500000000</v>
      </c>
      <c r="E175" s="10" t="inlineStr">
        <is>
          <t>USD</t>
        </is>
      </c>
      <c r="F175" s="10" t="n">
        <v>1500000000</v>
      </c>
      <c r="G175" s="10" t="inlineStr">
        <is>
          <t>Chile</t>
        </is>
      </c>
      <c r="H175" s="10" t="inlineStr">
        <is>
          <t>Sovereign</t>
        </is>
      </c>
      <c r="I175" s="10" t="n">
        <v>2022</v>
      </c>
      <c r="J175" s="19" t="n">
        <v>1.5</v>
      </c>
    </row>
    <row r="176">
      <c r="A176" t="inlineStr">
        <is>
          <t>Hanwha Corp</t>
        </is>
      </c>
      <c r="B176" t="inlineStr">
        <is>
          <t>Green</t>
        </is>
      </c>
      <c r="C176" t="inlineStr">
        <is>
          <t>2022-02-03</t>
        </is>
      </c>
      <c r="D176" t="n">
        <v>50000000000</v>
      </c>
      <c r="E176" t="inlineStr">
        <is>
          <t>KRW</t>
        </is>
      </c>
      <c r="F176" t="n">
        <v>41540908</v>
      </c>
      <c r="G176" t="inlineStr">
        <is>
          <t>South Korea</t>
        </is>
      </c>
      <c r="H176" t="inlineStr">
        <is>
          <t>Unclassified</t>
        </is>
      </c>
      <c r="I176" t="n">
        <v>2022</v>
      </c>
      <c r="J176" s="18" t="n">
        <v>0.041540908</v>
      </c>
    </row>
    <row r="177">
      <c r="A177" s="10" t="inlineStr">
        <is>
          <t>Hanwha Corp</t>
        </is>
      </c>
      <c r="B177" s="10" t="inlineStr">
        <is>
          <t>Green</t>
        </is>
      </c>
      <c r="C177" s="10" t="inlineStr">
        <is>
          <t>2022-02-03</t>
        </is>
      </c>
      <c r="D177" s="10" t="n">
        <v>100000000000</v>
      </c>
      <c r="E177" s="10" t="inlineStr">
        <is>
          <t>KRW</t>
        </is>
      </c>
      <c r="F177" s="10" t="n">
        <v>83081816</v>
      </c>
      <c r="G177" s="10" t="inlineStr">
        <is>
          <t>South Korea</t>
        </is>
      </c>
      <c r="H177" s="10" t="inlineStr">
        <is>
          <t>Unclassified</t>
        </is>
      </c>
      <c r="I177" s="10" t="n">
        <v>2022</v>
      </c>
      <c r="J177" s="19" t="n">
        <v>0.083081816</v>
      </c>
    </row>
    <row r="178">
      <c r="A178" t="inlineStr">
        <is>
          <t>Republic of France</t>
        </is>
      </c>
      <c r="B178" t="inlineStr">
        <is>
          <t>Green</t>
        </is>
      </c>
      <c r="C178" t="inlineStr">
        <is>
          <t>2022-02-07</t>
        </is>
      </c>
      <c r="D178" t="n">
        <v>2784000000</v>
      </c>
      <c r="E178" t="inlineStr">
        <is>
          <t>EUR</t>
        </is>
      </c>
      <c r="F178" t="n">
        <v>3186844800</v>
      </c>
      <c r="G178" t="inlineStr">
        <is>
          <t>France</t>
        </is>
      </c>
      <c r="H178" t="inlineStr">
        <is>
          <t>Sovereign</t>
        </is>
      </c>
      <c r="I178" t="n">
        <v>2022</v>
      </c>
      <c r="J178" s="18" t="n">
        <v>3.1868448</v>
      </c>
    </row>
    <row r="179">
      <c r="A179" s="10" t="inlineStr">
        <is>
          <t>Slovenia Government Bond</t>
        </is>
      </c>
      <c r="B179" s="10" t="inlineStr">
        <is>
          <t>Sustainability</t>
        </is>
      </c>
      <c r="C179" s="10" t="inlineStr">
        <is>
          <t>2022-02-07</t>
        </is>
      </c>
      <c r="D179" s="10" t="n">
        <v>50000000</v>
      </c>
      <c r="E179" s="10" t="inlineStr">
        <is>
          <t>EUR</t>
        </is>
      </c>
      <c r="F179" s="10" t="n">
        <v>57235000</v>
      </c>
      <c r="G179" s="10" t="inlineStr">
        <is>
          <t>Slovenia</t>
        </is>
      </c>
      <c r="H179" s="10" t="inlineStr">
        <is>
          <t>Sovereign</t>
        </is>
      </c>
      <c r="I179" s="10" t="n">
        <v>2022</v>
      </c>
      <c r="J179" s="19" t="n">
        <v>0.057235</v>
      </c>
    </row>
    <row r="180">
      <c r="A180" t="inlineStr">
        <is>
          <t>Hanwha Group Corp</t>
        </is>
      </c>
      <c r="B180" t="inlineStr">
        <is>
          <t>Green</t>
        </is>
      </c>
      <c r="C180" t="inlineStr">
        <is>
          <t>2022-02-15</t>
        </is>
      </c>
      <c r="D180" t="n">
        <v>90000000000</v>
      </c>
      <c r="E180" t="inlineStr">
        <is>
          <t>KRW</t>
        </is>
      </c>
      <c r="F180" t="n">
        <v>75215470</v>
      </c>
      <c r="G180" t="inlineStr">
        <is>
          <t>South Korea</t>
        </is>
      </c>
      <c r="H180" t="inlineStr">
        <is>
          <t>Energy</t>
        </is>
      </c>
      <c r="I180" t="n">
        <v>2022</v>
      </c>
      <c r="J180" s="18" t="n">
        <v>0.07521547000000001</v>
      </c>
    </row>
    <row r="181">
      <c r="A181" s="10" t="inlineStr">
        <is>
          <t>Bank of China Ltd</t>
        </is>
      </c>
      <c r="B181" s="10" t="inlineStr">
        <is>
          <t>Green</t>
        </is>
      </c>
      <c r="C181" s="10" t="inlineStr">
        <is>
          <t>2022-02-16</t>
        </is>
      </c>
      <c r="D181" s="10" t="n">
        <v>300000000</v>
      </c>
      <c r="E181" s="10" t="inlineStr">
        <is>
          <t>USD</t>
        </is>
      </c>
      <c r="F181" s="10" t="n">
        <v>300000000</v>
      </c>
      <c r="G181" s="10" t="inlineStr">
        <is>
          <t>China</t>
        </is>
      </c>
      <c r="H181" s="10" t="inlineStr">
        <is>
          <t>Financials</t>
        </is>
      </c>
      <c r="I181" s="10" t="n">
        <v>2022</v>
      </c>
      <c r="J181" s="19" t="n">
        <v>0.3</v>
      </c>
    </row>
    <row r="182">
      <c r="A182" t="inlineStr">
        <is>
          <t>Bank of China Ltd</t>
        </is>
      </c>
      <c r="B182" t="inlineStr">
        <is>
          <t>Green</t>
        </is>
      </c>
      <c r="C182" t="inlineStr">
        <is>
          <t>2022-02-16</t>
        </is>
      </c>
      <c r="D182" t="n">
        <v>300000000</v>
      </c>
      <c r="E182" t="inlineStr">
        <is>
          <t>USD</t>
        </is>
      </c>
      <c r="F182" t="n">
        <v>300000000</v>
      </c>
      <c r="G182" t="inlineStr">
        <is>
          <t>China</t>
        </is>
      </c>
      <c r="H182" t="inlineStr">
        <is>
          <t>Financials</t>
        </is>
      </c>
      <c r="I182" t="n">
        <v>2022</v>
      </c>
      <c r="J182" s="18" t="n">
        <v>0.3</v>
      </c>
    </row>
    <row r="183">
      <c r="A183" s="10" t="inlineStr">
        <is>
          <t>Bank of China Ltd</t>
        </is>
      </c>
      <c r="B183" s="10" t="inlineStr">
        <is>
          <t>Green</t>
        </is>
      </c>
      <c r="C183" s="10" t="inlineStr">
        <is>
          <t>2022-02-17</t>
        </is>
      </c>
      <c r="D183" s="10" t="n">
        <v>2000000000</v>
      </c>
      <c r="E183" s="10" t="inlineStr">
        <is>
          <t>HKD</t>
        </is>
      </c>
      <c r="F183" s="10" t="n">
        <v>256392910</v>
      </c>
      <c r="G183" s="10" t="inlineStr">
        <is>
          <t>Hong Kong SAR</t>
        </is>
      </c>
      <c r="H183" s="10" t="inlineStr">
        <is>
          <t>Financials</t>
        </is>
      </c>
      <c r="I183" s="10" t="n">
        <v>2022</v>
      </c>
      <c r="J183" s="19" t="n">
        <v>0.25639291</v>
      </c>
    </row>
    <row r="184">
      <c r="A184" t="inlineStr">
        <is>
          <t>Government of Hungary</t>
        </is>
      </c>
      <c r="B184" t="inlineStr">
        <is>
          <t>Green</t>
        </is>
      </c>
      <c r="C184" t="inlineStr">
        <is>
          <t>2022-02-17</t>
        </is>
      </c>
      <c r="D184" t="n">
        <v>27695690000</v>
      </c>
      <c r="E184" t="inlineStr">
        <is>
          <t>HUF</t>
        </is>
      </c>
      <c r="F184" t="n">
        <v>88435182</v>
      </c>
      <c r="G184" t="inlineStr">
        <is>
          <t>Hungary</t>
        </is>
      </c>
      <c r="H184" t="inlineStr">
        <is>
          <t>Sovereign</t>
        </is>
      </c>
      <c r="I184" t="n">
        <v>2022</v>
      </c>
      <c r="J184" s="18" t="n">
        <v>0.088435182</v>
      </c>
    </row>
    <row r="185">
      <c r="A185" s="10" t="inlineStr">
        <is>
          <t>Federal Republic of Germany</t>
        </is>
      </c>
      <c r="B185" s="10" t="inlineStr">
        <is>
          <t>Green</t>
        </is>
      </c>
      <c r="C185" s="10" t="inlineStr">
        <is>
          <t>2022-02-22</t>
        </is>
      </c>
      <c r="D185" s="10" t="n">
        <v>1500000000</v>
      </c>
      <c r="E185" s="10" t="inlineStr">
        <is>
          <t>EUR</t>
        </is>
      </c>
      <c r="F185" s="10" t="n">
        <v>1701300000</v>
      </c>
      <c r="G185" s="10" t="inlineStr">
        <is>
          <t>Germany</t>
        </is>
      </c>
      <c r="H185" s="10" t="inlineStr">
        <is>
          <t>Sovereign</t>
        </is>
      </c>
      <c r="I185" s="10" t="n">
        <v>2022</v>
      </c>
      <c r="J185" s="19" t="n">
        <v>1.7013</v>
      </c>
    </row>
    <row r="186">
      <c r="A186" t="inlineStr">
        <is>
          <t>Fortress Real Estate Investments Ltd</t>
        </is>
      </c>
      <c r="B186" t="inlineStr">
        <is>
          <t>SLB</t>
        </is>
      </c>
      <c r="C186" t="inlineStr">
        <is>
          <t>2022-02-22</t>
        </is>
      </c>
      <c r="D186" t="n">
        <v>500000000</v>
      </c>
      <c r="E186" t="inlineStr">
        <is>
          <t>ZAR</t>
        </is>
      </c>
      <c r="F186" t="n">
        <v>28214474</v>
      </c>
      <c r="G186" t="inlineStr">
        <is>
          <t>South Africa</t>
        </is>
      </c>
      <c r="H186" t="inlineStr">
        <is>
          <t>Real Estate</t>
        </is>
      </c>
      <c r="I186" t="n">
        <v>2022</v>
      </c>
      <c r="J186" s="18" t="n">
        <v>0.028214474</v>
      </c>
    </row>
    <row r="187">
      <c r="A187" s="10" t="inlineStr">
        <is>
          <t>Andorra International Bond</t>
        </is>
      </c>
      <c r="B187" s="10" t="inlineStr">
        <is>
          <t>Sustainability</t>
        </is>
      </c>
      <c r="C187" s="10" t="inlineStr">
        <is>
          <t>2022-02-23</t>
        </is>
      </c>
      <c r="D187" s="10" t="n">
        <v>500000000</v>
      </c>
      <c r="E187" s="10" t="inlineStr">
        <is>
          <t>EUR</t>
        </is>
      </c>
      <c r="F187" s="10" t="n">
        <v>567200000</v>
      </c>
      <c r="G187" s="10" t="inlineStr">
        <is>
          <t>Andorra</t>
        </is>
      </c>
      <c r="H187" s="10" t="inlineStr">
        <is>
          <t>Sovereign</t>
        </is>
      </c>
      <c r="I187" s="10" t="n">
        <v>2022</v>
      </c>
      <c r="J187" s="19" t="n">
        <v>0.5672</v>
      </c>
    </row>
    <row r="188">
      <c r="A188" t="inlineStr">
        <is>
          <t>Bank of China Ltd</t>
        </is>
      </c>
      <c r="B188" t="inlineStr">
        <is>
          <t>Green</t>
        </is>
      </c>
      <c r="C188" t="inlineStr">
        <is>
          <t>2022-02-23</t>
        </is>
      </c>
      <c r="D188" t="n">
        <v>30000000000</v>
      </c>
      <c r="E188" t="inlineStr">
        <is>
          <t>CNY</t>
        </is>
      </c>
      <c r="F188" t="n">
        <v>4748496561</v>
      </c>
      <c r="G188" t="inlineStr">
        <is>
          <t>China</t>
        </is>
      </c>
      <c r="H188" t="inlineStr">
        <is>
          <t>Financials</t>
        </is>
      </c>
      <c r="I188" t="n">
        <v>2022</v>
      </c>
      <c r="J188" s="18" t="n">
        <v>4.748496561</v>
      </c>
    </row>
    <row r="189">
      <c r="A189" s="10" t="inlineStr">
        <is>
          <t>Government of Hungary</t>
        </is>
      </c>
      <c r="B189" s="10" t="inlineStr">
        <is>
          <t>Green</t>
        </is>
      </c>
      <c r="C189" s="10" t="inlineStr">
        <is>
          <t>2022-02-25</t>
        </is>
      </c>
      <c r="D189" s="10" t="n">
        <v>4700000000</v>
      </c>
      <c r="E189" s="10" t="inlineStr">
        <is>
          <t>JPY</t>
        </is>
      </c>
      <c r="F189" s="10" t="n">
        <v>40899673</v>
      </c>
      <c r="G189" s="10" t="inlineStr">
        <is>
          <t>Hungary</t>
        </is>
      </c>
      <c r="H189" s="10" t="inlineStr">
        <is>
          <t>Sovereign</t>
        </is>
      </c>
      <c r="I189" s="10" t="n">
        <v>2022</v>
      </c>
      <c r="J189" s="19" t="n">
        <v>0.040899673</v>
      </c>
    </row>
    <row r="190">
      <c r="A190" t="inlineStr">
        <is>
          <t>Government of Hungary</t>
        </is>
      </c>
      <c r="B190" t="inlineStr">
        <is>
          <t>Green</t>
        </is>
      </c>
      <c r="C190" t="inlineStr">
        <is>
          <t>2022-02-25</t>
        </is>
      </c>
      <c r="D190" t="n">
        <v>46800000000</v>
      </c>
      <c r="E190" t="inlineStr">
        <is>
          <t>JPY</t>
        </is>
      </c>
      <c r="F190" t="n">
        <v>407256314</v>
      </c>
      <c r="G190" t="inlineStr">
        <is>
          <t>Hungary</t>
        </is>
      </c>
      <c r="H190" t="inlineStr">
        <is>
          <t>Sovereign</t>
        </is>
      </c>
      <c r="I190" t="n">
        <v>2022</v>
      </c>
      <c r="J190" s="18" t="n">
        <v>0.407256314</v>
      </c>
    </row>
    <row r="191">
      <c r="A191" s="10" t="inlineStr">
        <is>
          <t>Government of Hungary</t>
        </is>
      </c>
      <c r="B191" s="10" t="inlineStr">
        <is>
          <t>Green</t>
        </is>
      </c>
      <c r="C191" s="10" t="inlineStr">
        <is>
          <t>2022-02-25</t>
        </is>
      </c>
      <c r="D191" s="10" t="n">
        <v>7800000000</v>
      </c>
      <c r="E191" s="10" t="inlineStr">
        <is>
          <t>JPY</t>
        </is>
      </c>
      <c r="F191" s="10" t="n">
        <v>67876052</v>
      </c>
      <c r="G191" s="10" t="inlineStr">
        <is>
          <t>Hungary</t>
        </is>
      </c>
      <c r="H191" s="10" t="inlineStr">
        <is>
          <t>Sovereign</t>
        </is>
      </c>
      <c r="I191" s="10" t="n">
        <v>2022</v>
      </c>
      <c r="J191" s="19" t="n">
        <v>0.06787605200000001</v>
      </c>
    </row>
    <row r="192">
      <c r="A192" t="inlineStr">
        <is>
          <t>Agricultural Bank of China Ltd</t>
        </is>
      </c>
      <c r="B192" t="inlineStr">
        <is>
          <t>Green</t>
        </is>
      </c>
      <c r="C192" t="inlineStr">
        <is>
          <t>2022-03-01</t>
        </is>
      </c>
      <c r="D192" t="n">
        <v>600000000</v>
      </c>
      <c r="E192" t="inlineStr">
        <is>
          <t>USD</t>
        </is>
      </c>
      <c r="F192" t="n">
        <v>600000000</v>
      </c>
      <c r="G192" t="inlineStr">
        <is>
          <t>China</t>
        </is>
      </c>
      <c r="H192" t="inlineStr">
        <is>
          <t>Financials</t>
        </is>
      </c>
      <c r="I192" t="n">
        <v>2022</v>
      </c>
      <c r="J192" s="18" t="n">
        <v>0.6</v>
      </c>
    </row>
    <row r="193">
      <c r="A193" s="10" t="inlineStr">
        <is>
          <t>Agricultural Bank of China Ltd</t>
        </is>
      </c>
      <c r="B193" s="10" t="inlineStr">
        <is>
          <t>Green</t>
        </is>
      </c>
      <c r="C193" s="10" t="inlineStr">
        <is>
          <t>2022-03-01</t>
        </is>
      </c>
      <c r="D193" s="10" t="n">
        <v>600000000</v>
      </c>
      <c r="E193" s="10" t="inlineStr">
        <is>
          <t>USD</t>
        </is>
      </c>
      <c r="F193" s="10" t="n">
        <v>600000000</v>
      </c>
      <c r="G193" s="10" t="inlineStr">
        <is>
          <t>China</t>
        </is>
      </c>
      <c r="H193" s="10" t="inlineStr">
        <is>
          <t>Financials</t>
        </is>
      </c>
      <c r="I193" s="10" t="n">
        <v>2022</v>
      </c>
      <c r="J193" s="19" t="n">
        <v>0.6</v>
      </c>
    </row>
    <row r="194">
      <c r="A194" t="inlineStr">
        <is>
          <t>Kingdom of Spain</t>
        </is>
      </c>
      <c r="B194" t="inlineStr">
        <is>
          <t>Green</t>
        </is>
      </c>
      <c r="C194" t="inlineStr">
        <is>
          <t>2022-03-03</t>
        </is>
      </c>
      <c r="D194" t="n">
        <v>1216110000</v>
      </c>
      <c r="E194" t="inlineStr">
        <is>
          <t>EUR</t>
        </is>
      </c>
      <c r="F194" t="n">
        <v>1345703546</v>
      </c>
      <c r="G194" t="inlineStr">
        <is>
          <t>Spain</t>
        </is>
      </c>
      <c r="H194" t="inlineStr">
        <is>
          <t>Sovereign</t>
        </is>
      </c>
      <c r="I194" t="n">
        <v>2022</v>
      </c>
      <c r="J194" s="18" t="n">
        <v>1.345703546</v>
      </c>
    </row>
    <row r="195">
      <c r="A195" s="10" t="inlineStr">
        <is>
          <t>Bank of China Ltd/Sydney</t>
        </is>
      </c>
      <c r="B195" s="10" t="inlineStr">
        <is>
          <t>Sustainability</t>
        </is>
      </c>
      <c r="C195" s="10" t="inlineStr">
        <is>
          <t>2022-03-07</t>
        </is>
      </c>
      <c r="D195" s="10" t="n">
        <v>400000000</v>
      </c>
      <c r="E195" s="10" t="inlineStr">
        <is>
          <t>USD</t>
        </is>
      </c>
      <c r="F195" s="10" t="n">
        <v>400000000</v>
      </c>
      <c r="G195" s="10" t="inlineStr">
        <is>
          <t>China</t>
        </is>
      </c>
      <c r="H195" s="10" t="inlineStr">
        <is>
          <t>Unclassified</t>
        </is>
      </c>
      <c r="I195" s="10" t="n">
        <v>2022</v>
      </c>
      <c r="J195" s="19" t="n">
        <v>0.4</v>
      </c>
    </row>
    <row r="196">
      <c r="A196" t="inlineStr">
        <is>
          <t>Kingdom of Denmark</t>
        </is>
      </c>
      <c r="B196" t="inlineStr">
        <is>
          <t>Green</t>
        </is>
      </c>
      <c r="C196" t="inlineStr">
        <is>
          <t>2022-03-16</t>
        </is>
      </c>
      <c r="D196" t="n">
        <v>1300000000</v>
      </c>
      <c r="E196" t="inlineStr">
        <is>
          <t>DKK</t>
        </is>
      </c>
      <c r="F196" t="n">
        <v>192068484</v>
      </c>
      <c r="G196" t="inlineStr">
        <is>
          <t>Denmark</t>
        </is>
      </c>
      <c r="H196" t="inlineStr">
        <is>
          <t>Sovereign</t>
        </is>
      </c>
      <c r="I196" t="n">
        <v>2022</v>
      </c>
      <c r="J196" s="18" t="n">
        <v>0.192068484</v>
      </c>
    </row>
    <row r="197">
      <c r="A197" s="10" t="inlineStr">
        <is>
          <t>Government of Hungary</t>
        </is>
      </c>
      <c r="B197" s="10" t="inlineStr">
        <is>
          <t>Green</t>
        </is>
      </c>
      <c r="C197" s="10" t="inlineStr">
        <is>
          <t>2022-03-17</t>
        </is>
      </c>
      <c r="D197" s="10" t="n">
        <v>24688000000</v>
      </c>
      <c r="E197" s="10" t="inlineStr">
        <is>
          <t>HUF</t>
        </is>
      </c>
      <c r="F197" s="10" t="n">
        <v>73330759</v>
      </c>
      <c r="G197" s="10" t="inlineStr">
        <is>
          <t>Hungary</t>
        </is>
      </c>
      <c r="H197" s="10" t="inlineStr">
        <is>
          <t>Sovereign</t>
        </is>
      </c>
      <c r="I197" s="10" t="n">
        <v>2022</v>
      </c>
      <c r="J197" s="19" t="n">
        <v>0.073330759</v>
      </c>
    </row>
    <row r="198">
      <c r="A198" t="inlineStr">
        <is>
          <t>Thailand Government Bond</t>
        </is>
      </c>
      <c r="B198" t="inlineStr">
        <is>
          <t>Sustainability</t>
        </is>
      </c>
      <c r="C198" t="inlineStr">
        <is>
          <t>2022-03-18</t>
        </is>
      </c>
      <c r="D198" t="n">
        <v>20000000000</v>
      </c>
      <c r="E198" t="inlineStr">
        <is>
          <t>THB</t>
        </is>
      </c>
      <c r="F198" t="n">
        <v>600970000</v>
      </c>
      <c r="G198" t="inlineStr">
        <is>
          <t>Thailand</t>
        </is>
      </c>
      <c r="H198" t="inlineStr">
        <is>
          <t>Sovereign</t>
        </is>
      </c>
      <c r="I198" t="n">
        <v>2022</v>
      </c>
      <c r="J198" s="18" t="n">
        <v>0.60097</v>
      </c>
    </row>
    <row r="199">
      <c r="A199" s="10" t="inlineStr">
        <is>
          <t>Government of Canada</t>
        </is>
      </c>
      <c r="B199" s="10" t="inlineStr">
        <is>
          <t>Green</t>
        </is>
      </c>
      <c r="C199" s="10" t="inlineStr">
        <is>
          <t>2022-03-29</t>
        </is>
      </c>
      <c r="D199" s="10" t="n">
        <v>5000000000</v>
      </c>
      <c r="E199" s="10" t="inlineStr">
        <is>
          <t>CAD</t>
        </is>
      </c>
      <c r="F199" s="10" t="n">
        <v>3996034607</v>
      </c>
      <c r="G199" s="10" t="inlineStr">
        <is>
          <t>Canada</t>
        </is>
      </c>
      <c r="H199" s="10" t="inlineStr">
        <is>
          <t>Sovereign</t>
        </is>
      </c>
      <c r="I199" s="10" t="n">
        <v>2022</v>
      </c>
      <c r="J199" s="19" t="n">
        <v>3.996034607</v>
      </c>
    </row>
    <row r="200">
      <c r="A200" t="inlineStr">
        <is>
          <t>Philippine Government International Bond</t>
        </is>
      </c>
      <c r="B200" t="inlineStr">
        <is>
          <t>Sustainability</t>
        </is>
      </c>
      <c r="C200" t="inlineStr">
        <is>
          <t>2022-03-29</t>
        </is>
      </c>
      <c r="D200" t="n">
        <v>1000000000</v>
      </c>
      <c r="E200" t="inlineStr">
        <is>
          <t>USD</t>
        </is>
      </c>
      <c r="F200" t="n">
        <v>1000000000</v>
      </c>
      <c r="G200" t="inlineStr">
        <is>
          <t>Philippines</t>
        </is>
      </c>
      <c r="H200" t="inlineStr">
        <is>
          <t>Sovereign</t>
        </is>
      </c>
      <c r="I200" t="n">
        <v>2022</v>
      </c>
      <c r="J200" s="18" t="n">
        <v>1</v>
      </c>
    </row>
    <row r="201">
      <c r="A201" s="10" t="inlineStr">
        <is>
          <t>Government of Hungary</t>
        </is>
      </c>
      <c r="B201" s="10" t="inlineStr">
        <is>
          <t>Green</t>
        </is>
      </c>
      <c r="C201" s="10" t="inlineStr">
        <is>
          <t>2022-04-14</t>
        </is>
      </c>
      <c r="D201" s="10" t="n">
        <v>10000000000</v>
      </c>
      <c r="E201" s="10" t="inlineStr">
        <is>
          <t>HUF</t>
        </is>
      </c>
      <c r="F201" s="10" t="n">
        <v>28887060</v>
      </c>
      <c r="G201" s="10" t="inlineStr">
        <is>
          <t>Hungary</t>
        </is>
      </c>
      <c r="H201" s="10" t="inlineStr">
        <is>
          <t>Sovereign</t>
        </is>
      </c>
      <c r="I201" s="10" t="n">
        <v>2022</v>
      </c>
      <c r="J201" s="19" t="n">
        <v>0.02888706</v>
      </c>
    </row>
    <row r="202">
      <c r="A202" t="inlineStr">
        <is>
          <t>United Kingdom</t>
        </is>
      </c>
      <c r="B202" t="inlineStr">
        <is>
          <t>Green</t>
        </is>
      </c>
      <c r="C202" t="inlineStr">
        <is>
          <t>2022-04-19</t>
        </is>
      </c>
      <c r="D202" t="n">
        <v>90000000</v>
      </c>
      <c r="E202" t="inlineStr">
        <is>
          <t>GBP</t>
        </is>
      </c>
      <c r="F202" t="n">
        <v>117204508</v>
      </c>
      <c r="G202" t="inlineStr">
        <is>
          <t>UK</t>
        </is>
      </c>
      <c r="H202" t="inlineStr">
        <is>
          <t>Sovereign</t>
        </is>
      </c>
      <c r="I202" t="n">
        <v>2022</v>
      </c>
      <c r="J202" s="18" t="n">
        <v>0.117204508</v>
      </c>
    </row>
    <row r="203">
      <c r="A203" s="10" t="inlineStr">
        <is>
          <t>United Kingdom</t>
        </is>
      </c>
      <c r="B203" s="10" t="inlineStr">
        <is>
          <t>Green</t>
        </is>
      </c>
      <c r="C203" s="10" t="inlineStr">
        <is>
          <t>2022-04-19</t>
        </is>
      </c>
      <c r="D203" s="10" t="n">
        <v>54000000</v>
      </c>
      <c r="E203" s="10" t="inlineStr">
        <is>
          <t>GBP</t>
        </is>
      </c>
      <c r="F203" s="10" t="n">
        <v>70322705</v>
      </c>
      <c r="G203" s="10" t="inlineStr">
        <is>
          <t>UK</t>
        </is>
      </c>
      <c r="H203" s="10" t="inlineStr">
        <is>
          <t>Sovereign</t>
        </is>
      </c>
      <c r="I203" s="10" t="n">
        <v>2022</v>
      </c>
      <c r="J203" s="19" t="n">
        <v>0.070322705</v>
      </c>
    </row>
    <row r="204">
      <c r="A204" t="inlineStr">
        <is>
          <t>Philippine Government International Bond</t>
        </is>
      </c>
      <c r="B204" t="inlineStr">
        <is>
          <t>Sustainability</t>
        </is>
      </c>
      <c r="C204" t="inlineStr">
        <is>
          <t>2022-04-22</t>
        </is>
      </c>
      <c r="D204" t="n">
        <v>6000000000</v>
      </c>
      <c r="E204" t="inlineStr">
        <is>
          <t>JPY</t>
        </is>
      </c>
      <c r="F204" t="n">
        <v>47691300</v>
      </c>
      <c r="G204" t="inlineStr">
        <is>
          <t>Philippines</t>
        </is>
      </c>
      <c r="H204" t="inlineStr">
        <is>
          <t>Sovereign</t>
        </is>
      </c>
      <c r="I204" t="n">
        <v>2022</v>
      </c>
      <c r="J204" s="18" t="n">
        <v>0.0476913</v>
      </c>
    </row>
    <row r="205">
      <c r="A205" s="10" t="inlineStr">
        <is>
          <t>Philippine Government International Bond</t>
        </is>
      </c>
      <c r="B205" s="10" t="inlineStr">
        <is>
          <t>Sustainability</t>
        </is>
      </c>
      <c r="C205" s="10" t="inlineStr">
        <is>
          <t>2022-04-22</t>
        </is>
      </c>
      <c r="D205" s="10" t="n">
        <v>7100000000</v>
      </c>
      <c r="E205" s="10" t="inlineStr">
        <is>
          <t>JPY</t>
        </is>
      </c>
      <c r="F205" s="10" t="n">
        <v>56434705</v>
      </c>
      <c r="G205" s="10" t="inlineStr">
        <is>
          <t>Philippines</t>
        </is>
      </c>
      <c r="H205" s="10" t="inlineStr">
        <is>
          <t>Sovereign</t>
        </is>
      </c>
      <c r="I205" s="10" t="n">
        <v>2022</v>
      </c>
      <c r="J205" s="19" t="n">
        <v>0.056434705</v>
      </c>
    </row>
    <row r="206">
      <c r="A206" t="inlineStr">
        <is>
          <t>Philippine Government International Bond</t>
        </is>
      </c>
      <c r="B206" t="inlineStr">
        <is>
          <t>Sustainability</t>
        </is>
      </c>
      <c r="C206" t="inlineStr">
        <is>
          <t>2022-04-22</t>
        </is>
      </c>
      <c r="D206" t="n">
        <v>5000000000</v>
      </c>
      <c r="E206" t="inlineStr">
        <is>
          <t>JPY</t>
        </is>
      </c>
      <c r="F206" t="n">
        <v>39737250</v>
      </c>
      <c r="G206" t="inlineStr">
        <is>
          <t>Philippines</t>
        </is>
      </c>
      <c r="H206" t="inlineStr">
        <is>
          <t>Sovereign</t>
        </is>
      </c>
      <c r="I206" t="n">
        <v>2022</v>
      </c>
      <c r="J206" s="18" t="n">
        <v>0.03973725</v>
      </c>
    </row>
    <row r="207">
      <c r="A207" s="10" t="inlineStr">
        <is>
          <t>Philippine Government International Bond</t>
        </is>
      </c>
      <c r="B207" s="10" t="inlineStr">
        <is>
          <t>Sustainability</t>
        </is>
      </c>
      <c r="C207" s="10" t="inlineStr">
        <is>
          <t>2022-04-22</t>
        </is>
      </c>
      <c r="D207" s="10" t="n">
        <v>52000000000</v>
      </c>
      <c r="E207" s="10" t="inlineStr">
        <is>
          <t>JPY</t>
        </is>
      </c>
      <c r="F207" s="10" t="n">
        <v>413267400</v>
      </c>
      <c r="G207" s="10" t="inlineStr">
        <is>
          <t>Philippines</t>
        </is>
      </c>
      <c r="H207" s="10" t="inlineStr">
        <is>
          <t>Sovereign</t>
        </is>
      </c>
      <c r="I207" s="10" t="n">
        <v>2022</v>
      </c>
      <c r="J207" s="19" t="n">
        <v>0.4132674</v>
      </c>
    </row>
    <row r="208">
      <c r="A208" t="inlineStr">
        <is>
          <t>Federal Republic of Germany</t>
        </is>
      </c>
      <c r="B208" t="inlineStr">
        <is>
          <t>Green</t>
        </is>
      </c>
      <c r="C208" t="inlineStr">
        <is>
          <t>2022-04-26</t>
        </is>
      </c>
      <c r="D208" t="n">
        <v>1500000000</v>
      </c>
      <c r="E208" t="inlineStr">
        <is>
          <t>EUR</t>
        </is>
      </c>
      <c r="F208" t="n">
        <v>1601100000</v>
      </c>
      <c r="G208" t="inlineStr">
        <is>
          <t>Germany</t>
        </is>
      </c>
      <c r="H208" t="inlineStr">
        <is>
          <t>Sovereign</t>
        </is>
      </c>
      <c r="I208" t="n">
        <v>2022</v>
      </c>
      <c r="J208" s="18" t="n">
        <v>1.6011</v>
      </c>
    </row>
    <row r="209">
      <c r="A209" s="10" t="inlineStr">
        <is>
          <t>Bank of China Ltd</t>
        </is>
      </c>
      <c r="B209" s="10" t="inlineStr">
        <is>
          <t>Green</t>
        </is>
      </c>
      <c r="C209" s="10" t="inlineStr">
        <is>
          <t>2022-04-28</t>
        </is>
      </c>
      <c r="D209" s="10" t="n">
        <v>500000000</v>
      </c>
      <c r="E209" s="10" t="inlineStr">
        <is>
          <t>EUR</t>
        </is>
      </c>
      <c r="F209" s="10" t="n">
        <v>524250000</v>
      </c>
      <c r="G209" s="10" t="inlineStr">
        <is>
          <t>China</t>
        </is>
      </c>
      <c r="H209" s="10" t="inlineStr">
        <is>
          <t>Financials</t>
        </is>
      </c>
      <c r="I209" s="10" t="n">
        <v>2022</v>
      </c>
      <c r="J209" s="19" t="n">
        <v>0.52425</v>
      </c>
    </row>
    <row r="210">
      <c r="A210" t="inlineStr">
        <is>
          <t>Bank of China Ltd</t>
        </is>
      </c>
      <c r="B210" t="inlineStr">
        <is>
          <t>Green</t>
        </is>
      </c>
      <c r="C210" t="inlineStr">
        <is>
          <t>2022-04-28</t>
        </is>
      </c>
      <c r="D210" t="n">
        <v>500000000</v>
      </c>
      <c r="E210" t="inlineStr">
        <is>
          <t>USD</t>
        </is>
      </c>
      <c r="F210" t="n">
        <v>500000000</v>
      </c>
      <c r="G210" t="inlineStr">
        <is>
          <t>China</t>
        </is>
      </c>
      <c r="H210" t="inlineStr">
        <is>
          <t>Financials</t>
        </is>
      </c>
      <c r="I210" t="n">
        <v>2022</v>
      </c>
      <c r="J210" s="18" t="n">
        <v>0.5</v>
      </c>
    </row>
    <row r="211">
      <c r="A211" s="10" t="inlineStr">
        <is>
          <t>Bank of China Ltd</t>
        </is>
      </c>
      <c r="B211" s="10" t="inlineStr">
        <is>
          <t>Green</t>
        </is>
      </c>
      <c r="C211" s="10" t="inlineStr">
        <is>
          <t>2022-04-28</t>
        </is>
      </c>
      <c r="D211" s="10" t="n">
        <v>1000000000</v>
      </c>
      <c r="E211" s="10" t="inlineStr">
        <is>
          <t>USD</t>
        </is>
      </c>
      <c r="F211" s="10" t="n">
        <v>1000000000</v>
      </c>
      <c r="G211" s="10" t="inlineStr">
        <is>
          <t>China</t>
        </is>
      </c>
      <c r="H211" s="10" t="inlineStr">
        <is>
          <t>Financials</t>
        </is>
      </c>
      <c r="I211" s="10" t="n">
        <v>2022</v>
      </c>
      <c r="J211" s="19" t="n">
        <v>1</v>
      </c>
    </row>
    <row r="212">
      <c r="A212" t="inlineStr">
        <is>
          <t>Mexico Government (United Mexican States)</t>
        </is>
      </c>
      <c r="B212" t="inlineStr">
        <is>
          <t>Sustainability</t>
        </is>
      </c>
      <c r="C212" t="inlineStr">
        <is>
          <t>2022-05-04</t>
        </is>
      </c>
      <c r="D212" t="n">
        <v>5480000000</v>
      </c>
      <c r="E212" t="inlineStr">
        <is>
          <t>MXN</t>
        </is>
      </c>
      <c r="F212" t="n">
        <v>271005837</v>
      </c>
      <c r="G212" t="inlineStr">
        <is>
          <t>Mexico</t>
        </is>
      </c>
      <c r="H212" t="inlineStr">
        <is>
          <t>Sovereign</t>
        </is>
      </c>
      <c r="I212" t="n">
        <v>2022</v>
      </c>
      <c r="J212" s="18" t="n">
        <v>0.271005837</v>
      </c>
    </row>
    <row r="213">
      <c r="A213" s="10" t="inlineStr">
        <is>
          <t>Mexico Government (United Mexican States)</t>
        </is>
      </c>
      <c r="B213" s="10" t="inlineStr">
        <is>
          <t>Sustainability</t>
        </is>
      </c>
      <c r="C213" s="10" t="inlineStr">
        <is>
          <t>2022-05-04</t>
        </is>
      </c>
      <c r="D213" s="10" t="n"/>
      <c r="E213" s="10" t="inlineStr">
        <is>
          <t>MXN</t>
        </is>
      </c>
      <c r="F213" s="10" t="n">
        <v>712599492</v>
      </c>
      <c r="G213" s="10" t="inlineStr">
        <is>
          <t>Mexico</t>
        </is>
      </c>
      <c r="H213" s="10" t="inlineStr">
        <is>
          <t>Sovereign</t>
        </is>
      </c>
      <c r="I213" s="10" t="n">
        <v>2022</v>
      </c>
      <c r="J213" s="19" t="n">
        <v>0.7125994919999999</v>
      </c>
    </row>
    <row r="214">
      <c r="A214" t="inlineStr">
        <is>
          <t>United Kingdom</t>
        </is>
      </c>
      <c r="B214" t="inlineStr">
        <is>
          <t>Green</t>
        </is>
      </c>
      <c r="C214" t="inlineStr">
        <is>
          <t>2022-05-10</t>
        </is>
      </c>
      <c r="D214" t="n">
        <v>2250000000</v>
      </c>
      <c r="E214" t="inlineStr">
        <is>
          <t>GBP</t>
        </is>
      </c>
      <c r="F214" t="n">
        <v>2774285881</v>
      </c>
      <c r="G214" t="inlineStr">
        <is>
          <t>UK</t>
        </is>
      </c>
      <c r="H214" t="inlineStr">
        <is>
          <t>Sovereign</t>
        </is>
      </c>
      <c r="I214" t="n">
        <v>2022</v>
      </c>
      <c r="J214" s="18" t="n">
        <v>2.774285881</v>
      </c>
    </row>
    <row r="215">
      <c r="A215" s="10" t="inlineStr">
        <is>
          <t>GoodLeap LLC</t>
        </is>
      </c>
      <c r="B215" s="10" t="inlineStr">
        <is>
          <t>Green</t>
        </is>
      </c>
      <c r="C215" s="10" t="inlineStr">
        <is>
          <t>2022-05-11</t>
        </is>
      </c>
      <c r="D215" s="10" t="n">
        <v>44300000</v>
      </c>
      <c r="E215" s="10" t="inlineStr">
        <is>
          <t>USD</t>
        </is>
      </c>
      <c r="F215" s="10" t="n">
        <v>44300000</v>
      </c>
      <c r="G215" s="10" t="inlineStr">
        <is>
          <t>USA</t>
        </is>
      </c>
      <c r="H215" s="10" t="inlineStr">
        <is>
          <t>Unclassified</t>
        </is>
      </c>
      <c r="I215" s="10" t="n">
        <v>2022</v>
      </c>
      <c r="J215" s="19" t="n">
        <v>0.0443</v>
      </c>
    </row>
    <row r="216">
      <c r="A216" t="inlineStr">
        <is>
          <t>GoodLeap LLC</t>
        </is>
      </c>
      <c r="B216" t="inlineStr">
        <is>
          <t>Green</t>
        </is>
      </c>
      <c r="C216" t="inlineStr">
        <is>
          <t>2022-05-11</t>
        </is>
      </c>
      <c r="D216" t="n">
        <v>28980000</v>
      </c>
      <c r="E216" t="inlineStr">
        <is>
          <t>USD</t>
        </is>
      </c>
      <c r="F216" t="n">
        <v>28980000</v>
      </c>
      <c r="G216" t="inlineStr">
        <is>
          <t>USA</t>
        </is>
      </c>
      <c r="H216" t="inlineStr">
        <is>
          <t>Unclassified</t>
        </is>
      </c>
      <c r="I216" t="n">
        <v>2022</v>
      </c>
      <c r="J216" s="18" t="n">
        <v>0.02898</v>
      </c>
    </row>
    <row r="217">
      <c r="A217" s="10" t="inlineStr">
        <is>
          <t>GoodLeap LLC</t>
        </is>
      </c>
      <c r="B217" s="10" t="inlineStr">
        <is>
          <t>Green</t>
        </is>
      </c>
      <c r="C217" s="10" t="inlineStr">
        <is>
          <t>2022-05-11</t>
        </is>
      </c>
      <c r="D217" s="10" t="n">
        <v>30382000</v>
      </c>
      <c r="E217" s="10" t="inlineStr">
        <is>
          <t>USD</t>
        </is>
      </c>
      <c r="F217" s="10" t="n">
        <v>30382000</v>
      </c>
      <c r="G217" s="10" t="inlineStr">
        <is>
          <t>USA</t>
        </is>
      </c>
      <c r="H217" s="10" t="inlineStr">
        <is>
          <t>Unclassified</t>
        </is>
      </c>
      <c r="I217" s="10" t="n">
        <v>2022</v>
      </c>
      <c r="J217" s="19" t="n">
        <v>0.030382</v>
      </c>
    </row>
    <row r="218">
      <c r="A218" t="inlineStr">
        <is>
          <t>GoodLeap LLC</t>
        </is>
      </c>
      <c r="B218" t="inlineStr">
        <is>
          <t>Green</t>
        </is>
      </c>
      <c r="C218" t="inlineStr">
        <is>
          <t>2022-05-11</t>
        </is>
      </c>
      <c r="D218" t="n">
        <v>299611000</v>
      </c>
      <c r="E218" t="inlineStr">
        <is>
          <t>USD</t>
        </is>
      </c>
      <c r="F218" t="n">
        <v>299611000</v>
      </c>
      <c r="G218" t="inlineStr">
        <is>
          <t>USA</t>
        </is>
      </c>
      <c r="H218" t="inlineStr">
        <is>
          <t>Unclassified</t>
        </is>
      </c>
      <c r="I218" t="n">
        <v>2022</v>
      </c>
      <c r="J218" s="18" t="n">
        <v>0.299611</v>
      </c>
    </row>
    <row r="219">
      <c r="A219" s="10" t="inlineStr">
        <is>
          <t>Government of Hungary</t>
        </is>
      </c>
      <c r="B219" s="10" t="inlineStr">
        <is>
          <t>Green</t>
        </is>
      </c>
      <c r="C219" s="10" t="inlineStr">
        <is>
          <t>2022-05-12</t>
        </is>
      </c>
      <c r="D219" s="10" t="n">
        <v>22071920000</v>
      </c>
      <c r="E219" s="10" t="inlineStr">
        <is>
          <t>HUF</t>
        </is>
      </c>
      <c r="F219" s="10" t="n">
        <v>60105846</v>
      </c>
      <c r="G219" s="10" t="inlineStr">
        <is>
          <t>Hungary</t>
        </is>
      </c>
      <c r="H219" s="10" t="inlineStr">
        <is>
          <t>Sovereign</t>
        </is>
      </c>
      <c r="I219" s="10" t="n">
        <v>2022</v>
      </c>
      <c r="J219" s="19" t="n">
        <v>0.060105846</v>
      </c>
    </row>
    <row r="220">
      <c r="A220" t="inlineStr">
        <is>
          <t>Thailand Government Bond</t>
        </is>
      </c>
      <c r="B220" t="inlineStr">
        <is>
          <t>Sustainability</t>
        </is>
      </c>
      <c r="C220" t="inlineStr">
        <is>
          <t>2022-05-13</t>
        </is>
      </c>
      <c r="D220" t="n">
        <v>10000000000</v>
      </c>
      <c r="E220" t="inlineStr">
        <is>
          <t>THB</t>
        </is>
      </c>
      <c r="F220" t="n">
        <v>452298828</v>
      </c>
      <c r="G220" t="inlineStr">
        <is>
          <t>Thailand</t>
        </is>
      </c>
      <c r="H220" t="inlineStr">
        <is>
          <t>Sovereign</t>
        </is>
      </c>
      <c r="I220" t="n">
        <v>2022</v>
      </c>
      <c r="J220" s="18" t="n">
        <v>0.452298828</v>
      </c>
    </row>
    <row r="221">
      <c r="A221" s="10" t="inlineStr">
        <is>
          <t>Thailand Government Bond</t>
        </is>
      </c>
      <c r="B221" s="10" t="inlineStr">
        <is>
          <t>Sustainability</t>
        </is>
      </c>
      <c r="C221" s="10" t="inlineStr">
        <is>
          <t>2022-05-13</t>
        </is>
      </c>
      <c r="D221" s="10" t="n">
        <v>15000000000</v>
      </c>
      <c r="E221" s="10" t="inlineStr">
        <is>
          <t>THB</t>
        </is>
      </c>
      <c r="F221" s="10" t="n">
        <v>433249500</v>
      </c>
      <c r="G221" s="10" t="inlineStr">
        <is>
          <t>Thailand</t>
        </is>
      </c>
      <c r="H221" s="10" t="inlineStr">
        <is>
          <t>Sovereign</t>
        </is>
      </c>
      <c r="I221" s="10" t="n">
        <v>2022</v>
      </c>
      <c r="J221" s="19" t="n">
        <v>0.4332495</v>
      </c>
    </row>
    <row r="222">
      <c r="A222" t="inlineStr">
        <is>
          <t>Hong Kong Special Administrative Region Government</t>
        </is>
      </c>
      <c r="B222" t="inlineStr">
        <is>
          <t>Green</t>
        </is>
      </c>
      <c r="C222" t="inlineStr">
        <is>
          <t>2022-05-18</t>
        </is>
      </c>
      <c r="D222" t="n">
        <v>20000000000</v>
      </c>
      <c r="E222" t="inlineStr">
        <is>
          <t>HKD</t>
        </is>
      </c>
      <c r="F222" t="n">
        <v>2548219540</v>
      </c>
      <c r="G222" t="inlineStr">
        <is>
          <t>Hong Kong SAR</t>
        </is>
      </c>
      <c r="H222" t="inlineStr">
        <is>
          <t>Sovereign</t>
        </is>
      </c>
      <c r="I222" t="n">
        <v>2022</v>
      </c>
      <c r="J222" s="18" t="n">
        <v>2.54821954</v>
      </c>
    </row>
    <row r="223">
      <c r="A223" s="10" t="inlineStr">
        <is>
          <t>Kingdom of Denmark</t>
        </is>
      </c>
      <c r="B223" s="10" t="inlineStr">
        <is>
          <t>Green</t>
        </is>
      </c>
      <c r="C223" s="10" t="inlineStr">
        <is>
          <t>2022-05-18</t>
        </is>
      </c>
      <c r="D223" s="10" t="n">
        <v>2660000000</v>
      </c>
      <c r="E223" s="10" t="inlineStr">
        <is>
          <t>DKK</t>
        </is>
      </c>
      <c r="F223" s="10" t="n">
        <v>376129483</v>
      </c>
      <c r="G223" s="10" t="inlineStr">
        <is>
          <t>Denmark</t>
        </is>
      </c>
      <c r="H223" s="10" t="inlineStr">
        <is>
          <t>Sovereign</t>
        </is>
      </c>
      <c r="I223" s="10" t="n">
        <v>2022</v>
      </c>
      <c r="J223" s="19" t="n">
        <v>0.376129483</v>
      </c>
    </row>
    <row r="224">
      <c r="A224" t="inlineStr">
        <is>
          <t>Kingdom of Spain</t>
        </is>
      </c>
      <c r="B224" t="inlineStr">
        <is>
          <t>Green</t>
        </is>
      </c>
      <c r="C224" t="inlineStr">
        <is>
          <t>2022-05-19</t>
        </is>
      </c>
      <c r="D224" t="n">
        <v>1020090000</v>
      </c>
      <c r="E224" t="inlineStr">
        <is>
          <t>EUR</t>
        </is>
      </c>
      <c r="F224" t="n">
        <v>1073644725</v>
      </c>
      <c r="G224" t="inlineStr">
        <is>
          <t>Spain</t>
        </is>
      </c>
      <c r="H224" t="inlineStr">
        <is>
          <t>Sovereign</t>
        </is>
      </c>
      <c r="I224" t="n">
        <v>2022</v>
      </c>
      <c r="J224" s="18" t="n">
        <v>1.073644725</v>
      </c>
    </row>
    <row r="225">
      <c r="A225" s="10" t="inlineStr">
        <is>
          <t>TSMC</t>
        </is>
      </c>
      <c r="B225" s="10" t="inlineStr">
        <is>
          <t>Green</t>
        </is>
      </c>
      <c r="C225" s="10" t="inlineStr">
        <is>
          <t>2022-05-20</t>
        </is>
      </c>
      <c r="D225" s="10" t="n">
        <v>6100000000</v>
      </c>
      <c r="E225" s="10" t="inlineStr">
        <is>
          <t>TWD</t>
        </is>
      </c>
      <c r="F225" s="10" t="n">
        <v>205082000</v>
      </c>
      <c r="G225" s="10" t="inlineStr">
        <is>
          <t>Taiwan</t>
        </is>
      </c>
      <c r="H225" s="10" t="inlineStr">
        <is>
          <t>Industrials</t>
        </is>
      </c>
      <c r="I225" s="10" t="n">
        <v>2022</v>
      </c>
      <c r="J225" s="19" t="n">
        <v>0.205082</v>
      </c>
    </row>
    <row r="226">
      <c r="A226" t="inlineStr">
        <is>
          <t>Calpine Corporation</t>
        </is>
      </c>
      <c r="B226" t="inlineStr">
        <is>
          <t>Green</t>
        </is>
      </c>
      <c r="C226" t="inlineStr">
        <is>
          <t>2022-05-31</t>
        </is>
      </c>
      <c r="D226" t="n">
        <v>1770850000</v>
      </c>
      <c r="E226" t="inlineStr">
        <is>
          <t>USD</t>
        </is>
      </c>
      <c r="F226" t="n">
        <v>1770850000</v>
      </c>
      <c r="G226" t="inlineStr">
        <is>
          <t>USA</t>
        </is>
      </c>
      <c r="H226" t="inlineStr">
        <is>
          <t>Unclassified</t>
        </is>
      </c>
      <c r="I226" t="n">
        <v>2022</v>
      </c>
      <c r="J226" s="18" t="n">
        <v>1.77085</v>
      </c>
    </row>
    <row r="227">
      <c r="A227" s="10" t="inlineStr">
        <is>
          <t>Republic of Austria</t>
        </is>
      </c>
      <c r="B227" s="10" t="inlineStr">
        <is>
          <t>Green</t>
        </is>
      </c>
      <c r="C227" s="10" t="inlineStr">
        <is>
          <t>2022-05-31</t>
        </is>
      </c>
      <c r="D227" s="10" t="n">
        <v>4000000000</v>
      </c>
      <c r="E227" s="10" t="inlineStr">
        <is>
          <t>EUR</t>
        </is>
      </c>
      <c r="F227" s="10" t="n">
        <v>4285200000</v>
      </c>
      <c r="G227" s="10" t="inlineStr">
        <is>
          <t>Austria</t>
        </is>
      </c>
      <c r="H227" s="10" t="inlineStr">
        <is>
          <t>Sovereign</t>
        </is>
      </c>
      <c r="I227" s="10" t="n">
        <v>2022</v>
      </c>
      <c r="J227" s="19" t="n">
        <v>4.2852</v>
      </c>
    </row>
    <row r="228">
      <c r="A228" t="inlineStr">
        <is>
          <t>Republic of France</t>
        </is>
      </c>
      <c r="B228" t="inlineStr">
        <is>
          <t>Green</t>
        </is>
      </c>
      <c r="C228" t="inlineStr">
        <is>
          <t>2022-06-01</t>
        </is>
      </c>
      <c r="D228" t="n">
        <v>4000000000</v>
      </c>
      <c r="E228" t="inlineStr">
        <is>
          <t>EUR</t>
        </is>
      </c>
      <c r="F228" t="n">
        <v>4285200000</v>
      </c>
      <c r="G228" t="inlineStr">
        <is>
          <t>France</t>
        </is>
      </c>
      <c r="H228" t="inlineStr">
        <is>
          <t>Sovereign</t>
        </is>
      </c>
      <c r="I228" t="n">
        <v>2022</v>
      </c>
      <c r="J228" s="18" t="n">
        <v>4.2852</v>
      </c>
    </row>
    <row r="229">
      <c r="A229" s="10" t="inlineStr">
        <is>
          <t>Republic of Indonesia</t>
        </is>
      </c>
      <c r="B229" s="10" t="inlineStr">
        <is>
          <t>Green</t>
        </is>
      </c>
      <c r="C229" s="10" t="inlineStr">
        <is>
          <t>2022-06-06</t>
        </is>
      </c>
      <c r="D229" s="10" t="n">
        <v>1500000000</v>
      </c>
      <c r="E229" s="10" t="inlineStr">
        <is>
          <t>USD</t>
        </is>
      </c>
      <c r="F229" s="10" t="n">
        <v>1500000000</v>
      </c>
      <c r="G229" s="10" t="inlineStr">
        <is>
          <t>Indonesia</t>
        </is>
      </c>
      <c r="H229" s="10" t="inlineStr">
        <is>
          <t>Sovereign</t>
        </is>
      </c>
      <c r="I229" s="10" t="n">
        <v>2022</v>
      </c>
      <c r="J229" s="19" t="n">
        <v>1.5</v>
      </c>
    </row>
    <row r="230">
      <c r="A230" t="inlineStr">
        <is>
          <t>Government of Hungary</t>
        </is>
      </c>
      <c r="B230" t="inlineStr">
        <is>
          <t>Green</t>
        </is>
      </c>
      <c r="C230" t="inlineStr">
        <is>
          <t>2022-06-09</t>
        </is>
      </c>
      <c r="D230" t="n">
        <v>16499980000</v>
      </c>
      <c r="E230" t="inlineStr">
        <is>
          <t>HUF</t>
        </is>
      </c>
      <c r="F230" t="n">
        <v>44711637</v>
      </c>
      <c r="G230" t="inlineStr">
        <is>
          <t>Hungary</t>
        </is>
      </c>
      <c r="H230" t="inlineStr">
        <is>
          <t>Sovereign</t>
        </is>
      </c>
      <c r="I230" t="n">
        <v>2022</v>
      </c>
      <c r="J230" s="18" t="n">
        <v>0.044711637</v>
      </c>
    </row>
    <row r="231">
      <c r="A231" s="10" t="inlineStr">
        <is>
          <t>Kingdom of the Netherlands</t>
        </is>
      </c>
      <c r="B231" s="10" t="inlineStr">
        <is>
          <t>Green</t>
        </is>
      </c>
      <c r="C231" s="10" t="inlineStr">
        <is>
          <t>2022-06-14</t>
        </is>
      </c>
      <c r="D231" s="10" t="n">
        <v>5000000000</v>
      </c>
      <c r="E231" s="10" t="inlineStr">
        <is>
          <t>EUR</t>
        </is>
      </c>
      <c r="F231" s="10" t="n">
        <v>5226000000</v>
      </c>
      <c r="G231" s="10" t="inlineStr">
        <is>
          <t>Netherlands</t>
        </is>
      </c>
      <c r="H231" s="10" t="inlineStr">
        <is>
          <t>Sovereign</t>
        </is>
      </c>
      <c r="I231" s="10" t="n">
        <v>2022</v>
      </c>
      <c r="J231" s="19" t="n">
        <v>5.226</v>
      </c>
    </row>
    <row r="232">
      <c r="A232" t="inlineStr">
        <is>
          <t>Bank of China Ltd</t>
        </is>
      </c>
      <c r="B232" t="inlineStr">
        <is>
          <t>Green</t>
        </is>
      </c>
      <c r="C232" t="inlineStr">
        <is>
          <t>2022-06-16</t>
        </is>
      </c>
      <c r="D232" t="n">
        <v>500000000</v>
      </c>
      <c r="E232" t="inlineStr">
        <is>
          <t>USD</t>
        </is>
      </c>
      <c r="F232" t="n">
        <v>500000000</v>
      </c>
      <c r="G232" t="inlineStr">
        <is>
          <t>China</t>
        </is>
      </c>
      <c r="H232" t="inlineStr">
        <is>
          <t>Financials</t>
        </is>
      </c>
      <c r="I232" t="n">
        <v>2022</v>
      </c>
      <c r="J232" s="18" t="n">
        <v>0.5</v>
      </c>
    </row>
    <row r="233">
      <c r="A233" s="10" t="inlineStr">
        <is>
          <t>Volkswagen AG</t>
        </is>
      </c>
      <c r="B233" s="10" t="inlineStr">
        <is>
          <t>Green</t>
        </is>
      </c>
      <c r="C233" s="10" t="inlineStr">
        <is>
          <t>2022-06-28</t>
        </is>
      </c>
      <c r="D233" s="10" t="n">
        <v>750000000</v>
      </c>
      <c r="E233" s="10" t="inlineStr">
        <is>
          <t>EUR</t>
        </is>
      </c>
      <c r="F233" s="10" t="n">
        <v>792075000</v>
      </c>
      <c r="G233" s="10" t="inlineStr">
        <is>
          <t>Germany</t>
        </is>
      </c>
      <c r="H233" s="10" t="inlineStr">
        <is>
          <t>Unclassified</t>
        </is>
      </c>
      <c r="I233" s="10" t="n">
        <v>2022</v>
      </c>
      <c r="J233" s="19" t="n">
        <v>0.792075</v>
      </c>
    </row>
    <row r="234">
      <c r="A234" t="inlineStr">
        <is>
          <t>Volkswagen AG</t>
        </is>
      </c>
      <c r="B234" t="inlineStr">
        <is>
          <t>Green</t>
        </is>
      </c>
      <c r="C234" t="inlineStr">
        <is>
          <t>2022-06-28</t>
        </is>
      </c>
      <c r="D234" t="n">
        <v>750000000</v>
      </c>
      <c r="E234" t="inlineStr">
        <is>
          <t>EUR</t>
        </is>
      </c>
      <c r="F234" t="n">
        <v>792075000</v>
      </c>
      <c r="G234" t="inlineStr">
        <is>
          <t>Germany</t>
        </is>
      </c>
      <c r="H234" t="inlineStr">
        <is>
          <t>Unclassified</t>
        </is>
      </c>
      <c r="I234" t="n">
        <v>2022</v>
      </c>
      <c r="J234" s="18" t="n">
        <v>0.792075</v>
      </c>
    </row>
    <row r="235">
      <c r="A235" s="10" t="inlineStr">
        <is>
          <t>Government of Hungary</t>
        </is>
      </c>
      <c r="B235" s="10" t="inlineStr">
        <is>
          <t>Green</t>
        </is>
      </c>
      <c r="C235" s="10" t="inlineStr">
        <is>
          <t>2022-06-29</t>
        </is>
      </c>
      <c r="D235" s="10" t="n">
        <v>15293110000</v>
      </c>
      <c r="E235" s="10" t="inlineStr">
        <is>
          <t>HUF</t>
        </is>
      </c>
      <c r="F235" s="10" t="n">
        <v>40542035</v>
      </c>
      <c r="G235" s="10" t="inlineStr">
        <is>
          <t>Hungary</t>
        </is>
      </c>
      <c r="H235" s="10" t="inlineStr">
        <is>
          <t>Sovereign</t>
        </is>
      </c>
      <c r="I235" s="10" t="n">
        <v>2022</v>
      </c>
      <c r="J235" s="19" t="n">
        <v>0.040542035</v>
      </c>
    </row>
    <row r="236">
      <c r="A236" t="inlineStr">
        <is>
          <t>Republic of Colombia</t>
        </is>
      </c>
      <c r="B236" t="inlineStr">
        <is>
          <t>Green</t>
        </is>
      </c>
      <c r="C236" t="inlineStr">
        <is>
          <t>2022-06-29</t>
        </is>
      </c>
      <c r="D236" t="n">
        <v>644895000000</v>
      </c>
      <c r="E236" t="inlineStr">
        <is>
          <t>COP</t>
        </is>
      </c>
      <c r="F236" t="n">
        <v>156709485</v>
      </c>
      <c r="G236" t="inlineStr">
        <is>
          <t>Colombia</t>
        </is>
      </c>
      <c r="H236" t="inlineStr">
        <is>
          <t>Sovereign</t>
        </is>
      </c>
      <c r="I236" t="n">
        <v>2022</v>
      </c>
      <c r="J236" s="18" t="n">
        <v>0.156709485</v>
      </c>
    </row>
    <row r="237">
      <c r="A237" s="10" t="inlineStr">
        <is>
          <t>Hanwha Group</t>
        </is>
      </c>
      <c r="B237" s="10" t="inlineStr">
        <is>
          <t>Green</t>
        </is>
      </c>
      <c r="C237" s="10" t="inlineStr">
        <is>
          <t>2022-07-05</t>
        </is>
      </c>
      <c r="D237" s="10" t="n">
        <v>300000000</v>
      </c>
      <c r="E237" s="10" t="inlineStr">
        <is>
          <t>USD</t>
        </is>
      </c>
      <c r="F237" s="10" t="n">
        <v>300000000</v>
      </c>
      <c r="G237" s="10" t="inlineStr">
        <is>
          <t>USA</t>
        </is>
      </c>
      <c r="H237" s="10" t="inlineStr">
        <is>
          <t>Energy</t>
        </is>
      </c>
      <c r="I237" s="10" t="n">
        <v>2022</v>
      </c>
      <c r="J237" s="19" t="n">
        <v>0.3</v>
      </c>
    </row>
    <row r="238">
      <c r="A238" t="inlineStr">
        <is>
          <t>Kingdom of Denmark</t>
        </is>
      </c>
      <c r="B238" t="inlineStr">
        <is>
          <t>Green</t>
        </is>
      </c>
      <c r="C238" t="inlineStr">
        <is>
          <t>2022-07-06</t>
        </is>
      </c>
      <c r="D238" t="n">
        <v>2360000000</v>
      </c>
      <c r="E238" t="inlineStr">
        <is>
          <t>DKK</t>
        </is>
      </c>
      <c r="F238" t="n">
        <v>322805801</v>
      </c>
      <c r="G238" t="inlineStr">
        <is>
          <t>Denmark</t>
        </is>
      </c>
      <c r="H238" t="inlineStr">
        <is>
          <t>Sovereign</t>
        </is>
      </c>
      <c r="I238" t="n">
        <v>2022</v>
      </c>
      <c r="J238" s="18" t="n">
        <v>0.322805801</v>
      </c>
    </row>
    <row r="239">
      <c r="A239" s="10" t="inlineStr">
        <is>
          <t>Government of Hungary</t>
        </is>
      </c>
      <c r="B239" s="10" t="inlineStr">
        <is>
          <t>Green</t>
        </is>
      </c>
      <c r="C239" s="10" t="inlineStr">
        <is>
          <t>2022-07-07</t>
        </is>
      </c>
      <c r="D239" s="10" t="n">
        <v>12158660000</v>
      </c>
      <c r="E239" s="10" t="inlineStr">
        <is>
          <t>HUF</t>
        </is>
      </c>
      <c r="F239" s="10" t="n">
        <v>30688458</v>
      </c>
      <c r="G239" s="10" t="inlineStr">
        <is>
          <t>Hungary</t>
        </is>
      </c>
      <c r="H239" s="10" t="inlineStr">
        <is>
          <t>Sovereign</t>
        </is>
      </c>
      <c r="I239" s="10" t="n">
        <v>2022</v>
      </c>
      <c r="J239" s="19" t="n">
        <v>0.030688458</v>
      </c>
    </row>
    <row r="240">
      <c r="A240" t="inlineStr">
        <is>
          <t>Republic of France</t>
        </is>
      </c>
      <c r="B240" t="inlineStr">
        <is>
          <t>Green</t>
        </is>
      </c>
      <c r="C240" t="inlineStr">
        <is>
          <t>2022-07-11</t>
        </is>
      </c>
      <c r="D240" t="n">
        <v>2312000000</v>
      </c>
      <c r="E240" t="inlineStr">
        <is>
          <t>EUR</t>
        </is>
      </c>
      <c r="F240" t="n">
        <v>2334657600</v>
      </c>
      <c r="G240" t="inlineStr">
        <is>
          <t>France</t>
        </is>
      </c>
      <c r="H240" t="inlineStr">
        <is>
          <t>Sovereign</t>
        </is>
      </c>
      <c r="I240" t="n">
        <v>2022</v>
      </c>
      <c r="J240" s="18" t="n">
        <v>2.3346576</v>
      </c>
    </row>
    <row r="241">
      <c r="A241" s="10" t="inlineStr">
        <is>
          <t>Barloworld Ltd</t>
        </is>
      </c>
      <c r="B241" s="10" t="inlineStr">
        <is>
          <t>SLB</t>
        </is>
      </c>
      <c r="C241" s="10" t="inlineStr">
        <is>
          <t>2022-07-12</t>
        </is>
      </c>
      <c r="D241" s="10" t="n">
        <v>785000000</v>
      </c>
      <c r="E241" s="10" t="inlineStr">
        <is>
          <t>ZAR</t>
        </is>
      </c>
      <c r="F241" s="10" t="n">
        <v>44296725</v>
      </c>
      <c r="G241" s="10" t="inlineStr">
        <is>
          <t>South Africa</t>
        </is>
      </c>
      <c r="H241" s="10" t="inlineStr">
        <is>
          <t>Industrials</t>
        </is>
      </c>
      <c r="I241" s="10" t="n">
        <v>2022</v>
      </c>
      <c r="J241" s="19" t="n">
        <v>0.044296725</v>
      </c>
    </row>
    <row r="242">
      <c r="A242" t="inlineStr">
        <is>
          <t>Barloworld Ltd</t>
        </is>
      </c>
      <c r="B242" t="inlineStr">
        <is>
          <t>SLB</t>
        </is>
      </c>
      <c r="C242" t="inlineStr">
        <is>
          <t>2022-07-12</t>
        </is>
      </c>
      <c r="D242" t="n">
        <v>315000000</v>
      </c>
      <c r="E242" t="inlineStr">
        <is>
          <t>ZAR</t>
        </is>
      </c>
      <c r="F242" t="n">
        <v>17775119</v>
      </c>
      <c r="G242" t="inlineStr">
        <is>
          <t>South Africa</t>
        </is>
      </c>
      <c r="H242" t="inlineStr">
        <is>
          <t>Industrials</t>
        </is>
      </c>
      <c r="I242" t="n">
        <v>2022</v>
      </c>
      <c r="J242" s="18" t="n">
        <v>0.017775119</v>
      </c>
    </row>
    <row r="243">
      <c r="A243" s="10" t="inlineStr">
        <is>
          <t>Slovenia Government Bond</t>
        </is>
      </c>
      <c r="B243" s="10" t="inlineStr">
        <is>
          <t>Sustainability</t>
        </is>
      </c>
      <c r="C243" s="10" t="inlineStr">
        <is>
          <t>2022-07-12</t>
        </is>
      </c>
      <c r="D243" s="10" t="n">
        <v>89946000</v>
      </c>
      <c r="E243" s="10" t="inlineStr">
        <is>
          <t>EUR</t>
        </is>
      </c>
      <c r="F243" s="10" t="n">
        <v>90323773</v>
      </c>
      <c r="G243" s="10" t="inlineStr">
        <is>
          <t>Slovenia</t>
        </is>
      </c>
      <c r="H243" s="10" t="inlineStr">
        <is>
          <t>Sovereign</t>
        </is>
      </c>
      <c r="I243" s="10" t="n">
        <v>2022</v>
      </c>
      <c r="J243" s="19" t="n">
        <v>0.090323773</v>
      </c>
    </row>
    <row r="244">
      <c r="A244" t="inlineStr">
        <is>
          <t>United Kingdom</t>
        </is>
      </c>
      <c r="B244" t="inlineStr">
        <is>
          <t>Green</t>
        </is>
      </c>
      <c r="C244" t="inlineStr">
        <is>
          <t>2022-07-19</t>
        </is>
      </c>
      <c r="D244" t="n">
        <v>117000000</v>
      </c>
      <c r="E244" t="inlineStr">
        <is>
          <t>GBP</t>
        </is>
      </c>
      <c r="F244" t="n">
        <v>140518505</v>
      </c>
      <c r="G244" t="inlineStr">
        <is>
          <t>UK</t>
        </is>
      </c>
      <c r="H244" t="inlineStr">
        <is>
          <t>Sovereign</t>
        </is>
      </c>
      <c r="I244" t="n">
        <v>2022</v>
      </c>
      <c r="J244" s="18" t="n">
        <v>0.140518505</v>
      </c>
    </row>
    <row r="245">
      <c r="A245" s="10" t="inlineStr">
        <is>
          <t>United Kingdom</t>
        </is>
      </c>
      <c r="B245" s="10" t="inlineStr">
        <is>
          <t>Green</t>
        </is>
      </c>
      <c r="C245" s="10" t="inlineStr">
        <is>
          <t>2022-07-19</t>
        </is>
      </c>
      <c r="D245" s="10" t="n">
        <v>57000000</v>
      </c>
      <c r="E245" s="10" t="inlineStr">
        <is>
          <t>GBP</t>
        </is>
      </c>
      <c r="F245" s="10" t="n">
        <v>68457733</v>
      </c>
      <c r="G245" s="10" t="inlineStr">
        <is>
          <t>UK</t>
        </is>
      </c>
      <c r="H245" s="10" t="inlineStr">
        <is>
          <t>Sovereign</t>
        </is>
      </c>
      <c r="I245" s="10" t="n">
        <v>2022</v>
      </c>
      <c r="J245" s="19" t="n">
        <v>0.06845773300000001</v>
      </c>
    </row>
    <row r="246">
      <c r="A246" t="inlineStr">
        <is>
          <t>Federal Republic of Germany</t>
        </is>
      </c>
      <c r="B246" t="inlineStr">
        <is>
          <t>Green</t>
        </is>
      </c>
      <c r="C246" t="inlineStr">
        <is>
          <t>2022-07-20</t>
        </is>
      </c>
      <c r="D246" t="n">
        <v>1500000000</v>
      </c>
      <c r="E246" t="inlineStr">
        <is>
          <t>EUR</t>
        </is>
      </c>
      <c r="F246" t="n">
        <v>1529850000</v>
      </c>
      <c r="G246" t="inlineStr">
        <is>
          <t>Germany</t>
        </is>
      </c>
      <c r="H246" t="inlineStr">
        <is>
          <t>Sovereign</t>
        </is>
      </c>
      <c r="I246" t="n">
        <v>2022</v>
      </c>
      <c r="J246" s="18" t="n">
        <v>1.52985</v>
      </c>
    </row>
    <row r="247">
      <c r="A247" s="10" t="inlineStr">
        <is>
          <t>Mexico Government (United Mexican States)</t>
        </is>
      </c>
      <c r="B247" s="10" t="inlineStr">
        <is>
          <t>Sustainability</t>
        </is>
      </c>
      <c r="C247" s="10" t="inlineStr">
        <is>
          <t>2022-07-22</t>
        </is>
      </c>
      <c r="D247" s="10" t="n">
        <v>4770000000</v>
      </c>
      <c r="E247" s="10" t="inlineStr">
        <is>
          <t>MXN</t>
        </is>
      </c>
      <c r="F247" s="10" t="n">
        <v>231571098</v>
      </c>
      <c r="G247" s="10" t="inlineStr">
        <is>
          <t>Mexico</t>
        </is>
      </c>
      <c r="H247" s="10" t="inlineStr">
        <is>
          <t>Sovereign</t>
        </is>
      </c>
      <c r="I247" s="10" t="n">
        <v>2022</v>
      </c>
      <c r="J247" s="19" t="n">
        <v>0.231571098</v>
      </c>
    </row>
    <row r="248">
      <c r="A248" t="inlineStr">
        <is>
          <t>Mexico Government (United Mexican States)</t>
        </is>
      </c>
      <c r="B248" t="inlineStr">
        <is>
          <t>Sustainability</t>
        </is>
      </c>
      <c r="C248" t="inlineStr">
        <is>
          <t>2022-07-22</t>
        </is>
      </c>
      <c r="D248" t="n">
        <v>10230000000</v>
      </c>
      <c r="E248" t="inlineStr">
        <is>
          <t>MXN</t>
        </is>
      </c>
      <c r="F248" t="n">
        <v>497357761</v>
      </c>
      <c r="G248" t="inlineStr">
        <is>
          <t>Mexico</t>
        </is>
      </c>
      <c r="H248" t="inlineStr">
        <is>
          <t>Sovereign</t>
        </is>
      </c>
      <c r="I248" t="n">
        <v>2022</v>
      </c>
      <c r="J248" s="18" t="n">
        <v>0.497357761</v>
      </c>
    </row>
    <row r="249">
      <c r="A249" s="10" t="inlineStr">
        <is>
          <t>Jiangsu Shagang Group Co. Ltd</t>
        </is>
      </c>
      <c r="B249" s="10" t="inlineStr">
        <is>
          <t>Green</t>
        </is>
      </c>
      <c r="C249" s="10" t="inlineStr">
        <is>
          <t>2022-07-27</t>
        </is>
      </c>
      <c r="D249" s="10" t="n">
        <v>700000000</v>
      </c>
      <c r="E249" s="10" t="inlineStr">
        <is>
          <t>CNY</t>
        </is>
      </c>
      <c r="F249" s="10" t="n">
        <v>103691598</v>
      </c>
      <c r="G249" s="10" t="inlineStr">
        <is>
          <t>China</t>
        </is>
      </c>
      <c r="H249" s="10" t="inlineStr">
        <is>
          <t>Unclassified</t>
        </is>
      </c>
      <c r="I249" s="10" t="n">
        <v>2022</v>
      </c>
      <c r="J249" s="19" t="n">
        <v>0.103691598</v>
      </c>
    </row>
    <row r="250">
      <c r="A250" t="inlineStr">
        <is>
          <t>Lenovo</t>
        </is>
      </c>
      <c r="B250" t="inlineStr">
        <is>
          <t>Green</t>
        </is>
      </c>
      <c r="C250" t="inlineStr">
        <is>
          <t>2022-07-27</t>
        </is>
      </c>
      <c r="D250" t="n">
        <v>625000000</v>
      </c>
      <c r="E250" t="inlineStr">
        <is>
          <t>USD</t>
        </is>
      </c>
      <c r="F250" t="n">
        <v>625000000</v>
      </c>
      <c r="G250" t="inlineStr">
        <is>
          <t>Hong Kong SAR</t>
        </is>
      </c>
      <c r="H250" t="inlineStr">
        <is>
          <t>Unclassified</t>
        </is>
      </c>
      <c r="I250" t="n">
        <v>2022</v>
      </c>
      <c r="J250" s="18" t="n">
        <v>0.625</v>
      </c>
    </row>
    <row r="251">
      <c r="A251" s="10" t="inlineStr">
        <is>
          <t>TSMC</t>
        </is>
      </c>
      <c r="B251" s="10" t="inlineStr">
        <is>
          <t>Green</t>
        </is>
      </c>
      <c r="C251" s="10" t="inlineStr">
        <is>
          <t>2022-07-27</t>
        </is>
      </c>
      <c r="D251" s="10" t="n">
        <v>1200000000</v>
      </c>
      <c r="E251" s="10" t="inlineStr">
        <is>
          <t>TWD</t>
        </is>
      </c>
      <c r="F251" s="10" t="n">
        <v>40168800</v>
      </c>
      <c r="G251" s="10" t="inlineStr">
        <is>
          <t>Taiwan</t>
        </is>
      </c>
      <c r="H251" s="10" t="inlineStr">
        <is>
          <t>Industrials</t>
        </is>
      </c>
      <c r="I251" s="10" t="n">
        <v>2022</v>
      </c>
      <c r="J251" s="19" t="n">
        <v>0.0401688</v>
      </c>
    </row>
    <row r="252">
      <c r="A252" t="inlineStr">
        <is>
          <t>TSMC</t>
        </is>
      </c>
      <c r="B252" t="inlineStr">
        <is>
          <t>Green</t>
        </is>
      </c>
      <c r="C252" t="inlineStr">
        <is>
          <t>2022-07-28</t>
        </is>
      </c>
      <c r="D252" t="n">
        <v>10100000000</v>
      </c>
      <c r="E252" t="inlineStr">
        <is>
          <t>TWD</t>
        </is>
      </c>
      <c r="F252" t="n">
        <v>337612700</v>
      </c>
      <c r="G252" t="inlineStr">
        <is>
          <t>Taiwan</t>
        </is>
      </c>
      <c r="H252" t="inlineStr">
        <is>
          <t>Industrials</t>
        </is>
      </c>
      <c r="I252" t="n">
        <v>2022</v>
      </c>
      <c r="J252" s="18" t="n">
        <v>0.3376127</v>
      </c>
    </row>
    <row r="253">
      <c r="A253" s="10" t="inlineStr">
        <is>
          <t>TSMC</t>
        </is>
      </c>
      <c r="B253" s="10" t="inlineStr">
        <is>
          <t>Green</t>
        </is>
      </c>
      <c r="C253" s="10" t="inlineStr">
        <is>
          <t>2022-07-29</t>
        </is>
      </c>
      <c r="D253" s="10" t="n">
        <v>1200000000</v>
      </c>
      <c r="E253" s="10" t="inlineStr">
        <is>
          <t>TWD</t>
        </is>
      </c>
      <c r="F253" s="10" t="n">
        <v>39984000</v>
      </c>
      <c r="G253" s="10" t="inlineStr">
        <is>
          <t>Taiwan</t>
        </is>
      </c>
      <c r="H253" s="10" t="inlineStr">
        <is>
          <t>Industrials</t>
        </is>
      </c>
      <c r="I253" s="10" t="n">
        <v>2022</v>
      </c>
      <c r="J253" s="19" t="n">
        <v>0.039984</v>
      </c>
    </row>
    <row r="254">
      <c r="A254" t="inlineStr">
        <is>
          <t>TSMC</t>
        </is>
      </c>
      <c r="B254" t="inlineStr">
        <is>
          <t>Green</t>
        </is>
      </c>
      <c r="C254" t="inlineStr">
        <is>
          <t>2022-07-30</t>
        </is>
      </c>
      <c r="D254" t="n">
        <v>1400000000</v>
      </c>
      <c r="E254" t="inlineStr">
        <is>
          <t>TWD</t>
        </is>
      </c>
      <c r="F254" t="n">
        <v>46648000</v>
      </c>
      <c r="G254" t="inlineStr">
        <is>
          <t>Taiwan</t>
        </is>
      </c>
      <c r="H254" t="inlineStr">
        <is>
          <t>Industrials</t>
        </is>
      </c>
      <c r="I254" t="n">
        <v>2022</v>
      </c>
      <c r="J254" s="18" t="n">
        <v>0.046648</v>
      </c>
    </row>
    <row r="255">
      <c r="A255" s="10" t="inlineStr">
        <is>
          <t>General Motors Co</t>
        </is>
      </c>
      <c r="B255" s="10" t="inlineStr">
        <is>
          <t>Green</t>
        </is>
      </c>
      <c r="C255" s="10" t="inlineStr">
        <is>
          <t>2022-08-02</t>
        </is>
      </c>
      <c r="D255" s="10" t="n">
        <v>1250000000</v>
      </c>
      <c r="E255" s="10" t="inlineStr">
        <is>
          <t>USD</t>
        </is>
      </c>
      <c r="F255" s="10" t="n">
        <v>1250000000</v>
      </c>
      <c r="G255" s="10" t="inlineStr">
        <is>
          <t>USA</t>
        </is>
      </c>
      <c r="H255" s="10" t="inlineStr">
        <is>
          <t>Transport &amp; Logistics</t>
        </is>
      </c>
      <c r="I255" s="10" t="n">
        <v>2022</v>
      </c>
      <c r="J255" s="19" t="n">
        <v>1.25</v>
      </c>
    </row>
    <row r="256">
      <c r="A256" t="inlineStr">
        <is>
          <t>General Motors Co</t>
        </is>
      </c>
      <c r="B256" t="inlineStr">
        <is>
          <t>Green</t>
        </is>
      </c>
      <c r="C256" t="inlineStr">
        <is>
          <t>2022-08-02</t>
        </is>
      </c>
      <c r="D256" t="n">
        <v>1000000000</v>
      </c>
      <c r="E256" t="inlineStr">
        <is>
          <t>USD</t>
        </is>
      </c>
      <c r="F256" t="n">
        <v>1000000000</v>
      </c>
      <c r="G256" t="inlineStr">
        <is>
          <t>USA</t>
        </is>
      </c>
      <c r="H256" t="inlineStr">
        <is>
          <t>Transport &amp; Logistics</t>
        </is>
      </c>
      <c r="I256" t="n">
        <v>2022</v>
      </c>
      <c r="J256" s="18" t="n">
        <v>1</v>
      </c>
    </row>
    <row r="257">
      <c r="A257" s="10" t="inlineStr">
        <is>
          <t>Government of Hungary</t>
        </is>
      </c>
      <c r="B257" s="10" t="inlineStr">
        <is>
          <t>Green</t>
        </is>
      </c>
      <c r="C257" s="10" t="inlineStr">
        <is>
          <t>2022-08-04</t>
        </is>
      </c>
      <c r="D257" s="10" t="n">
        <v>16748550000</v>
      </c>
      <c r="E257" s="10" t="inlineStr">
        <is>
          <t>HUF</t>
        </is>
      </c>
      <c r="F257" s="10" t="n">
        <v>43062020</v>
      </c>
      <c r="G257" s="10" t="inlineStr">
        <is>
          <t>Hungary</t>
        </is>
      </c>
      <c r="H257" s="10" t="inlineStr">
        <is>
          <t>Sovereign</t>
        </is>
      </c>
      <c r="I257" s="10" t="n">
        <v>2022</v>
      </c>
      <c r="J257" s="19" t="n">
        <v>0.04306202</v>
      </c>
    </row>
    <row r="258">
      <c r="A258" t="inlineStr">
        <is>
          <t>Kingdom of Belgium</t>
        </is>
      </c>
      <c r="B258" t="inlineStr">
        <is>
          <t>Green</t>
        </is>
      </c>
      <c r="C258" t="inlineStr">
        <is>
          <t>2022-08-04</t>
        </is>
      </c>
      <c r="D258" t="n">
        <v>201000000</v>
      </c>
      <c r="E258" t="inlineStr">
        <is>
          <t>EUR</t>
        </is>
      </c>
      <c r="F258" t="n">
        <v>204638100</v>
      </c>
      <c r="G258" t="inlineStr">
        <is>
          <t>Belgium</t>
        </is>
      </c>
      <c r="H258" t="inlineStr">
        <is>
          <t>Sovereign</t>
        </is>
      </c>
      <c r="I258" t="n">
        <v>2022</v>
      </c>
      <c r="J258" s="18" t="n">
        <v>0.2046381</v>
      </c>
    </row>
    <row r="259">
      <c r="A259" s="10" t="inlineStr">
        <is>
          <t>GoodLeap LLC</t>
        </is>
      </c>
      <c r="B259" s="10" t="inlineStr">
        <is>
          <t>Green</t>
        </is>
      </c>
      <c r="C259" s="10" t="inlineStr">
        <is>
          <t>2022-08-10</t>
        </is>
      </c>
      <c r="D259" s="10" t="n">
        <v>41700000</v>
      </c>
      <c r="E259" s="10" t="inlineStr">
        <is>
          <t>USD</t>
        </is>
      </c>
      <c r="F259" s="10" t="n">
        <v>41700000</v>
      </c>
      <c r="G259" s="10" t="inlineStr">
        <is>
          <t>USA</t>
        </is>
      </c>
      <c r="H259" s="10" t="inlineStr">
        <is>
          <t>Unclassified</t>
        </is>
      </c>
      <c r="I259" s="10" t="n">
        <v>2022</v>
      </c>
      <c r="J259" s="19" t="n">
        <v>0.0417</v>
      </c>
    </row>
    <row r="260">
      <c r="A260" t="inlineStr">
        <is>
          <t>GoodLeap LLC</t>
        </is>
      </c>
      <c r="B260" t="inlineStr">
        <is>
          <t>Green</t>
        </is>
      </c>
      <c r="C260" t="inlineStr">
        <is>
          <t>2022-08-10</t>
        </is>
      </c>
      <c r="D260" t="n">
        <v>27646000</v>
      </c>
      <c r="E260" t="inlineStr">
        <is>
          <t>USD</t>
        </is>
      </c>
      <c r="F260" t="n">
        <v>27646000</v>
      </c>
      <c r="G260" t="inlineStr">
        <is>
          <t>USA</t>
        </is>
      </c>
      <c r="H260" t="inlineStr">
        <is>
          <t>Unclassified</t>
        </is>
      </c>
      <c r="I260" t="n">
        <v>2022</v>
      </c>
      <c r="J260" s="18" t="n">
        <v>0.027646</v>
      </c>
    </row>
    <row r="261">
      <c r="A261" s="10" t="inlineStr">
        <is>
          <t>GoodLeap LLC</t>
        </is>
      </c>
      <c r="B261" s="10" t="inlineStr">
        <is>
          <t>Green</t>
        </is>
      </c>
      <c r="C261" s="10" t="inlineStr">
        <is>
          <t>2022-08-10</t>
        </is>
      </c>
      <c r="D261" s="10" t="n">
        <v>25918000</v>
      </c>
      <c r="E261" s="10" t="inlineStr">
        <is>
          <t>USD</t>
        </is>
      </c>
      <c r="F261" s="10" t="n">
        <v>25918000</v>
      </c>
      <c r="G261" s="10" t="inlineStr">
        <is>
          <t>USA</t>
        </is>
      </c>
      <c r="H261" s="10" t="inlineStr">
        <is>
          <t>Unclassified</t>
        </is>
      </c>
      <c r="I261" s="10" t="n">
        <v>2022</v>
      </c>
      <c r="J261" s="19" t="n">
        <v>0.025918</v>
      </c>
    </row>
    <row r="262">
      <c r="A262" t="inlineStr">
        <is>
          <t>GoodLeap LLC</t>
        </is>
      </c>
      <c r="B262" t="inlineStr">
        <is>
          <t>Green</t>
        </is>
      </c>
      <c r="C262" t="inlineStr">
        <is>
          <t>2022-08-10</t>
        </is>
      </c>
      <c r="D262" t="n">
        <v>301881000</v>
      </c>
      <c r="E262" t="inlineStr">
        <is>
          <t>USD</t>
        </is>
      </c>
      <c r="F262" t="n">
        <v>301881000</v>
      </c>
      <c r="G262" t="inlineStr">
        <is>
          <t>USA</t>
        </is>
      </c>
      <c r="H262" t="inlineStr">
        <is>
          <t>Unclassified</t>
        </is>
      </c>
      <c r="I262" t="n">
        <v>2022</v>
      </c>
      <c r="J262" s="18" t="n">
        <v>0.301881</v>
      </c>
    </row>
    <row r="263">
      <c r="A263" s="10" t="inlineStr">
        <is>
          <t>Singapore Government</t>
        </is>
      </c>
      <c r="B263" s="10" t="inlineStr">
        <is>
          <t>Green</t>
        </is>
      </c>
      <c r="C263" s="10" t="inlineStr">
        <is>
          <t>2022-08-15</t>
        </is>
      </c>
      <c r="D263" s="10" t="n">
        <v>2400000000</v>
      </c>
      <c r="E263" s="10" t="inlineStr">
        <is>
          <t>SGD</t>
        </is>
      </c>
      <c r="F263" s="10" t="n">
        <v>1753317787</v>
      </c>
      <c r="G263" s="10" t="inlineStr">
        <is>
          <t>Singapore</t>
        </is>
      </c>
      <c r="H263" s="10" t="inlineStr">
        <is>
          <t>Sovereign</t>
        </is>
      </c>
      <c r="I263" s="10" t="n">
        <v>2022</v>
      </c>
      <c r="J263" s="19" t="n">
        <v>1.753317787</v>
      </c>
    </row>
    <row r="264">
      <c r="A264" t="inlineStr">
        <is>
          <t>Ford Motor Co</t>
        </is>
      </c>
      <c r="B264" t="inlineStr">
        <is>
          <t>Green</t>
        </is>
      </c>
      <c r="C264" t="inlineStr">
        <is>
          <t>2022-08-19</t>
        </is>
      </c>
      <c r="D264" t="n">
        <v>1750000000</v>
      </c>
      <c r="E264" t="inlineStr">
        <is>
          <t>USD</t>
        </is>
      </c>
      <c r="F264" t="n">
        <v>1750000000</v>
      </c>
      <c r="G264" t="inlineStr">
        <is>
          <t>USA</t>
        </is>
      </c>
      <c r="H264" t="inlineStr">
        <is>
          <t>Transport &amp; Logistics</t>
        </is>
      </c>
      <c r="I264" t="n">
        <v>2022</v>
      </c>
      <c r="J264" s="18" t="n">
        <v>1.75</v>
      </c>
    </row>
    <row r="265">
      <c r="A265" s="10" t="inlineStr">
        <is>
          <t>JBS USA Holding Lux Sarl/ JBS USA Food Co/ JBS Lux Co Sarl</t>
        </is>
      </c>
      <c r="B265" s="10" t="inlineStr">
        <is>
          <t>SLB</t>
        </is>
      </c>
      <c r="C265" s="10" t="inlineStr">
        <is>
          <t>2022-08-19</t>
        </is>
      </c>
      <c r="D265" s="10" t="n">
        <v>968548000</v>
      </c>
      <c r="E265" s="10" t="inlineStr">
        <is>
          <t>USD</t>
        </is>
      </c>
      <c r="F265" s="10" t="n">
        <v>968548000</v>
      </c>
      <c r="G265" s="10" t="inlineStr">
        <is>
          <t>USA</t>
        </is>
      </c>
      <c r="H265" s="10" t="inlineStr">
        <is>
          <t>Consumer &amp; Agri</t>
        </is>
      </c>
      <c r="I265" s="10" t="n">
        <v>2022</v>
      </c>
      <c r="J265" s="19" t="n">
        <v>0.968548</v>
      </c>
    </row>
    <row r="266">
      <c r="A266" t="inlineStr">
        <is>
          <t>Mexico Government (United Mexican States)</t>
        </is>
      </c>
      <c r="B266" t="inlineStr">
        <is>
          <t>Sustainability</t>
        </is>
      </c>
      <c r="C266" t="inlineStr">
        <is>
          <t>2022-08-19</t>
        </is>
      </c>
      <c r="D266" t="n">
        <v>2203580000</v>
      </c>
      <c r="E266" t="inlineStr">
        <is>
          <t>USD</t>
        </is>
      </c>
      <c r="F266" t="n">
        <v>2203580000</v>
      </c>
      <c r="G266" t="inlineStr">
        <is>
          <t>Mexico</t>
        </is>
      </c>
      <c r="H266" t="inlineStr">
        <is>
          <t>Sovereign</t>
        </is>
      </c>
      <c r="I266" t="n">
        <v>2022</v>
      </c>
      <c r="J266" s="18" t="n">
        <v>2.20358</v>
      </c>
    </row>
    <row r="267">
      <c r="A267" s="10" t="inlineStr">
        <is>
          <t>Government of Hungary</t>
        </is>
      </c>
      <c r="B267" s="10" t="inlineStr">
        <is>
          <t>Green</t>
        </is>
      </c>
      <c r="C267" s="10" t="inlineStr">
        <is>
          <t>2022-09-01</t>
        </is>
      </c>
      <c r="D267" s="10" t="n">
        <v>29160000000</v>
      </c>
      <c r="E267" s="10" t="inlineStr">
        <is>
          <t>HUF</t>
        </is>
      </c>
      <c r="F267" s="10" t="n">
        <v>73005816</v>
      </c>
      <c r="G267" s="10" t="inlineStr">
        <is>
          <t>Hungary</t>
        </is>
      </c>
      <c r="H267" s="10" t="inlineStr">
        <is>
          <t>Sovereign</t>
        </is>
      </c>
      <c r="I267" s="10" t="n">
        <v>2022</v>
      </c>
      <c r="J267" s="19" t="n">
        <v>0.073005816</v>
      </c>
    </row>
    <row r="268">
      <c r="A268" t="inlineStr">
        <is>
          <t>Federal Republic of Germany</t>
        </is>
      </c>
      <c r="B268" t="inlineStr">
        <is>
          <t>Green</t>
        </is>
      </c>
      <c r="C268" t="inlineStr">
        <is>
          <t>2022-09-07</t>
        </is>
      </c>
      <c r="D268" t="n">
        <v>5000000000</v>
      </c>
      <c r="E268" t="inlineStr">
        <is>
          <t>EUR</t>
        </is>
      </c>
      <c r="F268" t="n">
        <v>4942500000</v>
      </c>
      <c r="G268" t="inlineStr">
        <is>
          <t>Germany</t>
        </is>
      </c>
      <c r="H268" t="inlineStr">
        <is>
          <t>Sovereign</t>
        </is>
      </c>
      <c r="I268" t="n">
        <v>2022</v>
      </c>
      <c r="J268" s="18" t="n">
        <v>4.9425</v>
      </c>
    </row>
    <row r="269">
      <c r="A269" s="10" t="inlineStr">
        <is>
          <t>Kingdom of Denmark</t>
        </is>
      </c>
      <c r="B269" s="10" t="inlineStr">
        <is>
          <t>Green</t>
        </is>
      </c>
      <c r="C269" s="10" t="inlineStr">
        <is>
          <t>2022-09-07</t>
        </is>
      </c>
      <c r="D269" s="10" t="n">
        <v>1965000000</v>
      </c>
      <c r="E269" s="10" t="inlineStr">
        <is>
          <t>DKK</t>
        </is>
      </c>
      <c r="F269" s="10" t="n">
        <v>261198480</v>
      </c>
      <c r="G269" s="10" t="inlineStr">
        <is>
          <t>Denmark</t>
        </is>
      </c>
      <c r="H269" s="10" t="inlineStr">
        <is>
          <t>Sovereign</t>
        </is>
      </c>
      <c r="I269" s="10" t="n">
        <v>2022</v>
      </c>
      <c r="J269" s="19" t="n">
        <v>0.26119848</v>
      </c>
    </row>
    <row r="270">
      <c r="A270" t="inlineStr">
        <is>
          <t>Mexico Government (United Mexican States)</t>
        </is>
      </c>
      <c r="B270" t="inlineStr">
        <is>
          <t>Sustainability</t>
        </is>
      </c>
      <c r="C270" t="inlineStr">
        <is>
          <t>2022-09-08</t>
        </is>
      </c>
      <c r="D270" t="n">
        <v>4000000000</v>
      </c>
      <c r="E270" t="inlineStr">
        <is>
          <t>JPY</t>
        </is>
      </c>
      <c r="F270" t="n">
        <v>28836840</v>
      </c>
      <c r="G270" t="inlineStr">
        <is>
          <t>Mexico</t>
        </is>
      </c>
      <c r="H270" t="inlineStr">
        <is>
          <t>Sovereign</t>
        </is>
      </c>
      <c r="I270" t="n">
        <v>2022</v>
      </c>
      <c r="J270" s="18" t="n">
        <v>0.02883684</v>
      </c>
    </row>
    <row r="271">
      <c r="A271" s="10" t="inlineStr">
        <is>
          <t>Mexico Government (United Mexican States)</t>
        </is>
      </c>
      <c r="B271" s="10" t="inlineStr">
        <is>
          <t>Sustainability</t>
        </is>
      </c>
      <c r="C271" s="10" t="inlineStr">
        <is>
          <t>2022-09-08</t>
        </is>
      </c>
      <c r="D271" s="10" t="n">
        <v>14900000000</v>
      </c>
      <c r="E271" s="10" t="inlineStr">
        <is>
          <t>JPY</t>
        </is>
      </c>
      <c r="F271" s="10" t="n">
        <v>107417229</v>
      </c>
      <c r="G271" s="10" t="inlineStr">
        <is>
          <t>Mexico</t>
        </is>
      </c>
      <c r="H271" s="10" t="inlineStr">
        <is>
          <t>Sovereign</t>
        </is>
      </c>
      <c r="I271" s="10" t="n">
        <v>2022</v>
      </c>
      <c r="J271" s="19" t="n">
        <v>0.107417229</v>
      </c>
    </row>
    <row r="272">
      <c r="A272" t="inlineStr">
        <is>
          <t>Mexico Government (United Mexican States)</t>
        </is>
      </c>
      <c r="B272" t="inlineStr">
        <is>
          <t>Sustainability</t>
        </is>
      </c>
      <c r="C272" t="inlineStr">
        <is>
          <t>2022-09-08</t>
        </is>
      </c>
      <c r="D272" t="n">
        <v>29700000000</v>
      </c>
      <c r="E272" t="inlineStr">
        <is>
          <t>JPY</t>
        </is>
      </c>
      <c r="F272" t="n">
        <v>214113537</v>
      </c>
      <c r="G272" t="inlineStr">
        <is>
          <t>Mexico</t>
        </is>
      </c>
      <c r="H272" t="inlineStr">
        <is>
          <t>Sovereign</t>
        </is>
      </c>
      <c r="I272" t="n">
        <v>2022</v>
      </c>
      <c r="J272" s="18" t="n">
        <v>0.214113537</v>
      </c>
    </row>
    <row r="273">
      <c r="A273" s="10" t="inlineStr">
        <is>
          <t>Mexico Government (United Mexican States)</t>
        </is>
      </c>
      <c r="B273" s="10" t="inlineStr">
        <is>
          <t>Sustainability</t>
        </is>
      </c>
      <c r="C273" s="10" t="inlineStr">
        <is>
          <t>2022-09-08</t>
        </is>
      </c>
      <c r="D273" s="10" t="n">
        <v>3200000000</v>
      </c>
      <c r="E273" s="10" t="inlineStr">
        <is>
          <t>JPY</t>
        </is>
      </c>
      <c r="F273" s="10" t="n">
        <v>23069472</v>
      </c>
      <c r="G273" s="10" t="inlineStr">
        <is>
          <t>Mexico</t>
        </is>
      </c>
      <c r="H273" s="10" t="inlineStr">
        <is>
          <t>Sovereign</t>
        </is>
      </c>
      <c r="I273" s="10" t="n">
        <v>2022</v>
      </c>
      <c r="J273" s="19" t="n">
        <v>0.023069472</v>
      </c>
    </row>
    <row r="274">
      <c r="A274" t="inlineStr">
        <is>
          <t>Mexico Government (United Mexican States)</t>
        </is>
      </c>
      <c r="B274" t="inlineStr">
        <is>
          <t>Sustainability</t>
        </is>
      </c>
      <c r="C274" t="inlineStr">
        <is>
          <t>2022-09-08</t>
        </is>
      </c>
      <c r="D274" t="n">
        <v>23800000000</v>
      </c>
      <c r="E274" t="inlineStr">
        <is>
          <t>JPY</t>
        </is>
      </c>
      <c r="F274" t="n">
        <v>169944852</v>
      </c>
      <c r="G274" t="inlineStr">
        <is>
          <t>Mexico</t>
        </is>
      </c>
      <c r="H274" t="inlineStr">
        <is>
          <t>Sovereign</t>
        </is>
      </c>
      <c r="I274" t="n">
        <v>2022</v>
      </c>
      <c r="J274" s="18" t="n">
        <v>0.169944852</v>
      </c>
    </row>
    <row r="275">
      <c r="A275" s="10" t="inlineStr">
        <is>
          <t>Republic of Italy</t>
        </is>
      </c>
      <c r="B275" s="10" t="inlineStr">
        <is>
          <t>Green</t>
        </is>
      </c>
      <c r="C275" s="10" t="inlineStr">
        <is>
          <t>2022-09-13</t>
        </is>
      </c>
      <c r="D275" s="10" t="n">
        <v>6000000000</v>
      </c>
      <c r="E275" s="10" t="inlineStr">
        <is>
          <t>EUR</t>
        </is>
      </c>
      <c r="F275" s="10" t="n">
        <v>6105000000</v>
      </c>
      <c r="G275" s="10" t="inlineStr">
        <is>
          <t>Italy</t>
        </is>
      </c>
      <c r="H275" s="10" t="inlineStr">
        <is>
          <t>Sovereign</t>
        </is>
      </c>
      <c r="I275" s="10" t="n">
        <v>2022</v>
      </c>
      <c r="J275" s="19" t="n">
        <v>6.105</v>
      </c>
    </row>
    <row r="276">
      <c r="A276" t="inlineStr">
        <is>
          <t>Republic of France</t>
        </is>
      </c>
      <c r="B276" t="inlineStr">
        <is>
          <t>Green</t>
        </is>
      </c>
      <c r="C276" t="inlineStr">
        <is>
          <t>2022-09-19</t>
        </is>
      </c>
      <c r="D276" t="n">
        <v>549000000</v>
      </c>
      <c r="E276" t="inlineStr">
        <is>
          <t>EUR</t>
        </is>
      </c>
      <c r="F276" t="n">
        <v>548451000</v>
      </c>
      <c r="G276" t="inlineStr">
        <is>
          <t>France</t>
        </is>
      </c>
      <c r="H276" t="inlineStr">
        <is>
          <t>Sovereign</t>
        </is>
      </c>
      <c r="I276" t="n">
        <v>2022</v>
      </c>
      <c r="J276" s="18" t="n">
        <v>0.548451</v>
      </c>
    </row>
    <row r="277">
      <c r="A277" s="10" t="inlineStr">
        <is>
          <t>Thailand Government Bond</t>
        </is>
      </c>
      <c r="B277" s="10" t="inlineStr">
        <is>
          <t>Sustainability</t>
        </is>
      </c>
      <c r="C277" s="10" t="inlineStr">
        <is>
          <t>2022-09-19</t>
        </is>
      </c>
      <c r="D277" s="10" t="n">
        <v>35000000000</v>
      </c>
      <c r="E277" s="10" t="inlineStr">
        <is>
          <t>THB</t>
        </is>
      </c>
      <c r="F277" s="10" t="n">
        <v>945434388</v>
      </c>
      <c r="G277" s="10" t="inlineStr">
        <is>
          <t>Thailand</t>
        </is>
      </c>
      <c r="H277" s="10" t="inlineStr">
        <is>
          <t>Sovereign</t>
        </is>
      </c>
      <c r="I277" s="10" t="n">
        <v>2022</v>
      </c>
      <c r="J277" s="19" t="n">
        <v>0.945434388</v>
      </c>
    </row>
    <row r="278">
      <c r="A278" t="inlineStr">
        <is>
          <t>BB Blue Financing Designated Activity Company (Barbados Blue Bond)</t>
        </is>
      </c>
      <c r="B278" t="inlineStr">
        <is>
          <t>Sustainability</t>
        </is>
      </c>
      <c r="C278" t="inlineStr">
        <is>
          <t>2022-09-20</t>
        </is>
      </c>
      <c r="D278" t="n">
        <v>24419800</v>
      </c>
      <c r="E278" t="inlineStr">
        <is>
          <t>USD</t>
        </is>
      </c>
      <c r="F278" t="n">
        <v>24419800</v>
      </c>
      <c r="G278" t="inlineStr">
        <is>
          <t>Barbados</t>
        </is>
      </c>
      <c r="H278" t="inlineStr">
        <is>
          <t>Sovereign</t>
        </is>
      </c>
      <c r="I278" t="n">
        <v>2022</v>
      </c>
      <c r="J278" s="18" t="n">
        <v>0.0244198</v>
      </c>
    </row>
    <row r="279">
      <c r="A279" s="10" t="inlineStr">
        <is>
          <t>BB Blue Financing Designated Activity Company (Barbados Blue Bond)</t>
        </is>
      </c>
      <c r="B279" s="10" t="inlineStr">
        <is>
          <t>Sustainability</t>
        </is>
      </c>
      <c r="C279" s="10" t="inlineStr">
        <is>
          <t>2022-09-20</t>
        </is>
      </c>
      <c r="D279" s="10" t="n">
        <v>48839600</v>
      </c>
      <c r="E279" s="10" t="inlineStr">
        <is>
          <t>USD</t>
        </is>
      </c>
      <c r="F279" s="10" t="n">
        <v>48839600</v>
      </c>
      <c r="G279" s="10" t="inlineStr">
        <is>
          <t>Barbados</t>
        </is>
      </c>
      <c r="H279" s="10" t="inlineStr">
        <is>
          <t>Sovereign</t>
        </is>
      </c>
      <c r="I279" s="10" t="n">
        <v>2022</v>
      </c>
      <c r="J279" s="19" t="n">
        <v>0.0488396</v>
      </c>
    </row>
    <row r="280">
      <c r="A280" t="inlineStr">
        <is>
          <t>Government of Hungary</t>
        </is>
      </c>
      <c r="B280" t="inlineStr">
        <is>
          <t>Green</t>
        </is>
      </c>
      <c r="C280" t="inlineStr">
        <is>
          <t>2022-09-21</t>
        </is>
      </c>
      <c r="D280" t="n">
        <v>19906910000</v>
      </c>
      <c r="E280" t="inlineStr">
        <is>
          <t>HUF</t>
        </is>
      </c>
      <c r="F280" t="n">
        <v>48055281</v>
      </c>
      <c r="G280" t="inlineStr">
        <is>
          <t>Hungary</t>
        </is>
      </c>
      <c r="H280" t="inlineStr">
        <is>
          <t>Sovereign</t>
        </is>
      </c>
      <c r="I280" t="n">
        <v>2022</v>
      </c>
      <c r="J280" s="18" t="n">
        <v>0.048055281</v>
      </c>
    </row>
    <row r="281">
      <c r="A281" s="10" t="inlineStr">
        <is>
          <t>Kingdom of Belgium</t>
        </is>
      </c>
      <c r="B281" s="10" t="inlineStr">
        <is>
          <t>Green</t>
        </is>
      </c>
      <c r="C281" s="10" t="inlineStr">
        <is>
          <t>2022-09-21</t>
        </is>
      </c>
      <c r="D281" s="10" t="n">
        <v>4500000000</v>
      </c>
      <c r="E281" s="10" t="inlineStr">
        <is>
          <t>EUR</t>
        </is>
      </c>
      <c r="F281" s="10" t="n">
        <v>4457700000</v>
      </c>
      <c r="G281" s="10" t="inlineStr">
        <is>
          <t>Belgium</t>
        </is>
      </c>
      <c r="H281" s="10" t="inlineStr">
        <is>
          <t>Sovereign</t>
        </is>
      </c>
      <c r="I281" s="10" t="n">
        <v>2022</v>
      </c>
      <c r="J281" s="19" t="n">
        <v>4.4577</v>
      </c>
    </row>
    <row r="282">
      <c r="A282" t="inlineStr">
        <is>
          <t>Citigroup Inc</t>
        </is>
      </c>
      <c r="B282" t="inlineStr">
        <is>
          <t>Green</t>
        </is>
      </c>
      <c r="C282" t="inlineStr">
        <is>
          <t>2022-09-22</t>
        </is>
      </c>
      <c r="D282" t="n">
        <v>1000000000</v>
      </c>
      <c r="E282" t="inlineStr">
        <is>
          <t>EUR</t>
        </is>
      </c>
      <c r="F282" t="n">
        <v>984010000</v>
      </c>
      <c r="G282" t="inlineStr">
        <is>
          <t>USA</t>
        </is>
      </c>
      <c r="H282" t="inlineStr">
        <is>
          <t>Financials</t>
        </is>
      </c>
      <c r="I282" t="n">
        <v>2022</v>
      </c>
      <c r="J282" s="18" t="n">
        <v>0.9840100000000001</v>
      </c>
    </row>
    <row r="283">
      <c r="A283" s="10" t="inlineStr">
        <is>
          <t>Republic of Indonesia</t>
        </is>
      </c>
      <c r="B283" s="10" t="inlineStr">
        <is>
          <t>Green</t>
        </is>
      </c>
      <c r="C283" s="10" t="inlineStr">
        <is>
          <t>2022-09-22</t>
        </is>
      </c>
      <c r="D283" s="10" t="n">
        <v>4400000000000</v>
      </c>
      <c r="E283" s="10" t="inlineStr">
        <is>
          <t>IDR</t>
        </is>
      </c>
      <c r="F283" s="10" t="n">
        <v>292813101</v>
      </c>
      <c r="G283" s="10" t="inlineStr">
        <is>
          <t>Indonesia</t>
        </is>
      </c>
      <c r="H283" s="10" t="inlineStr">
        <is>
          <t>Sovereign</t>
        </is>
      </c>
      <c r="I283" s="10" t="n">
        <v>2022</v>
      </c>
      <c r="J283" s="19" t="n">
        <v>0.292813101</v>
      </c>
    </row>
    <row r="284">
      <c r="A284" t="inlineStr">
        <is>
          <t>Government of Hungary</t>
        </is>
      </c>
      <c r="B284" t="inlineStr">
        <is>
          <t>Green</t>
        </is>
      </c>
      <c r="C284" t="inlineStr">
        <is>
          <t>2022-09-29</t>
        </is>
      </c>
      <c r="D284" t="n">
        <v>10000000000</v>
      </c>
      <c r="E284" t="inlineStr">
        <is>
          <t>HUF</t>
        </is>
      </c>
      <c r="F284" t="n">
        <v>23003816</v>
      </c>
      <c r="G284" t="inlineStr">
        <is>
          <t>Hungary</t>
        </is>
      </c>
      <c r="H284" t="inlineStr">
        <is>
          <t>Sovereign</t>
        </is>
      </c>
      <c r="I284" t="n">
        <v>2022</v>
      </c>
      <c r="J284" s="18" t="n">
        <v>0.023003816</v>
      </c>
    </row>
    <row r="285">
      <c r="A285" s="10" t="inlineStr">
        <is>
          <t>United Kingdom</t>
        </is>
      </c>
      <c r="B285" s="10" t="inlineStr">
        <is>
          <t>Green</t>
        </is>
      </c>
      <c r="C285" s="10" t="inlineStr">
        <is>
          <t>2022-09-29</t>
        </is>
      </c>
      <c r="D285" s="10" t="n">
        <v>4500000000</v>
      </c>
      <c r="E285" s="10" t="inlineStr">
        <is>
          <t>GBP</t>
        </is>
      </c>
      <c r="F285" s="10" t="n">
        <v>4880929765</v>
      </c>
      <c r="G285" s="10" t="inlineStr">
        <is>
          <t>UK</t>
        </is>
      </c>
      <c r="H285" s="10" t="inlineStr">
        <is>
          <t>Sovereign</t>
        </is>
      </c>
      <c r="I285" s="10" t="n">
        <v>2022</v>
      </c>
      <c r="J285" s="19" t="n">
        <v>4.880929765</v>
      </c>
    </row>
    <row r="286">
      <c r="A286" t="inlineStr">
        <is>
          <t>Malaysia Government Investment Issue</t>
        </is>
      </c>
      <c r="B286" t="inlineStr">
        <is>
          <t>Sustainability</t>
        </is>
      </c>
      <c r="C286" t="inlineStr">
        <is>
          <t>2022-09-30</t>
        </is>
      </c>
      <c r="D286" t="n">
        <v>4500000000</v>
      </c>
      <c r="E286" t="inlineStr">
        <is>
          <t>MYR</t>
        </is>
      </c>
      <c r="F286" t="n">
        <v>970465255</v>
      </c>
      <c r="G286" t="inlineStr">
        <is>
          <t>Malaysia</t>
        </is>
      </c>
      <c r="H286" t="inlineStr">
        <is>
          <t>Sovereign</t>
        </is>
      </c>
      <c r="I286" t="n">
        <v>2022</v>
      </c>
      <c r="J286" s="18" t="n">
        <v>0.970465255</v>
      </c>
    </row>
    <row r="287">
      <c r="A287" s="10" t="inlineStr">
        <is>
          <t>Philippine Government International Bond</t>
        </is>
      </c>
      <c r="B287" s="10" t="inlineStr">
        <is>
          <t>Sustainability</t>
        </is>
      </c>
      <c r="C287" s="10" t="inlineStr">
        <is>
          <t>2022-10-13</t>
        </is>
      </c>
      <c r="D287" s="10" t="n">
        <v>750000000</v>
      </c>
      <c r="E287" s="10" t="inlineStr">
        <is>
          <t>USD</t>
        </is>
      </c>
      <c r="F287" s="10" t="n">
        <v>750000000</v>
      </c>
      <c r="G287" s="10" t="inlineStr">
        <is>
          <t>Philippines</t>
        </is>
      </c>
      <c r="H287" s="10" t="inlineStr">
        <is>
          <t>Sovereign</t>
        </is>
      </c>
      <c r="I287" s="10" t="n">
        <v>2022</v>
      </c>
      <c r="J287" s="19" t="n">
        <v>0.75</v>
      </c>
    </row>
    <row r="288">
      <c r="A288" t="inlineStr">
        <is>
          <t>United Kingdom</t>
        </is>
      </c>
      <c r="B288" t="inlineStr">
        <is>
          <t>Green</t>
        </is>
      </c>
      <c r="C288" t="inlineStr">
        <is>
          <t>2022-10-18</t>
        </is>
      </c>
      <c r="D288" t="n">
        <v>243000000</v>
      </c>
      <c r="E288" t="inlineStr">
        <is>
          <t>GBP</t>
        </is>
      </c>
      <c r="F288" t="n">
        <v>274929252</v>
      </c>
      <c r="G288" t="inlineStr">
        <is>
          <t>UK</t>
        </is>
      </c>
      <c r="H288" t="inlineStr">
        <is>
          <t>Sovereign</t>
        </is>
      </c>
      <c r="I288" t="n">
        <v>2022</v>
      </c>
      <c r="J288" s="18" t="n">
        <v>0.274929252</v>
      </c>
    </row>
    <row r="289">
      <c r="A289" s="10" t="inlineStr">
        <is>
          <t>United Kingdom</t>
        </is>
      </c>
      <c r="B289" s="10" t="inlineStr">
        <is>
          <t>Green</t>
        </is>
      </c>
      <c r="C289" s="10" t="inlineStr">
        <is>
          <t>2022-10-18</t>
        </is>
      </c>
      <c r="D289" s="10" t="n">
        <v>285000000</v>
      </c>
      <c r="E289" s="10" t="inlineStr">
        <is>
          <t>GBP</t>
        </is>
      </c>
      <c r="F289" s="10" t="n">
        <v>323281485</v>
      </c>
      <c r="G289" s="10" t="inlineStr">
        <is>
          <t>UK</t>
        </is>
      </c>
      <c r="H289" s="10" t="inlineStr">
        <is>
          <t>Sovereign</t>
        </is>
      </c>
      <c r="I289" s="10" t="n">
        <v>2022</v>
      </c>
      <c r="J289" s="19" t="n">
        <v>0.323281485</v>
      </c>
    </row>
    <row r="290">
      <c r="A290" t="inlineStr">
        <is>
          <t>Kingdom of Denmark</t>
        </is>
      </c>
      <c r="B290" t="inlineStr">
        <is>
          <t>Green</t>
        </is>
      </c>
      <c r="C290" t="inlineStr">
        <is>
          <t>2022-10-19</t>
        </is>
      </c>
      <c r="D290" t="n">
        <v>2950000000</v>
      </c>
      <c r="E290" t="inlineStr">
        <is>
          <t>DKK</t>
        </is>
      </c>
      <c r="F290" t="n">
        <v>387755075</v>
      </c>
      <c r="G290" t="inlineStr">
        <is>
          <t>Denmark</t>
        </is>
      </c>
      <c r="H290" t="inlineStr">
        <is>
          <t>Sovereign</t>
        </is>
      </c>
      <c r="I290" t="n">
        <v>2022</v>
      </c>
      <c r="J290" s="18" t="n">
        <v>0.387755075</v>
      </c>
    </row>
    <row r="291">
      <c r="A291" s="10" t="inlineStr">
        <is>
          <t>Energisa S/A</t>
        </is>
      </c>
      <c r="B291" s="10" t="inlineStr">
        <is>
          <t>SLB</t>
        </is>
      </c>
      <c r="C291" s="10" t="inlineStr">
        <is>
          <t>2022-10-20</t>
        </is>
      </c>
      <c r="D291" s="10" t="n">
        <v>200000000</v>
      </c>
      <c r="E291" s="10" t="inlineStr">
        <is>
          <t>BRL</t>
        </is>
      </c>
      <c r="F291" s="10" t="n">
        <v>35662000</v>
      </c>
      <c r="G291" s="10" t="inlineStr">
        <is>
          <t>Brazil</t>
        </is>
      </c>
      <c r="H291" s="10" t="inlineStr">
        <is>
          <t>Utilities</t>
        </is>
      </c>
      <c r="I291" s="10" t="n">
        <v>2022</v>
      </c>
      <c r="J291" s="19" t="n">
        <v>0.035662</v>
      </c>
    </row>
    <row r="292">
      <c r="A292" t="inlineStr">
        <is>
          <t>Energisa S/A</t>
        </is>
      </c>
      <c r="B292" t="inlineStr">
        <is>
          <t>SLB</t>
        </is>
      </c>
      <c r="C292" t="inlineStr">
        <is>
          <t>2022-10-20</t>
        </is>
      </c>
      <c r="D292" t="n">
        <v>550000000</v>
      </c>
      <c r="E292" t="inlineStr">
        <is>
          <t>BRL</t>
        </is>
      </c>
      <c r="F292" t="n">
        <v>98070500</v>
      </c>
      <c r="G292" t="inlineStr">
        <is>
          <t>Brazil</t>
        </is>
      </c>
      <c r="H292" t="inlineStr">
        <is>
          <t>Utilities</t>
        </is>
      </c>
      <c r="I292" t="n">
        <v>2022</v>
      </c>
      <c r="J292" s="18" t="n">
        <v>0.0980705</v>
      </c>
    </row>
    <row r="293">
      <c r="A293" s="10" t="inlineStr">
        <is>
          <t>Mota-Engil SGPS SA</t>
        </is>
      </c>
      <c r="B293" s="10" t="inlineStr">
        <is>
          <t>SLB</t>
        </is>
      </c>
      <c r="C293" s="10" t="inlineStr">
        <is>
          <t>2022-10-20</t>
        </is>
      </c>
      <c r="D293" s="10" t="n">
        <v>70000000</v>
      </c>
      <c r="E293" s="10" t="inlineStr">
        <is>
          <t>EUR</t>
        </is>
      </c>
      <c r="F293" s="10" t="n">
        <v>77770000</v>
      </c>
      <c r="G293" s="10" t="inlineStr">
        <is>
          <t>Portugal</t>
        </is>
      </c>
      <c r="H293" s="10" t="inlineStr">
        <is>
          <t>Industrials</t>
        </is>
      </c>
      <c r="I293" s="10" t="n">
        <v>2022</v>
      </c>
      <c r="J293" s="19" t="n">
        <v>0.07777000000000001</v>
      </c>
    </row>
    <row r="294">
      <c r="A294" t="inlineStr">
        <is>
          <t>Republic of Austria</t>
        </is>
      </c>
      <c r="B294" t="inlineStr">
        <is>
          <t>Green</t>
        </is>
      </c>
      <c r="C294" t="inlineStr">
        <is>
          <t>2022-10-20</t>
        </is>
      </c>
      <c r="D294" t="n">
        <v>1000000000</v>
      </c>
      <c r="E294" t="inlineStr">
        <is>
          <t>EUR</t>
        </is>
      </c>
      <c r="F294" t="n">
        <v>973900000</v>
      </c>
      <c r="G294" t="inlineStr">
        <is>
          <t>Austria</t>
        </is>
      </c>
      <c r="H294" t="inlineStr">
        <is>
          <t>Sovereign</t>
        </is>
      </c>
      <c r="I294" t="n">
        <v>2022</v>
      </c>
      <c r="J294" s="18" t="n">
        <v>0.9739</v>
      </c>
    </row>
    <row r="295">
      <c r="A295" s="10" t="inlineStr">
        <is>
          <t>Republic of Indonesia</t>
        </is>
      </c>
      <c r="B295" s="10" t="inlineStr">
        <is>
          <t>Green</t>
        </is>
      </c>
      <c r="C295" s="10" t="inlineStr">
        <is>
          <t>2022-10-20</t>
        </is>
      </c>
      <c r="D295" s="10" t="n">
        <v>1260000000000</v>
      </c>
      <c r="E295" s="10" t="inlineStr">
        <is>
          <t>IDR</t>
        </is>
      </c>
      <c r="F295" s="10" t="n">
        <v>80966196</v>
      </c>
      <c r="G295" s="10" t="inlineStr">
        <is>
          <t>Indonesia</t>
        </is>
      </c>
      <c r="H295" s="10" t="inlineStr">
        <is>
          <t>Sovereign</t>
        </is>
      </c>
      <c r="I295" s="10" t="n">
        <v>2022</v>
      </c>
      <c r="J295" s="19" t="n">
        <v>0.080966196</v>
      </c>
    </row>
    <row r="296">
      <c r="A296" t="inlineStr">
        <is>
          <t>TSMC</t>
        </is>
      </c>
      <c r="B296" t="inlineStr">
        <is>
          <t>Green</t>
        </is>
      </c>
      <c r="C296" t="inlineStr">
        <is>
          <t>2022-10-20</t>
        </is>
      </c>
      <c r="D296" t="n">
        <v>3500000000</v>
      </c>
      <c r="E296" t="inlineStr">
        <is>
          <t>TWD</t>
        </is>
      </c>
      <c r="F296" t="n">
        <v>109105850</v>
      </c>
      <c r="G296" t="inlineStr">
        <is>
          <t>Taiwan</t>
        </is>
      </c>
      <c r="H296" t="inlineStr">
        <is>
          <t>Industrials</t>
        </is>
      </c>
      <c r="I296" t="n">
        <v>2022</v>
      </c>
      <c r="J296" s="18" t="n">
        <v>0.10910585</v>
      </c>
    </row>
    <row r="297">
      <c r="A297" s="10" t="inlineStr">
        <is>
          <t>TSMC</t>
        </is>
      </c>
      <c r="B297" s="10" t="inlineStr">
        <is>
          <t>Green</t>
        </is>
      </c>
      <c r="C297" s="10" t="inlineStr">
        <is>
          <t>2022-10-20</t>
        </is>
      </c>
      <c r="D297" s="10" t="n">
        <v>1000000000</v>
      </c>
      <c r="E297" s="10" t="inlineStr">
        <is>
          <t>TWD</t>
        </is>
      </c>
      <c r="F297" s="10" t="n">
        <v>31173100</v>
      </c>
      <c r="G297" s="10" t="inlineStr">
        <is>
          <t>Taiwan</t>
        </is>
      </c>
      <c r="H297" s="10" t="inlineStr">
        <is>
          <t>Industrials</t>
        </is>
      </c>
      <c r="I297" s="10" t="n">
        <v>2022</v>
      </c>
      <c r="J297" s="19" t="n">
        <v>0.0311731</v>
      </c>
    </row>
    <row r="298">
      <c r="A298" t="inlineStr">
        <is>
          <t>TSMC</t>
        </is>
      </c>
      <c r="B298" t="inlineStr">
        <is>
          <t>Green</t>
        </is>
      </c>
      <c r="C298" t="inlineStr">
        <is>
          <t>2022-10-20</t>
        </is>
      </c>
      <c r="D298" t="n">
        <v>5700000000</v>
      </c>
      <c r="E298" t="inlineStr">
        <is>
          <t>TWD</t>
        </is>
      </c>
      <c r="F298" t="n">
        <v>177686670</v>
      </c>
      <c r="G298" t="inlineStr">
        <is>
          <t>Taiwan</t>
        </is>
      </c>
      <c r="H298" t="inlineStr">
        <is>
          <t>Industrials</t>
        </is>
      </c>
      <c r="I298" t="n">
        <v>2022</v>
      </c>
      <c r="J298" s="18" t="n">
        <v>0.17768667</v>
      </c>
    </row>
    <row r="299">
      <c r="A299" s="10" t="inlineStr">
        <is>
          <t>Agricultural Bank of China Ltd</t>
        </is>
      </c>
      <c r="B299" s="10" t="inlineStr">
        <is>
          <t>Green</t>
        </is>
      </c>
      <c r="C299" s="10" t="inlineStr">
        <is>
          <t>2022-10-24</t>
        </is>
      </c>
      <c r="D299" s="10" t="n">
        <v>5000000000</v>
      </c>
      <c r="E299" s="10" t="inlineStr">
        <is>
          <t>CNY</t>
        </is>
      </c>
      <c r="F299" s="10" t="n">
        <v>688457453</v>
      </c>
      <c r="G299" s="10" t="inlineStr">
        <is>
          <t>China</t>
        </is>
      </c>
      <c r="H299" s="10" t="inlineStr">
        <is>
          <t>Financials</t>
        </is>
      </c>
      <c r="I299" s="10" t="n">
        <v>2022</v>
      </c>
      <c r="J299" s="19" t="n">
        <v>0.6884574530000001</v>
      </c>
    </row>
    <row r="300">
      <c r="A300" t="inlineStr">
        <is>
          <t>Agricultural Bank of China Ltd</t>
        </is>
      </c>
      <c r="B300" t="inlineStr">
        <is>
          <t>Green</t>
        </is>
      </c>
      <c r="C300" t="inlineStr">
        <is>
          <t>2022-10-24</t>
        </is>
      </c>
      <c r="D300" t="n">
        <v>5000000000</v>
      </c>
      <c r="E300" t="inlineStr">
        <is>
          <t>CNY</t>
        </is>
      </c>
      <c r="F300" t="n">
        <v>688457453</v>
      </c>
      <c r="G300" t="inlineStr">
        <is>
          <t>China</t>
        </is>
      </c>
      <c r="H300" t="inlineStr">
        <is>
          <t>Financials</t>
        </is>
      </c>
      <c r="I300" t="n">
        <v>2022</v>
      </c>
      <c r="J300" s="18" t="n">
        <v>0.6884574530000001</v>
      </c>
    </row>
    <row r="301">
      <c r="A301" s="10" t="inlineStr">
        <is>
          <t>Agricultural Bank of China Ltd</t>
        </is>
      </c>
      <c r="B301" s="10" t="inlineStr">
        <is>
          <t>Green</t>
        </is>
      </c>
      <c r="C301" s="10" t="inlineStr">
        <is>
          <t>2022-10-24</t>
        </is>
      </c>
      <c r="D301" s="10" t="n">
        <v>15000000000</v>
      </c>
      <c r="E301" s="10" t="inlineStr">
        <is>
          <t>CNY</t>
        </is>
      </c>
      <c r="F301" s="10" t="n">
        <v>2065372358</v>
      </c>
      <c r="G301" s="10" t="inlineStr">
        <is>
          <t>China</t>
        </is>
      </c>
      <c r="H301" s="10" t="inlineStr">
        <is>
          <t>Financials</t>
        </is>
      </c>
      <c r="I301" s="10" t="n">
        <v>2022</v>
      </c>
      <c r="J301" s="19" t="n">
        <v>2.065372358</v>
      </c>
    </row>
    <row r="302">
      <c r="A302" t="inlineStr">
        <is>
          <t>Agricultural Bank of China Ltd</t>
        </is>
      </c>
      <c r="B302" t="inlineStr">
        <is>
          <t>Green</t>
        </is>
      </c>
      <c r="C302" t="inlineStr">
        <is>
          <t>2022-10-24</t>
        </is>
      </c>
      <c r="D302" t="n">
        <v>15000000000</v>
      </c>
      <c r="E302" t="inlineStr">
        <is>
          <t>CNY</t>
        </is>
      </c>
      <c r="F302" t="n">
        <v>2065372358</v>
      </c>
      <c r="G302" t="inlineStr">
        <is>
          <t>China</t>
        </is>
      </c>
      <c r="H302" t="inlineStr">
        <is>
          <t>Financials</t>
        </is>
      </c>
      <c r="I302" t="n">
        <v>2022</v>
      </c>
      <c r="J302" s="18" t="n">
        <v>2.065372358</v>
      </c>
    </row>
    <row r="303">
      <c r="A303" s="10" t="inlineStr">
        <is>
          <t>Republic of Chile</t>
        </is>
      </c>
      <c r="B303" s="10" t="inlineStr">
        <is>
          <t>Sustainability</t>
        </is>
      </c>
      <c r="C303" s="10" t="inlineStr">
        <is>
          <t>2022-10-24</t>
        </is>
      </c>
      <c r="D303" s="10" t="n">
        <v>1000000000000</v>
      </c>
      <c r="E303" s="10" t="inlineStr">
        <is>
          <t>CLP</t>
        </is>
      </c>
      <c r="F303" s="10" t="n">
        <v>1027530000</v>
      </c>
      <c r="G303" s="10" t="inlineStr">
        <is>
          <t>Chile</t>
        </is>
      </c>
      <c r="H303" s="10" t="inlineStr">
        <is>
          <t>Sovereign</t>
        </is>
      </c>
      <c r="I303" s="10" t="n">
        <v>2022</v>
      </c>
      <c r="J303" s="19" t="n">
        <v>1.02753</v>
      </c>
    </row>
    <row r="304">
      <c r="A304" t="inlineStr">
        <is>
          <t>Confederation of Switzerland</t>
        </is>
      </c>
      <c r="B304" t="inlineStr">
        <is>
          <t>Green</t>
        </is>
      </c>
      <c r="C304" t="inlineStr">
        <is>
          <t>2022-10-26</t>
        </is>
      </c>
      <c r="D304" t="n">
        <v>1066050000</v>
      </c>
      <c r="E304" t="inlineStr">
        <is>
          <t>CHF</t>
        </is>
      </c>
      <c r="F304" t="n">
        <v>1063340438</v>
      </c>
      <c r="G304" t="inlineStr">
        <is>
          <t>Switzerland</t>
        </is>
      </c>
      <c r="H304" t="inlineStr">
        <is>
          <t>Sovereign</t>
        </is>
      </c>
      <c r="I304" t="n">
        <v>2022</v>
      </c>
      <c r="J304" s="18" t="n">
        <v>1.063340438</v>
      </c>
    </row>
    <row r="305">
      <c r="A305" s="10" t="inlineStr">
        <is>
          <t>Government of Hungary</t>
        </is>
      </c>
      <c r="B305" s="10" t="inlineStr">
        <is>
          <t>Green</t>
        </is>
      </c>
      <c r="C305" s="10" t="inlineStr">
        <is>
          <t>2022-10-27</t>
        </is>
      </c>
      <c r="D305" s="10" t="n">
        <v>14499980000</v>
      </c>
      <c r="E305" s="10" t="inlineStr">
        <is>
          <t>HUF</t>
        </is>
      </c>
      <c r="F305" s="10" t="n">
        <v>35311488</v>
      </c>
      <c r="G305" s="10" t="inlineStr">
        <is>
          <t>Hungary</t>
        </is>
      </c>
      <c r="H305" s="10" t="inlineStr">
        <is>
          <t>Sovereign</t>
        </is>
      </c>
      <c r="I305" s="10" t="n">
        <v>2022</v>
      </c>
      <c r="J305" s="19" t="n">
        <v>0.035311488</v>
      </c>
    </row>
    <row r="306">
      <c r="A306" t="inlineStr">
        <is>
          <t>Agrarius Sustainability Engineered RF Ltd</t>
        </is>
      </c>
      <c r="B306" t="inlineStr">
        <is>
          <t>SLB</t>
        </is>
      </c>
      <c r="C306" t="inlineStr">
        <is>
          <t>2022-10-28</t>
        </is>
      </c>
      <c r="D306" t="n">
        <v>600000000</v>
      </c>
      <c r="E306" t="inlineStr">
        <is>
          <t>ZAR</t>
        </is>
      </c>
      <c r="F306" t="n">
        <v>33857369</v>
      </c>
      <c r="G306" t="inlineStr">
        <is>
          <t>South Africa</t>
        </is>
      </c>
      <c r="H306" t="inlineStr">
        <is>
          <t>Materials</t>
        </is>
      </c>
      <c r="I306" t="n">
        <v>2022</v>
      </c>
      <c r="J306" s="18" t="n">
        <v>0.033857369</v>
      </c>
    </row>
    <row r="307">
      <c r="A307" s="10" t="inlineStr">
        <is>
          <t>Slovenia Government Bond</t>
        </is>
      </c>
      <c r="B307" s="10" t="inlineStr">
        <is>
          <t>Sustainability</t>
        </is>
      </c>
      <c r="C307" s="10" t="inlineStr">
        <is>
          <t>2022-10-28</t>
        </is>
      </c>
      <c r="D307" s="10" t="n">
        <v>100000000</v>
      </c>
      <c r="E307" s="10" t="inlineStr">
        <is>
          <t>EUR</t>
        </is>
      </c>
      <c r="F307" s="10" t="n">
        <v>99510000</v>
      </c>
      <c r="G307" s="10" t="inlineStr">
        <is>
          <t>Slovenia</t>
        </is>
      </c>
      <c r="H307" s="10" t="inlineStr">
        <is>
          <t>Sovereign</t>
        </is>
      </c>
      <c r="I307" s="10" t="n">
        <v>2022</v>
      </c>
      <c r="J307" s="19" t="n">
        <v>0.09951</v>
      </c>
    </row>
    <row r="308">
      <c r="A308" t="inlineStr">
        <is>
          <t>Kingdom of Spain</t>
        </is>
      </c>
      <c r="B308" t="inlineStr">
        <is>
          <t>Green</t>
        </is>
      </c>
      <c r="C308" t="inlineStr">
        <is>
          <t>2022-11-03</t>
        </is>
      </c>
      <c r="D308" t="n">
        <v>970910000</v>
      </c>
      <c r="E308" t="inlineStr">
        <is>
          <t>EUR</t>
        </is>
      </c>
      <c r="F308" t="n">
        <v>946606181</v>
      </c>
      <c r="G308" t="inlineStr">
        <is>
          <t>Spain</t>
        </is>
      </c>
      <c r="H308" t="inlineStr">
        <is>
          <t>Sovereign</t>
        </is>
      </c>
      <c r="I308" t="n">
        <v>2022</v>
      </c>
      <c r="J308" s="18" t="n">
        <v>0.946606181</v>
      </c>
    </row>
    <row r="309">
      <c r="A309" s="10" t="inlineStr">
        <is>
          <t>Federal Republic of Germany</t>
        </is>
      </c>
      <c r="B309" s="10" t="inlineStr">
        <is>
          <t>Green</t>
        </is>
      </c>
      <c r="C309" s="10" t="inlineStr">
        <is>
          <t>2022-11-04</t>
        </is>
      </c>
      <c r="D309" s="10" t="n">
        <v>1000000000</v>
      </c>
      <c r="E309" s="10" t="inlineStr">
        <is>
          <t>EUR</t>
        </is>
      </c>
      <c r="F309" s="10" t="n">
        <v>998352000</v>
      </c>
      <c r="G309" s="10" t="inlineStr">
        <is>
          <t>Germany</t>
        </is>
      </c>
      <c r="H309" s="10" t="inlineStr">
        <is>
          <t>Sovereign</t>
        </is>
      </c>
      <c r="I309" s="10" t="n">
        <v>2022</v>
      </c>
      <c r="J309" s="19" t="n">
        <v>0.998352</v>
      </c>
    </row>
    <row r="310">
      <c r="A310" t="inlineStr">
        <is>
          <t>United Kingdom</t>
        </is>
      </c>
      <c r="B310" t="inlineStr">
        <is>
          <t>Green</t>
        </is>
      </c>
      <c r="C310" t="inlineStr">
        <is>
          <t>2022-11-09</t>
        </is>
      </c>
      <c r="D310" t="n">
        <v>2750000000</v>
      </c>
      <c r="E310" t="inlineStr">
        <is>
          <t>GBP</t>
        </is>
      </c>
      <c r="F310" t="n">
        <v>3124756250</v>
      </c>
      <c r="G310" t="inlineStr">
        <is>
          <t>UK</t>
        </is>
      </c>
      <c r="H310" t="inlineStr">
        <is>
          <t>Sovereign</t>
        </is>
      </c>
      <c r="I310" t="n">
        <v>2022</v>
      </c>
      <c r="J310" s="18" t="n">
        <v>3.12475625</v>
      </c>
    </row>
    <row r="311">
      <c r="A311" s="10" t="inlineStr">
        <is>
          <t>Bank of America</t>
        </is>
      </c>
      <c r="B311" s="10" t="inlineStr">
        <is>
          <t>Sustainability</t>
        </is>
      </c>
      <c r="C311" s="10" t="inlineStr">
        <is>
          <t>2022-11-10</t>
        </is>
      </c>
      <c r="D311" s="10" t="n">
        <v>2000000000</v>
      </c>
      <c r="E311" s="10" t="inlineStr">
        <is>
          <t>USD</t>
        </is>
      </c>
      <c r="F311" s="10" t="n">
        <v>2000000000</v>
      </c>
      <c r="G311" s="10" t="inlineStr">
        <is>
          <t>USA</t>
        </is>
      </c>
      <c r="H311" s="10" t="inlineStr">
        <is>
          <t>Financials</t>
        </is>
      </c>
      <c r="I311" s="10" t="n">
        <v>2022</v>
      </c>
      <c r="J311" s="19" t="n">
        <v>2</v>
      </c>
    </row>
    <row r="312">
      <c r="A312" t="inlineStr">
        <is>
          <t>GoodLeap LLC</t>
        </is>
      </c>
      <c r="B312" t="inlineStr">
        <is>
          <t>Green</t>
        </is>
      </c>
      <c r="C312" t="inlineStr">
        <is>
          <t>2022-11-10</t>
        </is>
      </c>
      <c r="D312" t="n">
        <v>40900000</v>
      </c>
      <c r="E312" t="inlineStr">
        <is>
          <t>USD</t>
        </is>
      </c>
      <c r="F312" t="n">
        <v>40900000</v>
      </c>
      <c r="G312" t="inlineStr">
        <is>
          <t>USA</t>
        </is>
      </c>
      <c r="H312" t="inlineStr">
        <is>
          <t>Unclassified</t>
        </is>
      </c>
      <c r="I312" t="n">
        <v>2022</v>
      </c>
      <c r="J312" s="18" t="n">
        <v>0.0409</v>
      </c>
    </row>
    <row r="313">
      <c r="A313" s="10" t="inlineStr">
        <is>
          <t>GoodLeap LLC</t>
        </is>
      </c>
      <c r="B313" s="10" t="inlineStr">
        <is>
          <t>Green</t>
        </is>
      </c>
      <c r="C313" s="10" t="inlineStr">
        <is>
          <t>2022-11-10</t>
        </is>
      </c>
      <c r="D313" s="10" t="n">
        <v>16780000</v>
      </c>
      <c r="E313" s="10" t="inlineStr">
        <is>
          <t>USD</t>
        </is>
      </c>
      <c r="F313" s="10" t="n">
        <v>16780000</v>
      </c>
      <c r="G313" s="10" t="inlineStr">
        <is>
          <t>USA</t>
        </is>
      </c>
      <c r="H313" s="10" t="inlineStr">
        <is>
          <t>Unclassified</t>
        </is>
      </c>
      <c r="I313" s="10" t="n">
        <v>2022</v>
      </c>
      <c r="J313" s="19" t="n">
        <v>0.01678</v>
      </c>
    </row>
    <row r="314">
      <c r="A314" t="inlineStr">
        <is>
          <t>GoodLeap LLC</t>
        </is>
      </c>
      <c r="B314" t="inlineStr">
        <is>
          <t>Green</t>
        </is>
      </c>
      <c r="C314" t="inlineStr">
        <is>
          <t>2022-11-10</t>
        </is>
      </c>
      <c r="D314" t="n">
        <v>14828000</v>
      </c>
      <c r="E314" t="inlineStr">
        <is>
          <t>USD</t>
        </is>
      </c>
      <c r="F314" t="n">
        <v>14828000</v>
      </c>
      <c r="G314" t="inlineStr">
        <is>
          <t>USA</t>
        </is>
      </c>
      <c r="H314" t="inlineStr">
        <is>
          <t>Unclassified</t>
        </is>
      </c>
      <c r="I314" t="n">
        <v>2022</v>
      </c>
      <c r="J314" s="18" t="n">
        <v>0.014828</v>
      </c>
    </row>
    <row r="315">
      <c r="A315" s="10" t="inlineStr">
        <is>
          <t>GoodLeap LLC</t>
        </is>
      </c>
      <c r="B315" s="10" t="inlineStr">
        <is>
          <t>Green</t>
        </is>
      </c>
      <c r="C315" s="10" t="inlineStr">
        <is>
          <t>2022-11-10</t>
        </is>
      </c>
      <c r="D315" s="10" t="n">
        <v>239778000</v>
      </c>
      <c r="E315" s="10" t="inlineStr">
        <is>
          <t>USD</t>
        </is>
      </c>
      <c r="F315" s="10" t="n">
        <v>239778000</v>
      </c>
      <c r="G315" s="10" t="inlineStr">
        <is>
          <t>USA</t>
        </is>
      </c>
      <c r="H315" s="10" t="inlineStr">
        <is>
          <t>Unclassified</t>
        </is>
      </c>
      <c r="I315" s="10" t="n">
        <v>2022</v>
      </c>
      <c r="J315" s="19" t="n">
        <v>0.239778</v>
      </c>
    </row>
    <row r="316">
      <c r="A316" t="inlineStr">
        <is>
          <t>Republic of Italy</t>
        </is>
      </c>
      <c r="B316" t="inlineStr">
        <is>
          <t>Green</t>
        </is>
      </c>
      <c r="C316" t="inlineStr">
        <is>
          <t>2022-11-11</t>
        </is>
      </c>
      <c r="D316" t="n">
        <v>2000000000</v>
      </c>
      <c r="E316" t="inlineStr">
        <is>
          <t>EUR</t>
        </is>
      </c>
      <c r="F316" t="n">
        <v>2074366000</v>
      </c>
      <c r="G316" t="inlineStr">
        <is>
          <t>Italy</t>
        </is>
      </c>
      <c r="H316" t="inlineStr">
        <is>
          <t>Sovereign</t>
        </is>
      </c>
      <c r="I316" t="n">
        <v>2022</v>
      </c>
      <c r="J316" s="18" t="n">
        <v>2.074366</v>
      </c>
    </row>
    <row r="317">
      <c r="A317" s="10" t="inlineStr">
        <is>
          <t>Government of Hungary</t>
        </is>
      </c>
      <c r="B317" s="10" t="inlineStr">
        <is>
          <t>Green</t>
        </is>
      </c>
      <c r="C317" s="10" t="inlineStr">
        <is>
          <t>2022-11-14</t>
        </is>
      </c>
      <c r="D317" s="10" t="n">
        <v>2000000000</v>
      </c>
      <c r="E317" s="10" t="inlineStr">
        <is>
          <t>CNY</t>
        </is>
      </c>
      <c r="F317" s="10" t="n">
        <v>282724000</v>
      </c>
      <c r="G317" s="10" t="inlineStr">
        <is>
          <t>Hungary</t>
        </is>
      </c>
      <c r="H317" s="10" t="inlineStr">
        <is>
          <t>Sovereign</t>
        </is>
      </c>
      <c r="I317" s="10" t="n">
        <v>2022</v>
      </c>
      <c r="J317" s="19" t="n">
        <v>0.282724</v>
      </c>
    </row>
    <row r="318">
      <c r="A318" t="inlineStr">
        <is>
          <t>Volkswagen AG</t>
        </is>
      </c>
      <c r="B318" t="inlineStr">
        <is>
          <t>Green</t>
        </is>
      </c>
      <c r="C318" t="inlineStr">
        <is>
          <t>2022-11-15</t>
        </is>
      </c>
      <c r="D318" t="n">
        <v>750000000</v>
      </c>
      <c r="E318" t="inlineStr">
        <is>
          <t>EUR</t>
        </is>
      </c>
      <c r="F318" t="n">
        <v>773100000</v>
      </c>
      <c r="G318" t="inlineStr">
        <is>
          <t>Germany</t>
        </is>
      </c>
      <c r="H318" t="inlineStr">
        <is>
          <t>Unclassified</t>
        </is>
      </c>
      <c r="I318" t="n">
        <v>2022</v>
      </c>
      <c r="J318" s="18" t="n">
        <v>0.7731</v>
      </c>
    </row>
    <row r="319">
      <c r="A319" s="10" t="inlineStr">
        <is>
          <t>Volkswagen AG</t>
        </is>
      </c>
      <c r="B319" s="10" t="inlineStr">
        <is>
          <t>Green</t>
        </is>
      </c>
      <c r="C319" s="10" t="inlineStr">
        <is>
          <t>2022-11-15</t>
        </is>
      </c>
      <c r="D319" s="10" t="n">
        <v>750000000</v>
      </c>
      <c r="E319" s="10" t="inlineStr">
        <is>
          <t>EUR</t>
        </is>
      </c>
      <c r="F319" s="10" t="n">
        <v>773100000</v>
      </c>
      <c r="G319" s="10" t="inlineStr">
        <is>
          <t>Germany</t>
        </is>
      </c>
      <c r="H319" s="10" t="inlineStr">
        <is>
          <t>Unclassified</t>
        </is>
      </c>
      <c r="I319" s="10" t="n">
        <v>2022</v>
      </c>
      <c r="J319" s="19" t="n">
        <v>0.7731</v>
      </c>
    </row>
    <row r="320">
      <c r="A320" t="inlineStr">
        <is>
          <t>Volkswagen AG</t>
        </is>
      </c>
      <c r="B320" t="inlineStr">
        <is>
          <t>Green</t>
        </is>
      </c>
      <c r="C320" t="inlineStr">
        <is>
          <t>2022-11-15</t>
        </is>
      </c>
      <c r="D320" t="n">
        <v>1000000000</v>
      </c>
      <c r="E320" t="inlineStr">
        <is>
          <t>EUR</t>
        </is>
      </c>
      <c r="F320" t="n">
        <v>1030800000</v>
      </c>
      <c r="G320" t="inlineStr">
        <is>
          <t>Germany</t>
        </is>
      </c>
      <c r="H320" t="inlineStr">
        <is>
          <t>Unclassified</t>
        </is>
      </c>
      <c r="I320" t="n">
        <v>2022</v>
      </c>
      <c r="J320" s="18" t="n">
        <v>1.0308</v>
      </c>
    </row>
    <row r="321">
      <c r="A321" s="10" t="inlineStr">
        <is>
          <t>Republic of Indonesia</t>
        </is>
      </c>
      <c r="B321" s="10" t="inlineStr">
        <is>
          <t>Green</t>
        </is>
      </c>
      <c r="C321" s="10" t="inlineStr">
        <is>
          <t>2022-11-17</t>
        </is>
      </c>
      <c r="D321" s="10" t="n">
        <v>70000000000</v>
      </c>
      <c r="E321" s="10" t="inlineStr">
        <is>
          <t>IDR</t>
        </is>
      </c>
      <c r="F321" s="10" t="n">
        <v>4448964</v>
      </c>
      <c r="G321" s="10" t="inlineStr">
        <is>
          <t>Indonesia</t>
        </is>
      </c>
      <c r="H321" s="10" t="inlineStr">
        <is>
          <t>Sovereign</t>
        </is>
      </c>
      <c r="I321" s="10" t="n">
        <v>2022</v>
      </c>
      <c r="J321" s="19" t="n">
        <v>0.004448964</v>
      </c>
    </row>
    <row r="322">
      <c r="A322" t="inlineStr">
        <is>
          <t>Government of Hungary</t>
        </is>
      </c>
      <c r="B322" t="inlineStr">
        <is>
          <t>Green</t>
        </is>
      </c>
      <c r="C322" t="inlineStr">
        <is>
          <t>2022-11-21</t>
        </is>
      </c>
      <c r="D322" t="n">
        <v>1000000000</v>
      </c>
      <c r="E322" t="inlineStr">
        <is>
          <t>EUR</t>
        </is>
      </c>
      <c r="F322" t="n">
        <v>1024333000</v>
      </c>
      <c r="G322" t="inlineStr">
        <is>
          <t>Hungary</t>
        </is>
      </c>
      <c r="H322" t="inlineStr">
        <is>
          <t>Sovereign</t>
        </is>
      </c>
      <c r="I322" t="n">
        <v>2022</v>
      </c>
      <c r="J322" s="18" t="n">
        <v>1.024333</v>
      </c>
    </row>
    <row r="323">
      <c r="A323" s="10" t="inlineStr">
        <is>
          <t>New Zealand Government</t>
        </is>
      </c>
      <c r="B323" s="10" t="inlineStr">
        <is>
          <t>Green</t>
        </is>
      </c>
      <c r="C323" s="10" t="inlineStr">
        <is>
          <t>2022-11-22</t>
        </is>
      </c>
      <c r="D323" s="10" t="n">
        <v>3150000000</v>
      </c>
      <c r="E323" s="10" t="inlineStr">
        <is>
          <t>NZD</t>
        </is>
      </c>
      <c r="F323" s="10" t="n">
        <v>1939023450</v>
      </c>
      <c r="G323" s="10" t="inlineStr">
        <is>
          <t>New Zealand</t>
        </is>
      </c>
      <c r="H323" s="10" t="inlineStr">
        <is>
          <t>Sovereign</t>
        </is>
      </c>
      <c r="I323" s="10" t="n">
        <v>2022</v>
      </c>
      <c r="J323" s="19" t="n">
        <v>1.93902345</v>
      </c>
    </row>
    <row r="324">
      <c r="A324" t="inlineStr">
        <is>
          <t>Bank of China Ltd</t>
        </is>
      </c>
      <c r="B324" t="inlineStr">
        <is>
          <t>Green</t>
        </is>
      </c>
      <c r="C324" t="inlineStr">
        <is>
          <t>2022-11-23</t>
        </is>
      </c>
      <c r="D324" t="n">
        <v>400000000</v>
      </c>
      <c r="E324" t="inlineStr">
        <is>
          <t>USD</t>
        </is>
      </c>
      <c r="F324" t="n">
        <v>400000000</v>
      </c>
      <c r="G324" t="inlineStr">
        <is>
          <t>China</t>
        </is>
      </c>
      <c r="H324" t="inlineStr">
        <is>
          <t>Financials</t>
        </is>
      </c>
      <c r="I324" t="n">
        <v>2022</v>
      </c>
      <c r="J324" s="18" t="n">
        <v>0.4</v>
      </c>
    </row>
    <row r="325">
      <c r="A325" s="10" t="inlineStr">
        <is>
          <t>Carrefour SA</t>
        </is>
      </c>
      <c r="B325" s="10" t="inlineStr">
        <is>
          <t>SLB</t>
        </is>
      </c>
      <c r="C325" s="10" t="inlineStr">
        <is>
          <t>2022-11-28</t>
        </is>
      </c>
      <c r="D325" s="10" t="n">
        <v>350000000</v>
      </c>
      <c r="E325" s="10" t="inlineStr">
        <is>
          <t>EUR</t>
        </is>
      </c>
      <c r="F325" s="10" t="n">
        <v>388850000</v>
      </c>
      <c r="G325" s="10" t="inlineStr">
        <is>
          <t>France</t>
        </is>
      </c>
      <c r="H325" s="10" t="inlineStr">
        <is>
          <t>Consumer &amp; Agri</t>
        </is>
      </c>
      <c r="I325" s="10" t="n">
        <v>2022</v>
      </c>
      <c r="J325" s="19" t="n">
        <v>0.38885</v>
      </c>
    </row>
    <row r="326">
      <c r="A326" t="inlineStr">
        <is>
          <t>Achmea BV</t>
        </is>
      </c>
      <c r="B326" t="inlineStr">
        <is>
          <t>Green</t>
        </is>
      </c>
      <c r="C326" t="inlineStr">
        <is>
          <t>2022-11-29</t>
        </is>
      </c>
      <c r="D326" t="n">
        <v>500000000</v>
      </c>
      <c r="E326" t="inlineStr">
        <is>
          <t>EUR</t>
        </is>
      </c>
      <c r="F326" t="n">
        <v>516099500</v>
      </c>
      <c r="G326" t="inlineStr">
        <is>
          <t>Netherlands</t>
        </is>
      </c>
      <c r="H326" t="inlineStr">
        <is>
          <t>Financials</t>
        </is>
      </c>
      <c r="I326" t="n">
        <v>2022</v>
      </c>
      <c r="J326" s="18" t="n">
        <v>0.5160995</v>
      </c>
    </row>
    <row r="327">
      <c r="A327" s="10" t="inlineStr">
        <is>
          <t>Mexico Government (United Mexican States)</t>
        </is>
      </c>
      <c r="B327" s="10" t="inlineStr">
        <is>
          <t>Sustainability</t>
        </is>
      </c>
      <c r="C327" s="10" t="inlineStr">
        <is>
          <t>2022-12-02</t>
        </is>
      </c>
      <c r="D327" s="10" t="n">
        <v>250000000</v>
      </c>
      <c r="E327" s="10" t="inlineStr">
        <is>
          <t>MXN</t>
        </is>
      </c>
      <c r="F327" s="10" t="n">
        <v>13050478</v>
      </c>
      <c r="G327" s="10" t="inlineStr">
        <is>
          <t>Mexico</t>
        </is>
      </c>
      <c r="H327" s="10" t="inlineStr">
        <is>
          <t>Sovereign</t>
        </is>
      </c>
      <c r="I327" s="10" t="n">
        <v>2022</v>
      </c>
      <c r="J327" s="19" t="n">
        <v>0.013050478</v>
      </c>
    </row>
    <row r="328">
      <c r="A328" t="inlineStr">
        <is>
          <t>Mexico Government (United Mexican States)</t>
        </is>
      </c>
      <c r="B328" t="inlineStr">
        <is>
          <t>Sustainability</t>
        </is>
      </c>
      <c r="C328" t="inlineStr">
        <is>
          <t>2022-12-02</t>
        </is>
      </c>
      <c r="E328" t="inlineStr">
        <is>
          <t>MXN</t>
        </is>
      </c>
      <c r="F328" t="n">
        <v>370111556</v>
      </c>
      <c r="G328" t="inlineStr">
        <is>
          <t>Mexico</t>
        </is>
      </c>
      <c r="H328" t="inlineStr">
        <is>
          <t>Sovereign</t>
        </is>
      </c>
      <c r="I328" t="n">
        <v>2022</v>
      </c>
      <c r="J328" s="18" t="n">
        <v>0.370111556</v>
      </c>
    </row>
    <row r="329">
      <c r="A329" s="10" t="inlineStr">
        <is>
          <t>Mexico Government (United Mexican States)</t>
        </is>
      </c>
      <c r="B329" s="10" t="inlineStr">
        <is>
          <t>Sustainability</t>
        </is>
      </c>
      <c r="C329" s="10" t="inlineStr">
        <is>
          <t>2022-12-02</t>
        </is>
      </c>
      <c r="D329" s="10" t="n">
        <v>2660000000</v>
      </c>
      <c r="E329" s="10" t="inlineStr">
        <is>
          <t>MXN</t>
        </is>
      </c>
      <c r="F329" s="10" t="n">
        <v>138360432</v>
      </c>
      <c r="G329" s="10" t="inlineStr">
        <is>
          <t>Mexico</t>
        </is>
      </c>
      <c r="H329" s="10" t="inlineStr">
        <is>
          <t>Sovereign</t>
        </is>
      </c>
      <c r="I329" s="10" t="n">
        <v>2022</v>
      </c>
      <c r="J329" s="19" t="n">
        <v>0.138360432</v>
      </c>
    </row>
    <row r="330">
      <c r="A330" t="inlineStr">
        <is>
          <t>Thailand Government Bond</t>
        </is>
      </c>
      <c r="B330" t="inlineStr">
        <is>
          <t>Sustainability</t>
        </is>
      </c>
      <c r="C330" t="inlineStr">
        <is>
          <t>2022-12-06</t>
        </is>
      </c>
      <c r="D330" t="n">
        <v>30000000000</v>
      </c>
      <c r="E330" t="inlineStr">
        <is>
          <t>THB</t>
        </is>
      </c>
      <c r="F330" t="n">
        <v>856654085</v>
      </c>
      <c r="G330" t="inlineStr">
        <is>
          <t>Thailand</t>
        </is>
      </c>
      <c r="H330" t="inlineStr">
        <is>
          <t>Sovereign</t>
        </is>
      </c>
      <c r="I330" t="n">
        <v>2022</v>
      </c>
      <c r="J330" s="18" t="n">
        <v>0.856654085</v>
      </c>
    </row>
    <row r="331">
      <c r="A331" s="10" t="inlineStr">
        <is>
          <t>Republic of Indonesia</t>
        </is>
      </c>
      <c r="B331" s="10" t="inlineStr">
        <is>
          <t>Green</t>
        </is>
      </c>
      <c r="C331" s="10" t="inlineStr">
        <is>
          <t>2022-12-07</t>
        </is>
      </c>
      <c r="D331" s="10" t="n">
        <v>10000000000000</v>
      </c>
      <c r="E331" s="10" t="inlineStr">
        <is>
          <t>IDR</t>
        </is>
      </c>
      <c r="F331" s="10" t="n">
        <v>640697080</v>
      </c>
      <c r="G331" s="10" t="inlineStr">
        <is>
          <t>Indonesia</t>
        </is>
      </c>
      <c r="H331" s="10" t="inlineStr">
        <is>
          <t>Sovereign</t>
        </is>
      </c>
      <c r="I331" s="10" t="n">
        <v>2022</v>
      </c>
      <c r="J331" s="19" t="n">
        <v>0.64069708</v>
      </c>
    </row>
    <row r="332">
      <c r="A332" t="inlineStr">
        <is>
          <t>Bank of China Ltd</t>
        </is>
      </c>
      <c r="B332" t="inlineStr">
        <is>
          <t>Green</t>
        </is>
      </c>
      <c r="C332" t="inlineStr">
        <is>
          <t>2022-12-19</t>
        </is>
      </c>
      <c r="D332" t="n">
        <v>30000000000</v>
      </c>
      <c r="E332" t="inlineStr">
        <is>
          <t>CNY</t>
        </is>
      </c>
      <c r="F332" t="n">
        <v>4298250000</v>
      </c>
      <c r="G332" t="inlineStr">
        <is>
          <t>China</t>
        </is>
      </c>
      <c r="H332" t="inlineStr">
        <is>
          <t>Financials</t>
        </is>
      </c>
      <c r="I332" t="n">
        <v>2022</v>
      </c>
      <c r="J332" s="18" t="n">
        <v>4.29825</v>
      </c>
    </row>
    <row r="333">
      <c r="A333" s="10" t="inlineStr">
        <is>
          <t>Hong Kong Special Administrative Region Government</t>
        </is>
      </c>
      <c r="B333" s="10" t="inlineStr">
        <is>
          <t>Green</t>
        </is>
      </c>
      <c r="C333" s="10" t="inlineStr">
        <is>
          <t>2023-01-11</t>
        </is>
      </c>
      <c r="D333" s="10" t="n">
        <v>500000000</v>
      </c>
      <c r="E333" s="10" t="inlineStr">
        <is>
          <t>USD</t>
        </is>
      </c>
      <c r="F333" s="10" t="n">
        <v>500000000</v>
      </c>
      <c r="G333" s="10" t="inlineStr">
        <is>
          <t>Hong Kong SAR</t>
        </is>
      </c>
      <c r="H333" s="10" t="inlineStr">
        <is>
          <t>Sovereign</t>
        </is>
      </c>
      <c r="I333" s="10" t="n">
        <v>2023</v>
      </c>
      <c r="J333" s="19" t="n">
        <v>0.5</v>
      </c>
    </row>
    <row r="334">
      <c r="A334" t="inlineStr">
        <is>
          <t>Hong Kong Special Administrative Region Government</t>
        </is>
      </c>
      <c r="B334" t="inlineStr">
        <is>
          <t>Green</t>
        </is>
      </c>
      <c r="C334" t="inlineStr">
        <is>
          <t>2023-01-11</t>
        </is>
      </c>
      <c r="D334" t="n">
        <v>1000000000</v>
      </c>
      <c r="E334" t="inlineStr">
        <is>
          <t>USD</t>
        </is>
      </c>
      <c r="F334" t="n">
        <v>1000000000</v>
      </c>
      <c r="G334" t="inlineStr">
        <is>
          <t>Hong Kong SAR</t>
        </is>
      </c>
      <c r="H334" t="inlineStr">
        <is>
          <t>Sovereign</t>
        </is>
      </c>
      <c r="I334" t="n">
        <v>2023</v>
      </c>
      <c r="J334" s="18" t="n">
        <v>1</v>
      </c>
    </row>
    <row r="335">
      <c r="A335" s="10" t="inlineStr">
        <is>
          <t>Hong Kong Special Administrative Region Government</t>
        </is>
      </c>
      <c r="B335" s="10" t="inlineStr">
        <is>
          <t>Green</t>
        </is>
      </c>
      <c r="C335" s="10" t="inlineStr">
        <is>
          <t>2023-01-11</t>
        </is>
      </c>
      <c r="D335" s="10" t="n">
        <v>500000000</v>
      </c>
      <c r="E335" s="10" t="inlineStr">
        <is>
          <t>USD</t>
        </is>
      </c>
      <c r="F335" s="10" t="n">
        <v>500000000</v>
      </c>
      <c r="G335" s="10" t="inlineStr">
        <is>
          <t>Hong Kong SAR</t>
        </is>
      </c>
      <c r="H335" s="10" t="inlineStr">
        <is>
          <t>Sovereign</t>
        </is>
      </c>
      <c r="I335" s="10" t="n">
        <v>2023</v>
      </c>
      <c r="J335" s="19" t="n">
        <v>0.5</v>
      </c>
    </row>
    <row r="336">
      <c r="A336" t="inlineStr">
        <is>
          <t>Hong Kong Special Administrative Region Government</t>
        </is>
      </c>
      <c r="B336" t="inlineStr">
        <is>
          <t>Green</t>
        </is>
      </c>
      <c r="C336" t="inlineStr">
        <is>
          <t>2023-01-11</t>
        </is>
      </c>
      <c r="D336" t="n">
        <v>1000000000</v>
      </c>
      <c r="E336" t="inlineStr">
        <is>
          <t>USD</t>
        </is>
      </c>
      <c r="F336" t="n">
        <v>1000000000</v>
      </c>
      <c r="G336" t="inlineStr">
        <is>
          <t>Hong Kong SAR</t>
        </is>
      </c>
      <c r="H336" t="inlineStr">
        <is>
          <t>Sovereign</t>
        </is>
      </c>
      <c r="I336" t="n">
        <v>2023</v>
      </c>
      <c r="J336" s="18" t="n">
        <v>1</v>
      </c>
    </row>
    <row r="337">
      <c r="A337" s="10" t="inlineStr">
        <is>
          <t>Hong Kong Special Administrative Region Government</t>
        </is>
      </c>
      <c r="B337" s="10" t="inlineStr">
        <is>
          <t>Green</t>
        </is>
      </c>
      <c r="C337" s="10" t="inlineStr">
        <is>
          <t>2023-01-11</t>
        </is>
      </c>
      <c r="D337" s="10" t="n">
        <v>500000000</v>
      </c>
      <c r="E337" s="10" t="inlineStr">
        <is>
          <t>EUR</t>
        </is>
      </c>
      <c r="F337" s="10" t="n">
        <v>538207000</v>
      </c>
      <c r="G337" s="10" t="inlineStr">
        <is>
          <t>Hong Kong SAR</t>
        </is>
      </c>
      <c r="H337" s="10" t="inlineStr">
        <is>
          <t>Sovereign</t>
        </is>
      </c>
      <c r="I337" s="10" t="n">
        <v>2023</v>
      </c>
      <c r="J337" s="19" t="n">
        <v>0.538207</v>
      </c>
    </row>
    <row r="338">
      <c r="A338" t="inlineStr">
        <is>
          <t>Hong Kong Special Administrative Region Government</t>
        </is>
      </c>
      <c r="B338" t="inlineStr">
        <is>
          <t>Green</t>
        </is>
      </c>
      <c r="C338" t="inlineStr">
        <is>
          <t>2023-01-11</t>
        </is>
      </c>
      <c r="D338" t="n">
        <v>750000000</v>
      </c>
      <c r="E338" t="inlineStr">
        <is>
          <t>EUR</t>
        </is>
      </c>
      <c r="F338" t="n">
        <v>807310500</v>
      </c>
      <c r="G338" t="inlineStr">
        <is>
          <t>Hong Kong SAR</t>
        </is>
      </c>
      <c r="H338" t="inlineStr">
        <is>
          <t>Sovereign</t>
        </is>
      </c>
      <c r="I338" t="n">
        <v>2023</v>
      </c>
      <c r="J338" s="18" t="n">
        <v>0.8073105</v>
      </c>
    </row>
    <row r="339">
      <c r="A339" s="10" t="inlineStr">
        <is>
          <t>Hong Kong Special Administrative Region Government</t>
        </is>
      </c>
      <c r="B339" s="10" t="inlineStr">
        <is>
          <t>Green</t>
        </is>
      </c>
      <c r="C339" s="10" t="inlineStr">
        <is>
          <t>2023-01-11</t>
        </is>
      </c>
      <c r="D339" s="10" t="n">
        <v>5000000000</v>
      </c>
      <c r="E339" s="10" t="inlineStr">
        <is>
          <t>CNY</t>
        </is>
      </c>
      <c r="F339" s="10" t="n">
        <v>738500000</v>
      </c>
      <c r="G339" s="10" t="inlineStr">
        <is>
          <t>Hong Kong SAR</t>
        </is>
      </c>
      <c r="H339" s="10" t="inlineStr">
        <is>
          <t>Sovereign</t>
        </is>
      </c>
      <c r="I339" s="10" t="n">
        <v>2023</v>
      </c>
      <c r="J339" s="19" t="n">
        <v>0.7385</v>
      </c>
    </row>
    <row r="340">
      <c r="A340" t="inlineStr">
        <is>
          <t>Hong Kong Special Administrative Region Government</t>
        </is>
      </c>
      <c r="B340" t="inlineStr">
        <is>
          <t>Green</t>
        </is>
      </c>
      <c r="C340" t="inlineStr">
        <is>
          <t>2023-01-11</t>
        </is>
      </c>
      <c r="D340" t="n">
        <v>5000000000</v>
      </c>
      <c r="E340" t="inlineStr">
        <is>
          <t>CNY</t>
        </is>
      </c>
      <c r="F340" t="n">
        <v>738500000</v>
      </c>
      <c r="G340" t="inlineStr">
        <is>
          <t>Hong Kong SAR</t>
        </is>
      </c>
      <c r="H340" t="inlineStr">
        <is>
          <t>Sovereign</t>
        </is>
      </c>
      <c r="I340" t="n">
        <v>2023</v>
      </c>
      <c r="J340" s="18" t="n">
        <v>0.7385</v>
      </c>
    </row>
    <row r="341">
      <c r="A341" s="10" t="inlineStr">
        <is>
          <t>Slovenia Government Bond</t>
        </is>
      </c>
      <c r="B341" s="10" t="inlineStr">
        <is>
          <t>Sustainability</t>
        </is>
      </c>
      <c r="C341" s="10" t="inlineStr">
        <is>
          <t>2023-01-11</t>
        </is>
      </c>
      <c r="D341" s="10" t="n">
        <v>1250000000</v>
      </c>
      <c r="E341" s="10" t="inlineStr">
        <is>
          <t>EUR</t>
        </is>
      </c>
      <c r="F341" s="10" t="n">
        <v>1341687500</v>
      </c>
      <c r="G341" s="10" t="inlineStr">
        <is>
          <t>Slovenia</t>
        </is>
      </c>
      <c r="H341" s="10" t="inlineStr">
        <is>
          <t>Sovereign</t>
        </is>
      </c>
      <c r="I341" s="10" t="n">
        <v>2023</v>
      </c>
      <c r="J341" s="19" t="n">
        <v>1.3416875</v>
      </c>
    </row>
    <row r="342">
      <c r="A342" t="inlineStr">
        <is>
          <t>Republic of Ireland</t>
        </is>
      </c>
      <c r="B342" t="inlineStr">
        <is>
          <t>Green</t>
        </is>
      </c>
      <c r="C342" t="inlineStr">
        <is>
          <t>2023-01-12</t>
        </is>
      </c>
      <c r="D342" t="n">
        <v>3500000000</v>
      </c>
      <c r="E342" t="inlineStr">
        <is>
          <t>EUR</t>
        </is>
      </c>
      <c r="F342" t="n">
        <v>3800919500</v>
      </c>
      <c r="G342" t="inlineStr">
        <is>
          <t>Ireland</t>
        </is>
      </c>
      <c r="H342" t="inlineStr">
        <is>
          <t>Sovereign</t>
        </is>
      </c>
      <c r="I342" t="n">
        <v>2023</v>
      </c>
      <c r="J342" s="18" t="n">
        <v>3.8009195</v>
      </c>
    </row>
    <row r="343">
      <c r="A343" s="10" t="inlineStr">
        <is>
          <t>Philippine Government International Bond</t>
        </is>
      </c>
      <c r="B343" s="10" t="inlineStr">
        <is>
          <t>Sustainability</t>
        </is>
      </c>
      <c r="C343" s="10" t="inlineStr">
        <is>
          <t>2023-01-17</t>
        </is>
      </c>
      <c r="D343" s="10" t="n">
        <v>1250000000</v>
      </c>
      <c r="E343" s="10" t="inlineStr">
        <is>
          <t>USD</t>
        </is>
      </c>
      <c r="F343" s="10" t="n">
        <v>1250000000</v>
      </c>
      <c r="G343" s="10" t="inlineStr">
        <is>
          <t>Philippines</t>
        </is>
      </c>
      <c r="H343" s="10" t="inlineStr">
        <is>
          <t>Sovereign</t>
        </is>
      </c>
      <c r="I343" s="10" t="n">
        <v>2023</v>
      </c>
      <c r="J343" s="19" t="n">
        <v>1.25</v>
      </c>
    </row>
    <row r="344">
      <c r="A344" t="inlineStr">
        <is>
          <t>State of Israel</t>
        </is>
      </c>
      <c r="B344" t="inlineStr">
        <is>
          <t>Green</t>
        </is>
      </c>
      <c r="C344" t="inlineStr">
        <is>
          <t>2023-01-17</t>
        </is>
      </c>
      <c r="D344" t="n">
        <v>2000000000</v>
      </c>
      <c r="E344" t="inlineStr">
        <is>
          <t>USD</t>
        </is>
      </c>
      <c r="F344" t="n">
        <v>2000000000</v>
      </c>
      <c r="G344" t="inlineStr">
        <is>
          <t>Israel</t>
        </is>
      </c>
      <c r="H344" t="inlineStr">
        <is>
          <t>Sovereign</t>
        </is>
      </c>
      <c r="I344" t="n">
        <v>2023</v>
      </c>
      <c r="J344" s="18" t="n">
        <v>2</v>
      </c>
    </row>
    <row r="345">
      <c r="A345" s="10" t="inlineStr">
        <is>
          <t>Federal Republic of Germany</t>
        </is>
      </c>
      <c r="B345" s="10" t="inlineStr">
        <is>
          <t>Green</t>
        </is>
      </c>
      <c r="C345" s="10" t="inlineStr">
        <is>
          <t>2023-01-24</t>
        </is>
      </c>
      <c r="D345" s="10" t="n">
        <v>1500000000</v>
      </c>
      <c r="E345" s="10" t="inlineStr">
        <is>
          <t>EUR</t>
        </is>
      </c>
      <c r="F345" s="10" t="n">
        <v>1633168500</v>
      </c>
      <c r="G345" s="10" t="inlineStr">
        <is>
          <t>Germany</t>
        </is>
      </c>
      <c r="H345" s="10" t="inlineStr">
        <is>
          <t>Sovereign</t>
        </is>
      </c>
      <c r="I345" s="10" t="n">
        <v>2023</v>
      </c>
      <c r="J345" s="19" t="n">
        <v>1.6331685</v>
      </c>
    </row>
    <row r="346">
      <c r="A346" t="inlineStr">
        <is>
          <t>Republic of Indonesia</t>
        </is>
      </c>
      <c r="B346" t="inlineStr">
        <is>
          <t>Green</t>
        </is>
      </c>
      <c r="C346" t="inlineStr">
        <is>
          <t>2023-01-24</t>
        </is>
      </c>
      <c r="D346" t="n">
        <v>3950000000000</v>
      </c>
      <c r="E346" t="inlineStr">
        <is>
          <t>IDR</t>
        </is>
      </c>
      <c r="F346" t="n">
        <v>264115996</v>
      </c>
      <c r="G346" t="inlineStr">
        <is>
          <t>Indonesia</t>
        </is>
      </c>
      <c r="H346" t="inlineStr">
        <is>
          <t>Sovereign</t>
        </is>
      </c>
      <c r="I346" t="n">
        <v>2023</v>
      </c>
      <c r="J346" s="18" t="n">
        <v>0.264115996</v>
      </c>
    </row>
    <row r="347">
      <c r="A347" s="10" t="inlineStr">
        <is>
          <t>Republic of India</t>
        </is>
      </c>
      <c r="B347" s="10" t="inlineStr">
        <is>
          <t>Green</t>
        </is>
      </c>
      <c r="C347" s="10" t="inlineStr">
        <is>
          <t>2023-01-27</t>
        </is>
      </c>
      <c r="D347" s="10" t="n">
        <v>40000000000</v>
      </c>
      <c r="E347" s="10" t="inlineStr">
        <is>
          <t>INR</t>
        </is>
      </c>
      <c r="F347" s="10" t="n">
        <v>490720000</v>
      </c>
      <c r="G347" s="10" t="inlineStr">
        <is>
          <t>India</t>
        </is>
      </c>
      <c r="H347" s="10" t="inlineStr">
        <is>
          <t>Sovereign</t>
        </is>
      </c>
      <c r="I347" s="10" t="n">
        <v>2023</v>
      </c>
      <c r="J347" s="19" t="n">
        <v>0.49072</v>
      </c>
    </row>
    <row r="348">
      <c r="A348" t="inlineStr">
        <is>
          <t>Republic of India</t>
        </is>
      </c>
      <c r="B348" t="inlineStr">
        <is>
          <t>Green</t>
        </is>
      </c>
      <c r="C348" t="inlineStr">
        <is>
          <t>2023-01-27</t>
        </is>
      </c>
      <c r="D348" t="n">
        <v>40000000000</v>
      </c>
      <c r="E348" t="inlineStr">
        <is>
          <t>INR</t>
        </is>
      </c>
      <c r="F348" t="n">
        <v>490720000</v>
      </c>
      <c r="G348" t="inlineStr">
        <is>
          <t>India</t>
        </is>
      </c>
      <c r="H348" t="inlineStr">
        <is>
          <t>Sovereign</t>
        </is>
      </c>
      <c r="I348" t="n">
        <v>2023</v>
      </c>
      <c r="J348" s="18" t="n">
        <v>0.49072</v>
      </c>
    </row>
    <row r="349">
      <c r="A349" s="10" t="inlineStr">
        <is>
          <t>Thailand Government Bond</t>
        </is>
      </c>
      <c r="B349" s="10" t="inlineStr">
        <is>
          <t>Sustainability</t>
        </is>
      </c>
      <c r="C349" s="10" t="inlineStr">
        <is>
          <t>2023-01-27</t>
        </is>
      </c>
      <c r="D349" s="10" t="n">
        <v>20000000000</v>
      </c>
      <c r="E349" s="10" t="inlineStr">
        <is>
          <t>THB</t>
        </is>
      </c>
      <c r="F349" s="10" t="n">
        <v>608649375</v>
      </c>
      <c r="G349" s="10" t="inlineStr">
        <is>
          <t>Thailand</t>
        </is>
      </c>
      <c r="H349" s="10" t="inlineStr">
        <is>
          <t>Sovereign</t>
        </is>
      </c>
      <c r="I349" s="10" t="n">
        <v>2023</v>
      </c>
      <c r="J349" s="19" t="n">
        <v>0.608649375</v>
      </c>
    </row>
    <row r="350">
      <c r="A350" t="inlineStr">
        <is>
          <t>United Kingdom</t>
        </is>
      </c>
      <c r="B350" t="inlineStr">
        <is>
          <t>Green</t>
        </is>
      </c>
      <c r="C350" t="inlineStr">
        <is>
          <t>2023-02-01</t>
        </is>
      </c>
      <c r="D350" t="n">
        <v>3000000000</v>
      </c>
      <c r="E350" t="inlineStr">
        <is>
          <t>GBP</t>
        </is>
      </c>
      <c r="F350" t="n">
        <v>3715977000</v>
      </c>
      <c r="G350" t="inlineStr">
        <is>
          <t>UK</t>
        </is>
      </c>
      <c r="H350" t="inlineStr">
        <is>
          <t>Sovereign</t>
        </is>
      </c>
      <c r="I350" t="n">
        <v>2023</v>
      </c>
      <c r="J350" s="18" t="n">
        <v>3.715977</v>
      </c>
    </row>
    <row r="351">
      <c r="A351" s="10" t="inlineStr">
        <is>
          <t>ZF Friedrichshafen</t>
        </is>
      </c>
      <c r="B351" s="10" t="inlineStr">
        <is>
          <t>Green</t>
        </is>
      </c>
      <c r="C351" s="10" t="inlineStr">
        <is>
          <t>2023-02-03</t>
        </is>
      </c>
      <c r="D351" s="10" t="n">
        <v>650000000</v>
      </c>
      <c r="E351" s="10" t="inlineStr">
        <is>
          <t>EUR</t>
        </is>
      </c>
      <c r="F351" s="10" t="n">
        <v>707567900</v>
      </c>
      <c r="G351" s="10" t="inlineStr">
        <is>
          <t>Germany</t>
        </is>
      </c>
      <c r="H351" s="10" t="inlineStr">
        <is>
          <t>Unclassified</t>
        </is>
      </c>
      <c r="I351" s="10" t="n">
        <v>2023</v>
      </c>
      <c r="J351" s="19" t="n">
        <v>0.7075679</v>
      </c>
    </row>
    <row r="352">
      <c r="A352" t="inlineStr">
        <is>
          <t>Republic of France</t>
        </is>
      </c>
      <c r="B352" t="inlineStr">
        <is>
          <t>Green</t>
        </is>
      </c>
      <c r="C352" t="inlineStr">
        <is>
          <t>2023-02-06</t>
        </is>
      </c>
      <c r="D352" t="n">
        <v>2772000000</v>
      </c>
      <c r="E352" t="inlineStr">
        <is>
          <t>EUR</t>
        </is>
      </c>
      <c r="F352" t="n">
        <v>2974175820</v>
      </c>
      <c r="G352" t="inlineStr">
        <is>
          <t>France</t>
        </is>
      </c>
      <c r="H352" t="inlineStr">
        <is>
          <t>Sovereign</t>
        </is>
      </c>
      <c r="I352" t="n">
        <v>2023</v>
      </c>
      <c r="J352" s="18" t="n">
        <v>2.97417582</v>
      </c>
    </row>
    <row r="353">
      <c r="A353" s="10" t="inlineStr">
        <is>
          <t>Comcast Corp</t>
        </is>
      </c>
      <c r="B353" s="10" t="inlineStr">
        <is>
          <t>Green</t>
        </is>
      </c>
      <c r="C353" s="10" t="inlineStr">
        <is>
          <t>2023-02-09</t>
        </is>
      </c>
      <c r="D353" s="10" t="n">
        <v>1000000000</v>
      </c>
      <c r="E353" s="10" t="inlineStr">
        <is>
          <t>USD</t>
        </is>
      </c>
      <c r="F353" s="10" t="n">
        <v>1000000000</v>
      </c>
      <c r="G353" s="10" t="inlineStr">
        <is>
          <t>USA</t>
        </is>
      </c>
      <c r="H353" s="10" t="inlineStr">
        <is>
          <t>Technology &amp; Communications</t>
        </is>
      </c>
      <c r="I353" s="10" t="n">
        <v>2023</v>
      </c>
      <c r="J353" s="19" t="n">
        <v>1</v>
      </c>
    </row>
    <row r="354">
      <c r="A354" t="inlineStr">
        <is>
          <t>Republic of India</t>
        </is>
      </c>
      <c r="B354" t="inlineStr">
        <is>
          <t>Green</t>
        </is>
      </c>
      <c r="C354" t="inlineStr">
        <is>
          <t>2023-02-10</t>
        </is>
      </c>
      <c r="D354" t="n">
        <v>40000000000</v>
      </c>
      <c r="E354" t="inlineStr">
        <is>
          <t>INR</t>
        </is>
      </c>
      <c r="F354" t="n">
        <v>484360000</v>
      </c>
      <c r="G354" t="inlineStr">
        <is>
          <t>India</t>
        </is>
      </c>
      <c r="H354" t="inlineStr">
        <is>
          <t>Sovereign</t>
        </is>
      </c>
      <c r="I354" t="n">
        <v>2023</v>
      </c>
      <c r="J354" s="18" t="n">
        <v>0.48436</v>
      </c>
    </row>
    <row r="355">
      <c r="A355" s="10" t="inlineStr">
        <is>
          <t>Republic of India</t>
        </is>
      </c>
      <c r="B355" s="10" t="inlineStr">
        <is>
          <t>Green</t>
        </is>
      </c>
      <c r="C355" s="10" t="inlineStr">
        <is>
          <t>2023-02-10</t>
        </is>
      </c>
      <c r="D355" s="10" t="n">
        <v>40000000000</v>
      </c>
      <c r="E355" s="10" t="inlineStr">
        <is>
          <t>INR</t>
        </is>
      </c>
      <c r="F355" s="10" t="n">
        <v>484360000</v>
      </c>
      <c r="G355" s="10" t="inlineStr">
        <is>
          <t>India</t>
        </is>
      </c>
      <c r="H355" s="10" t="inlineStr">
        <is>
          <t>Sovereign</t>
        </is>
      </c>
      <c r="I355" s="10" t="n">
        <v>2023</v>
      </c>
      <c r="J355" s="19" t="n">
        <v>0.48436</v>
      </c>
    </row>
    <row r="356">
      <c r="A356" t="inlineStr">
        <is>
          <t>Enel SpA</t>
        </is>
      </c>
      <c r="B356" t="inlineStr">
        <is>
          <t>Green</t>
        </is>
      </c>
      <c r="C356" t="inlineStr">
        <is>
          <t>2023-02-14</t>
        </is>
      </c>
      <c r="D356" t="n">
        <v>560000000</v>
      </c>
      <c r="E356" t="inlineStr">
        <is>
          <t>EUR</t>
        </is>
      </c>
      <c r="F356" t="n">
        <v>601161680</v>
      </c>
      <c r="G356" t="inlineStr">
        <is>
          <t>Italy</t>
        </is>
      </c>
      <c r="H356" t="inlineStr">
        <is>
          <t>Energy</t>
        </is>
      </c>
      <c r="I356" t="n">
        <v>2023</v>
      </c>
      <c r="J356" s="18" t="n">
        <v>0.60116168</v>
      </c>
    </row>
    <row r="357">
      <c r="A357" s="10" t="inlineStr">
        <is>
          <t>New Zealand Government</t>
        </is>
      </c>
      <c r="B357" s="10" t="inlineStr">
        <is>
          <t>Green</t>
        </is>
      </c>
      <c r="C357" s="10" t="inlineStr">
        <is>
          <t>2023-02-14</t>
        </is>
      </c>
      <c r="D357" s="10" t="n">
        <v>150000000</v>
      </c>
      <c r="E357" s="10" t="inlineStr">
        <is>
          <t>NZD</t>
        </is>
      </c>
      <c r="F357" s="10" t="n">
        <v>95014050</v>
      </c>
      <c r="G357" s="10" t="inlineStr">
        <is>
          <t>New Zealand</t>
        </is>
      </c>
      <c r="H357" s="10" t="inlineStr">
        <is>
          <t>Sovereign</t>
        </is>
      </c>
      <c r="I357" s="10" t="n">
        <v>2023</v>
      </c>
      <c r="J357" s="19" t="n">
        <v>0.09501405</v>
      </c>
    </row>
    <row r="358">
      <c r="A358" t="inlineStr">
        <is>
          <t>Hong Kong Special Administrative Region Government</t>
        </is>
      </c>
      <c r="B358" t="inlineStr">
        <is>
          <t>Green</t>
        </is>
      </c>
      <c r="C358" t="inlineStr">
        <is>
          <t>2023-02-16</t>
        </is>
      </c>
      <c r="D358" t="n">
        <v>800000000</v>
      </c>
      <c r="E358" t="inlineStr">
        <is>
          <t>HKD</t>
        </is>
      </c>
      <c r="F358" t="n">
        <v>101921600</v>
      </c>
      <c r="G358" t="inlineStr">
        <is>
          <t>Hong Kong SAR</t>
        </is>
      </c>
      <c r="H358" t="inlineStr">
        <is>
          <t>Sovereign</t>
        </is>
      </c>
      <c r="I358" t="n">
        <v>2023</v>
      </c>
      <c r="J358" s="18" t="n">
        <v>0.1019216</v>
      </c>
    </row>
    <row r="359">
      <c r="A359" s="10" t="inlineStr">
        <is>
          <t>Republic of France</t>
        </is>
      </c>
      <c r="B359" s="10" t="inlineStr">
        <is>
          <t>Green</t>
        </is>
      </c>
      <c r="C359" s="10" t="inlineStr">
        <is>
          <t>2023-02-20</t>
        </is>
      </c>
      <c r="D359" s="10" t="n">
        <v>492000000</v>
      </c>
      <c r="E359" s="10" t="inlineStr">
        <is>
          <t>EUR</t>
        </is>
      </c>
      <c r="F359" s="10" t="n">
        <v>525612948</v>
      </c>
      <c r="G359" s="10" t="inlineStr">
        <is>
          <t>France</t>
        </is>
      </c>
      <c r="H359" s="10" t="inlineStr">
        <is>
          <t>Sovereign</t>
        </is>
      </c>
      <c r="I359" s="10" t="n">
        <v>2023</v>
      </c>
      <c r="J359" s="19" t="n">
        <v>0.525612948</v>
      </c>
    </row>
    <row r="360">
      <c r="A360" t="inlineStr">
        <is>
          <t>Finance Department Government of Sharjah</t>
        </is>
      </c>
      <c r="B360" t="inlineStr">
        <is>
          <t>Sustainability</t>
        </is>
      </c>
      <c r="C360" t="inlineStr">
        <is>
          <t>2023-02-23</t>
        </is>
      </c>
      <c r="D360" t="n">
        <v>1000000000</v>
      </c>
      <c r="E360" t="inlineStr">
        <is>
          <t>USD</t>
        </is>
      </c>
      <c r="F360" t="n">
        <v>1000000000</v>
      </c>
      <c r="G360" t="inlineStr">
        <is>
          <t>UAE</t>
        </is>
      </c>
      <c r="H360" t="inlineStr">
        <is>
          <t>Sovereign</t>
        </is>
      </c>
      <c r="I360" t="n">
        <v>2023</v>
      </c>
      <c r="J360" s="18" t="n">
        <v>1</v>
      </c>
    </row>
    <row r="361">
      <c r="A361" s="10" t="inlineStr">
        <is>
          <t>GoodLeap LLC</t>
        </is>
      </c>
      <c r="B361" s="10" t="inlineStr">
        <is>
          <t>Green</t>
        </is>
      </c>
      <c r="C361" s="10" t="inlineStr">
        <is>
          <t>2023-02-23</t>
        </is>
      </c>
      <c r="D361" s="10" t="n">
        <v>12994000</v>
      </c>
      <c r="E361" s="10" t="inlineStr">
        <is>
          <t>USD</t>
        </is>
      </c>
      <c r="F361" s="10" t="n">
        <v>12994000</v>
      </c>
      <c r="G361" s="10" t="inlineStr">
        <is>
          <t>USA</t>
        </is>
      </c>
      <c r="H361" s="10" t="inlineStr">
        <is>
          <t>Unclassified</t>
        </is>
      </c>
      <c r="I361" s="10" t="n">
        <v>2023</v>
      </c>
      <c r="J361" s="19" t="n">
        <v>0.012994</v>
      </c>
    </row>
    <row r="362">
      <c r="A362" t="inlineStr">
        <is>
          <t>GoodLeap LLC</t>
        </is>
      </c>
      <c r="B362" t="inlineStr">
        <is>
          <t>Green</t>
        </is>
      </c>
      <c r="C362" t="inlineStr">
        <is>
          <t>2023-02-23</t>
        </is>
      </c>
      <c r="D362" t="n">
        <v>17759000</v>
      </c>
      <c r="E362" t="inlineStr">
        <is>
          <t>USD</t>
        </is>
      </c>
      <c r="F362" t="n">
        <v>17759000</v>
      </c>
      <c r="G362" t="inlineStr">
        <is>
          <t>USA</t>
        </is>
      </c>
      <c r="H362" t="inlineStr">
        <is>
          <t>Unclassified</t>
        </is>
      </c>
      <c r="I362" t="n">
        <v>2023</v>
      </c>
      <c r="J362" s="18" t="n">
        <v>0.017759</v>
      </c>
    </row>
    <row r="363">
      <c r="A363" s="10" t="inlineStr">
        <is>
          <t>GoodLeap LLC</t>
        </is>
      </c>
      <c r="B363" s="10" t="inlineStr">
        <is>
          <t>Green</t>
        </is>
      </c>
      <c r="C363" s="10" t="inlineStr">
        <is>
          <t>2023-02-23</t>
        </is>
      </c>
      <c r="D363" s="10" t="n">
        <v>240830000</v>
      </c>
      <c r="E363" s="10" t="inlineStr">
        <is>
          <t>USD</t>
        </is>
      </c>
      <c r="F363" s="10" t="n">
        <v>240830000</v>
      </c>
      <c r="G363" s="10" t="inlineStr">
        <is>
          <t>USA</t>
        </is>
      </c>
      <c r="H363" s="10" t="inlineStr">
        <is>
          <t>Unclassified</t>
        </is>
      </c>
      <c r="I363" s="10" t="n">
        <v>2023</v>
      </c>
      <c r="J363" s="19" t="n">
        <v>0.24083</v>
      </c>
    </row>
    <row r="364">
      <c r="A364" t="inlineStr">
        <is>
          <t>Republic of Austria</t>
        </is>
      </c>
      <c r="B364" t="inlineStr">
        <is>
          <t>Green</t>
        </is>
      </c>
      <c r="C364" t="inlineStr">
        <is>
          <t>2023-02-23</t>
        </is>
      </c>
      <c r="D364" t="n">
        <v>1009927000</v>
      </c>
      <c r="E364" t="inlineStr">
        <is>
          <t>EUR</t>
        </is>
      </c>
      <c r="F364" t="n">
        <v>1070348913</v>
      </c>
      <c r="G364" t="inlineStr">
        <is>
          <t>Austria</t>
        </is>
      </c>
      <c r="H364" t="inlineStr">
        <is>
          <t>Sovereign</t>
        </is>
      </c>
      <c r="I364" t="n">
        <v>2023</v>
      </c>
      <c r="J364" s="18" t="n">
        <v>1.070348913</v>
      </c>
    </row>
    <row r="365">
      <c r="A365" s="10" t="inlineStr">
        <is>
          <t>Republic of Indonesia</t>
        </is>
      </c>
      <c r="B365" s="10" t="inlineStr">
        <is>
          <t>Green</t>
        </is>
      </c>
      <c r="C365" s="10" t="inlineStr">
        <is>
          <t>2023-02-23</t>
        </is>
      </c>
      <c r="D365" s="10" t="n">
        <v>1250000000000</v>
      </c>
      <c r="E365" s="10" t="inlineStr">
        <is>
          <t>IDR</t>
        </is>
      </c>
      <c r="F365" s="10" t="n">
        <v>82142270</v>
      </c>
      <c r="G365" s="10" t="inlineStr">
        <is>
          <t>Indonesia</t>
        </is>
      </c>
      <c r="H365" s="10" t="inlineStr">
        <is>
          <t>Sovereign</t>
        </is>
      </c>
      <c r="I365" s="10" t="n">
        <v>2023</v>
      </c>
      <c r="J365" s="19" t="n">
        <v>0.08214227</v>
      </c>
    </row>
    <row r="366">
      <c r="A366" t="inlineStr">
        <is>
          <t>United Kingdom</t>
        </is>
      </c>
      <c r="B366" t="inlineStr">
        <is>
          <t>Green</t>
        </is>
      </c>
      <c r="C366" t="inlineStr">
        <is>
          <t>2023-02-23</t>
        </is>
      </c>
      <c r="D366" t="n">
        <v>2000000000</v>
      </c>
      <c r="E366" t="inlineStr">
        <is>
          <t>GBP</t>
        </is>
      </c>
      <c r="F366" t="n">
        <v>2403384000</v>
      </c>
      <c r="G366" t="inlineStr">
        <is>
          <t>UK</t>
        </is>
      </c>
      <c r="H366" t="inlineStr">
        <is>
          <t>Sovereign</t>
        </is>
      </c>
      <c r="I366" t="n">
        <v>2023</v>
      </c>
      <c r="J366" s="18" t="n">
        <v>2.403384</v>
      </c>
    </row>
    <row r="367">
      <c r="A367" s="10" t="inlineStr">
        <is>
          <t>Republic of Austria</t>
        </is>
      </c>
      <c r="B367" s="10" t="inlineStr">
        <is>
          <t>Green</t>
        </is>
      </c>
      <c r="C367" s="10" t="inlineStr">
        <is>
          <t>2023-02-27</t>
        </is>
      </c>
      <c r="D367" s="10" t="n">
        <v>100000000</v>
      </c>
      <c r="E367" s="10" t="inlineStr">
        <is>
          <t>EUR</t>
        </is>
      </c>
      <c r="F367" s="10" t="n">
        <v>106095100</v>
      </c>
      <c r="G367" s="10" t="inlineStr">
        <is>
          <t>Austria</t>
        </is>
      </c>
      <c r="H367" s="10" t="inlineStr">
        <is>
          <t>Sovereign</t>
        </is>
      </c>
      <c r="I367" s="10" t="n">
        <v>2023</v>
      </c>
      <c r="J367" s="19" t="n">
        <v>0.1060951</v>
      </c>
    </row>
    <row r="368">
      <c r="A368" t="inlineStr">
        <is>
          <t>Malaysia Government Investment Issue</t>
        </is>
      </c>
      <c r="B368" t="inlineStr">
        <is>
          <t>Sustainability</t>
        </is>
      </c>
      <c r="C368" t="inlineStr">
        <is>
          <t>2023-02-28</t>
        </is>
      </c>
      <c r="D368" t="n">
        <v>5500000000</v>
      </c>
      <c r="E368" t="inlineStr">
        <is>
          <t>MYR</t>
        </is>
      </c>
      <c r="F368" t="n">
        <v>1225620632</v>
      </c>
      <c r="G368" t="inlineStr">
        <is>
          <t>Malaysia</t>
        </is>
      </c>
      <c r="H368" t="inlineStr">
        <is>
          <t>Sovereign</t>
        </is>
      </c>
      <c r="I368" t="n">
        <v>2023</v>
      </c>
      <c r="J368" s="18" t="n">
        <v>1.225620632</v>
      </c>
    </row>
    <row r="369">
      <c r="A369" s="10" t="inlineStr">
        <is>
          <t>New Zealand Government</t>
        </is>
      </c>
      <c r="B369" s="10" t="inlineStr">
        <is>
          <t>Green</t>
        </is>
      </c>
      <c r="C369" s="10" t="inlineStr">
        <is>
          <t>2023-02-28</t>
        </is>
      </c>
      <c r="D369" s="10" t="n">
        <v>150000000</v>
      </c>
      <c r="E369" s="10" t="inlineStr">
        <is>
          <t>NZD</t>
        </is>
      </c>
      <c r="F369" s="10" t="n">
        <v>92765250</v>
      </c>
      <c r="G369" s="10" t="inlineStr">
        <is>
          <t>New Zealand</t>
        </is>
      </c>
      <c r="H369" s="10" t="inlineStr">
        <is>
          <t>Sovereign</t>
        </is>
      </c>
      <c r="I369" s="10" t="n">
        <v>2023</v>
      </c>
      <c r="J369" s="19" t="n">
        <v>0.09276524999999999</v>
      </c>
    </row>
    <row r="370">
      <c r="A370" t="inlineStr">
        <is>
          <t>Republic of Austria</t>
        </is>
      </c>
      <c r="B370" t="inlineStr">
        <is>
          <t>Green</t>
        </is>
      </c>
      <c r="C370" t="inlineStr">
        <is>
          <t>2023-03-01</t>
        </is>
      </c>
      <c r="D370" t="n">
        <v>160000000</v>
      </c>
      <c r="E370" t="inlineStr">
        <is>
          <t>EUR</t>
        </is>
      </c>
      <c r="F370" t="n">
        <v>170704960</v>
      </c>
      <c r="G370" t="inlineStr">
        <is>
          <t>Austria</t>
        </is>
      </c>
      <c r="H370" t="inlineStr">
        <is>
          <t>Sovereign</t>
        </is>
      </c>
      <c r="I370" t="n">
        <v>2023</v>
      </c>
      <c r="J370" s="18" t="n">
        <v>0.17070496</v>
      </c>
    </row>
    <row r="371">
      <c r="A371" s="10" t="inlineStr">
        <is>
          <t>Jiangyin New Guolian Group Co.  Ltd</t>
        </is>
      </c>
      <c r="B371" s="10" t="inlineStr">
        <is>
          <t>SLB</t>
        </is>
      </c>
      <c r="C371" s="10" t="inlineStr">
        <is>
          <t>2023-03-07</t>
        </is>
      </c>
      <c r="D371" s="10" t="n">
        <v>600000000</v>
      </c>
      <c r="E371" s="10" t="inlineStr">
        <is>
          <t>CNY</t>
        </is>
      </c>
      <c r="F371" s="10" t="n">
        <v>83210828</v>
      </c>
      <c r="G371" s="10" t="inlineStr">
        <is>
          <t>China</t>
        </is>
      </c>
      <c r="H371" s="10" t="inlineStr">
        <is>
          <t>Financials</t>
        </is>
      </c>
      <c r="I371" s="10" t="n">
        <v>2023</v>
      </c>
      <c r="J371" s="19" t="n">
        <v>0.083210828</v>
      </c>
    </row>
    <row r="372">
      <c r="A372" t="inlineStr">
        <is>
          <t>Stellantis NV</t>
        </is>
      </c>
      <c r="B372" t="inlineStr">
        <is>
          <t>Green</t>
        </is>
      </c>
      <c r="C372" t="inlineStr">
        <is>
          <t>2023-03-14</t>
        </is>
      </c>
      <c r="D372" t="n">
        <v>1250000000</v>
      </c>
      <c r="E372" t="inlineStr">
        <is>
          <t>EUR</t>
        </is>
      </c>
      <c r="F372" t="n">
        <v>1331586250</v>
      </c>
      <c r="G372" t="inlineStr">
        <is>
          <t>Netherlands</t>
        </is>
      </c>
      <c r="H372" t="inlineStr">
        <is>
          <t>Industrials</t>
        </is>
      </c>
      <c r="I372" t="n">
        <v>2023</v>
      </c>
      <c r="J372" s="18" t="n">
        <v>1.33158625</v>
      </c>
    </row>
    <row r="373">
      <c r="A373" s="10" t="inlineStr">
        <is>
          <t>Republic of Austria</t>
        </is>
      </c>
      <c r="B373" s="10" t="inlineStr">
        <is>
          <t>Green</t>
        </is>
      </c>
      <c r="C373" s="10" t="inlineStr">
        <is>
          <t>2023-03-16</t>
        </is>
      </c>
      <c r="D373" s="10" t="n">
        <v>50000000</v>
      </c>
      <c r="E373" s="10" t="inlineStr">
        <is>
          <t>EUR</t>
        </is>
      </c>
      <c r="F373" s="10" t="n">
        <v>53047500</v>
      </c>
      <c r="G373" s="10" t="inlineStr">
        <is>
          <t>Austria</t>
        </is>
      </c>
      <c r="H373" s="10" t="inlineStr">
        <is>
          <t>Sovereign</t>
        </is>
      </c>
      <c r="I373" s="10" t="n">
        <v>2023</v>
      </c>
      <c r="J373" s="19" t="n">
        <v>0.0530475</v>
      </c>
    </row>
    <row r="374">
      <c r="A374" t="inlineStr">
        <is>
          <t>Republic of Italy</t>
        </is>
      </c>
      <c r="B374" t="inlineStr">
        <is>
          <t>Green</t>
        </is>
      </c>
      <c r="C374" t="inlineStr">
        <is>
          <t>2023-03-16</t>
        </is>
      </c>
      <c r="D374" t="n">
        <v>2400000000</v>
      </c>
      <c r="E374" t="inlineStr">
        <is>
          <t>EUR</t>
        </is>
      </c>
      <c r="F374" t="n">
        <v>2547309600</v>
      </c>
      <c r="G374" t="inlineStr">
        <is>
          <t>Italy</t>
        </is>
      </c>
      <c r="H374" t="inlineStr">
        <is>
          <t>Sovereign</t>
        </is>
      </c>
      <c r="I374" t="n">
        <v>2023</v>
      </c>
      <c r="J374" s="18" t="n">
        <v>2.5473096</v>
      </c>
    </row>
    <row r="375">
      <c r="A375" s="10" t="inlineStr">
        <is>
          <t>Federal Republic of Germany</t>
        </is>
      </c>
      <c r="B375" s="10" t="inlineStr">
        <is>
          <t>Green</t>
        </is>
      </c>
      <c r="C375" s="10" t="inlineStr">
        <is>
          <t>2023-03-21</t>
        </is>
      </c>
      <c r="D375" s="10" t="n">
        <v>1500000000</v>
      </c>
      <c r="E375" s="10" t="inlineStr">
        <is>
          <t>EUR</t>
        </is>
      </c>
      <c r="F375" s="10" t="n">
        <v>1616536500</v>
      </c>
      <c r="G375" s="10" t="inlineStr">
        <is>
          <t>Germany</t>
        </is>
      </c>
      <c r="H375" s="10" t="inlineStr">
        <is>
          <t>Sovereign</t>
        </is>
      </c>
      <c r="I375" s="10" t="n">
        <v>2023</v>
      </c>
      <c r="J375" s="19" t="n">
        <v>1.6165365</v>
      </c>
    </row>
    <row r="376">
      <c r="A376" t="inlineStr">
        <is>
          <t>Confederation of Switzerland</t>
        </is>
      </c>
      <c r="B376" t="inlineStr">
        <is>
          <t>Green</t>
        </is>
      </c>
      <c r="C376" t="inlineStr">
        <is>
          <t>2023-03-22</t>
        </is>
      </c>
      <c r="D376" t="n">
        <v>346100000</v>
      </c>
      <c r="E376" t="inlineStr">
        <is>
          <t>CHF</t>
        </is>
      </c>
      <c r="F376" t="n">
        <v>367078505</v>
      </c>
      <c r="G376" t="inlineStr">
        <is>
          <t>Switzerland</t>
        </is>
      </c>
      <c r="H376" t="inlineStr">
        <is>
          <t>Sovereign</t>
        </is>
      </c>
      <c r="I376" t="n">
        <v>2023</v>
      </c>
      <c r="J376" s="18" t="n">
        <v>0.367078505</v>
      </c>
    </row>
    <row r="377">
      <c r="A377" s="10" t="inlineStr">
        <is>
          <t>Government of Hungary</t>
        </is>
      </c>
      <c r="B377" s="10" t="inlineStr">
        <is>
          <t>Green</t>
        </is>
      </c>
      <c r="C377" s="10" t="inlineStr">
        <is>
          <t>2023-03-22</t>
        </is>
      </c>
      <c r="D377" s="10" t="n">
        <v>11501150000</v>
      </c>
      <c r="E377" s="10" t="inlineStr">
        <is>
          <t>HUF</t>
        </is>
      </c>
      <c r="F377" s="10" t="n">
        <v>32283728</v>
      </c>
      <c r="G377" s="10" t="inlineStr">
        <is>
          <t>Hungary</t>
        </is>
      </c>
      <c r="H377" s="10" t="inlineStr">
        <is>
          <t>Sovereign</t>
        </is>
      </c>
      <c r="I377" s="10" t="n">
        <v>2023</v>
      </c>
      <c r="J377" s="19" t="n">
        <v>0.032283728</v>
      </c>
    </row>
    <row r="378">
      <c r="A378" t="inlineStr">
        <is>
          <t>Kingdom of Belgium</t>
        </is>
      </c>
      <c r="B378" t="inlineStr">
        <is>
          <t>Green</t>
        </is>
      </c>
      <c r="C378" t="inlineStr">
        <is>
          <t>2023-03-22</t>
        </is>
      </c>
      <c r="D378" t="n">
        <v>863000000</v>
      </c>
      <c r="E378" t="inlineStr">
        <is>
          <t>EUR</t>
        </is>
      </c>
      <c r="F378" t="n">
        <v>929746146</v>
      </c>
      <c r="G378" t="inlineStr">
        <is>
          <t>Belgium</t>
        </is>
      </c>
      <c r="H378" t="inlineStr">
        <is>
          <t>Sovereign</t>
        </is>
      </c>
      <c r="I378" t="n">
        <v>2023</v>
      </c>
      <c r="J378" s="18" t="n">
        <v>0.9297461460000001</v>
      </c>
    </row>
    <row r="379">
      <c r="A379" s="10" t="inlineStr">
        <is>
          <t>Bank of China Ltd/Hong Kong</t>
        </is>
      </c>
      <c r="B379" s="10" t="inlineStr">
        <is>
          <t>Sustainability</t>
        </is>
      </c>
      <c r="C379" s="10" t="inlineStr">
        <is>
          <t>2023-03-27</t>
        </is>
      </c>
      <c r="D379" s="10" t="n">
        <v>1000000000</v>
      </c>
      <c r="E379" s="10" t="inlineStr">
        <is>
          <t>CNY</t>
        </is>
      </c>
      <c r="F379" s="10" t="n">
        <v>145580000</v>
      </c>
      <c r="G379" s="10" t="inlineStr">
        <is>
          <t>China</t>
        </is>
      </c>
      <c r="H379" s="10" t="inlineStr">
        <is>
          <t>Financials</t>
        </is>
      </c>
      <c r="I379" s="10" t="n">
        <v>2023</v>
      </c>
      <c r="J379" s="19" t="n">
        <v>0.14558</v>
      </c>
    </row>
    <row r="380">
      <c r="A380" t="inlineStr">
        <is>
          <t>Republic of Indonesia</t>
        </is>
      </c>
      <c r="B380" t="inlineStr">
        <is>
          <t>Green</t>
        </is>
      </c>
      <c r="C380" t="inlineStr">
        <is>
          <t>2023-03-27</t>
        </is>
      </c>
      <c r="D380" t="n">
        <v>500000000000</v>
      </c>
      <c r="E380" t="inlineStr">
        <is>
          <t>IDR</t>
        </is>
      </c>
      <c r="F380" t="n">
        <v>33087384</v>
      </c>
      <c r="G380" t="inlineStr">
        <is>
          <t>Indonesia</t>
        </is>
      </c>
      <c r="H380" t="inlineStr">
        <is>
          <t>Sovereign</t>
        </is>
      </c>
      <c r="I380" t="n">
        <v>2023</v>
      </c>
      <c r="J380" s="18" t="n">
        <v>0.033087384</v>
      </c>
    </row>
    <row r="381">
      <c r="A381" s="10" t="inlineStr">
        <is>
          <t>Volkswagen AG</t>
        </is>
      </c>
      <c r="B381" s="10" t="inlineStr">
        <is>
          <t>Green</t>
        </is>
      </c>
      <c r="C381" s="10" t="inlineStr">
        <is>
          <t>2023-03-27</t>
        </is>
      </c>
      <c r="D381" s="10" t="n">
        <v>1000000000</v>
      </c>
      <c r="E381" s="10" t="inlineStr">
        <is>
          <t>EUR</t>
        </is>
      </c>
      <c r="F381" s="10" t="n">
        <v>1076612000</v>
      </c>
      <c r="G381" s="10" t="inlineStr">
        <is>
          <t>Germany</t>
        </is>
      </c>
      <c r="H381" s="10" t="inlineStr">
        <is>
          <t>Unclassified</t>
        </is>
      </c>
      <c r="I381" s="10" t="n">
        <v>2023</v>
      </c>
      <c r="J381" s="19" t="n">
        <v>1.076612</v>
      </c>
    </row>
    <row r="382">
      <c r="A382" t="inlineStr">
        <is>
          <t>TSMC</t>
        </is>
      </c>
      <c r="B382" t="inlineStr">
        <is>
          <t>Green</t>
        </is>
      </c>
      <c r="C382" t="inlineStr">
        <is>
          <t>2023-03-28</t>
        </is>
      </c>
      <c r="D382" t="n">
        <v>4800000000</v>
      </c>
      <c r="E382" t="inlineStr">
        <is>
          <t>TWD</t>
        </is>
      </c>
      <c r="F382" t="n">
        <v>158208000</v>
      </c>
      <c r="G382" t="inlineStr">
        <is>
          <t>Taiwan</t>
        </is>
      </c>
      <c r="H382" t="inlineStr">
        <is>
          <t>Industrials</t>
        </is>
      </c>
      <c r="I382" t="n">
        <v>2023</v>
      </c>
      <c r="J382" s="18" t="n">
        <v>0.158208</v>
      </c>
    </row>
    <row r="383">
      <c r="A383" s="10" t="inlineStr">
        <is>
          <t>TSMC</t>
        </is>
      </c>
      <c r="B383" s="10" t="inlineStr">
        <is>
          <t>Green</t>
        </is>
      </c>
      <c r="C383" s="10" t="inlineStr">
        <is>
          <t>2023-03-28</t>
        </is>
      </c>
      <c r="D383" s="10" t="n">
        <v>2300000000</v>
      </c>
      <c r="E383" s="10" t="inlineStr">
        <is>
          <t>TWD</t>
        </is>
      </c>
      <c r="F383" s="10" t="n">
        <v>75808000</v>
      </c>
      <c r="G383" s="10" t="inlineStr">
        <is>
          <t>Taiwan</t>
        </is>
      </c>
      <c r="H383" s="10" t="inlineStr">
        <is>
          <t>Industrials</t>
        </is>
      </c>
      <c r="I383" s="10" t="n">
        <v>2023</v>
      </c>
      <c r="J383" s="19" t="n">
        <v>0.075808</v>
      </c>
    </row>
    <row r="384">
      <c r="A384" t="inlineStr">
        <is>
          <t>TSMC</t>
        </is>
      </c>
      <c r="B384" t="inlineStr">
        <is>
          <t>Green</t>
        </is>
      </c>
      <c r="C384" t="inlineStr">
        <is>
          <t>2023-03-28</t>
        </is>
      </c>
      <c r="D384" t="n">
        <v>12200000000</v>
      </c>
      <c r="E384" t="inlineStr">
        <is>
          <t>TWD</t>
        </is>
      </c>
      <c r="F384" t="n">
        <v>402124200</v>
      </c>
      <c r="G384" t="inlineStr">
        <is>
          <t>Taiwan</t>
        </is>
      </c>
      <c r="H384" t="inlineStr">
        <is>
          <t>Industrials</t>
        </is>
      </c>
      <c r="I384" t="n">
        <v>2023</v>
      </c>
      <c r="J384" s="18" t="n">
        <v>0.4021242</v>
      </c>
    </row>
    <row r="385">
      <c r="A385" s="10" t="inlineStr">
        <is>
          <t>Volkswagen AG</t>
        </is>
      </c>
      <c r="B385" s="10" t="inlineStr">
        <is>
          <t>Green</t>
        </is>
      </c>
      <c r="C385" s="10" t="inlineStr">
        <is>
          <t>2023-03-29</t>
        </is>
      </c>
      <c r="D385" s="10" t="n">
        <v>750000000</v>
      </c>
      <c r="E385" s="10" t="inlineStr">
        <is>
          <t>EUR</t>
        </is>
      </c>
      <c r="F385" s="10" t="n">
        <v>807546000</v>
      </c>
      <c r="G385" s="10" t="inlineStr">
        <is>
          <t>Germany</t>
        </is>
      </c>
      <c r="H385" s="10" t="inlineStr">
        <is>
          <t>Unclassified</t>
        </is>
      </c>
      <c r="I385" s="10" t="n">
        <v>2023</v>
      </c>
      <c r="J385" s="19" t="n">
        <v>0.807546</v>
      </c>
    </row>
    <row r="386">
      <c r="A386" t="inlineStr">
        <is>
          <t>Republic of Austria</t>
        </is>
      </c>
      <c r="B386" t="inlineStr">
        <is>
          <t>Green</t>
        </is>
      </c>
      <c r="C386" t="inlineStr">
        <is>
          <t>2023-03-30</t>
        </is>
      </c>
      <c r="D386" t="n">
        <v>45000000</v>
      </c>
      <c r="E386" t="inlineStr">
        <is>
          <t>EUR</t>
        </is>
      </c>
      <c r="F386" t="n">
        <v>49069845</v>
      </c>
      <c r="G386" t="inlineStr">
        <is>
          <t>Austria</t>
        </is>
      </c>
      <c r="H386" t="inlineStr">
        <is>
          <t>Sovereign</t>
        </is>
      </c>
      <c r="I386" t="n">
        <v>2023</v>
      </c>
      <c r="J386" s="18" t="n">
        <v>0.049069845</v>
      </c>
    </row>
    <row r="387">
      <c r="A387" s="10" t="inlineStr">
        <is>
          <t>Cenviro Sdn Bhd</t>
        </is>
      </c>
      <c r="B387" s="10" t="inlineStr">
        <is>
          <t>SLB</t>
        </is>
      </c>
      <c r="C387" s="10" t="inlineStr">
        <is>
          <t>2023-03-31</t>
        </is>
      </c>
      <c r="D387" s="10" t="n">
        <v>21563000</v>
      </c>
      <c r="E387" s="10" t="inlineStr">
        <is>
          <t>MYR</t>
        </is>
      </c>
      <c r="F387" s="10" t="n">
        <v>4973590</v>
      </c>
      <c r="G387" s="10" t="inlineStr">
        <is>
          <t>Malaysia</t>
        </is>
      </c>
      <c r="H387" s="10" t="inlineStr">
        <is>
          <t>Industrials</t>
        </is>
      </c>
      <c r="I387" s="10" t="n">
        <v>2023</v>
      </c>
      <c r="J387" s="19" t="n">
        <v>0.00497359</v>
      </c>
    </row>
    <row r="388">
      <c r="A388" t="inlineStr">
        <is>
          <t>Thailand Government Bond</t>
        </is>
      </c>
      <c r="B388" t="inlineStr">
        <is>
          <t>Sustainability</t>
        </is>
      </c>
      <c r="C388" t="inlineStr">
        <is>
          <t>2023-03-31</t>
        </is>
      </c>
      <c r="D388" t="n">
        <v>20000000000</v>
      </c>
      <c r="E388" t="inlineStr">
        <is>
          <t>THB</t>
        </is>
      </c>
      <c r="F388" t="n">
        <v>586079599</v>
      </c>
      <c r="G388" t="inlineStr">
        <is>
          <t>Thailand</t>
        </is>
      </c>
      <c r="H388" t="inlineStr">
        <is>
          <t>Sovereign</t>
        </is>
      </c>
      <c r="I388" t="n">
        <v>2023</v>
      </c>
      <c r="J388" s="18" t="n">
        <v>0.586079599</v>
      </c>
    </row>
    <row r="389">
      <c r="A389" s="10" t="inlineStr">
        <is>
          <t>Cyprus Government International Bond</t>
        </is>
      </c>
      <c r="B389" s="10" t="inlineStr">
        <is>
          <t>Sustainability</t>
        </is>
      </c>
      <c r="C389" s="10" t="inlineStr">
        <is>
          <t>2023-04-13</t>
        </is>
      </c>
      <c r="D389" s="10" t="n">
        <v>1000000000</v>
      </c>
      <c r="E389" s="10" t="inlineStr">
        <is>
          <t>EUR</t>
        </is>
      </c>
      <c r="F389" s="10" t="n">
        <v>1090500000</v>
      </c>
      <c r="G389" s="10" t="inlineStr">
        <is>
          <t>Cyprus</t>
        </is>
      </c>
      <c r="H389" s="10" t="inlineStr">
        <is>
          <t>Sovereign</t>
        </is>
      </c>
      <c r="I389" s="10" t="n">
        <v>2023</v>
      </c>
      <c r="J389" s="19" t="n">
        <v>1.0905</v>
      </c>
    </row>
    <row r="390">
      <c r="A390" t="inlineStr">
        <is>
          <t>New Zealand Government</t>
        </is>
      </c>
      <c r="B390" t="inlineStr">
        <is>
          <t>Green</t>
        </is>
      </c>
      <c r="C390" t="inlineStr">
        <is>
          <t>2023-04-13</t>
        </is>
      </c>
      <c r="D390" t="n">
        <v>150000000</v>
      </c>
      <c r="E390" t="inlineStr">
        <is>
          <t>NZD</t>
        </is>
      </c>
      <c r="F390" t="n">
        <v>94562100</v>
      </c>
      <c r="G390" t="inlineStr">
        <is>
          <t>New Zealand</t>
        </is>
      </c>
      <c r="H390" t="inlineStr">
        <is>
          <t>Sovereign</t>
        </is>
      </c>
      <c r="I390" t="n">
        <v>2023</v>
      </c>
      <c r="J390" s="18" t="n">
        <v>0.0945621</v>
      </c>
    </row>
    <row r="391">
      <c r="A391" s="10" t="inlineStr">
        <is>
          <t>Republic of Italy</t>
        </is>
      </c>
      <c r="B391" s="10" t="inlineStr">
        <is>
          <t>Green</t>
        </is>
      </c>
      <c r="C391" s="10" t="inlineStr">
        <is>
          <t>2023-04-13</t>
        </is>
      </c>
      <c r="D391" s="10" t="n">
        <v>10000000000</v>
      </c>
      <c r="E391" s="10" t="inlineStr">
        <is>
          <t>EUR</t>
        </is>
      </c>
      <c r="F391" s="10" t="n">
        <v>10901200000</v>
      </c>
      <c r="G391" s="10" t="inlineStr">
        <is>
          <t>Italy</t>
        </is>
      </c>
      <c r="H391" s="10" t="inlineStr">
        <is>
          <t>Sovereign</t>
        </is>
      </c>
      <c r="I391" s="10" t="n">
        <v>2023</v>
      </c>
      <c r="J391" s="19" t="n">
        <v>10.9012</v>
      </c>
    </row>
    <row r="392">
      <c r="A392" t="inlineStr">
        <is>
          <t>Republic of Türkiye</t>
        </is>
      </c>
      <c r="B392" t="inlineStr">
        <is>
          <t>Green</t>
        </is>
      </c>
      <c r="C392" t="inlineStr">
        <is>
          <t>2023-04-13</t>
        </is>
      </c>
      <c r="D392" t="n">
        <v>2500000000</v>
      </c>
      <c r="E392" t="inlineStr">
        <is>
          <t>USD</t>
        </is>
      </c>
      <c r="F392" t="n">
        <v>2500000000</v>
      </c>
      <c r="G392" t="inlineStr">
        <is>
          <t>Turkey</t>
        </is>
      </c>
      <c r="H392" t="inlineStr">
        <is>
          <t>Sovereign</t>
        </is>
      </c>
      <c r="I392" t="n">
        <v>2023</v>
      </c>
      <c r="J392" s="18" t="n">
        <v>2.5</v>
      </c>
    </row>
    <row r="393">
      <c r="A393" s="10" t="inlineStr">
        <is>
          <t>ZF Friedrichshafen AG</t>
        </is>
      </c>
      <c r="B393" s="10" t="inlineStr">
        <is>
          <t>Green</t>
        </is>
      </c>
      <c r="C393" s="10" t="inlineStr">
        <is>
          <t>2023-04-14</t>
        </is>
      </c>
      <c r="D393" s="10" t="n">
        <v>600000000</v>
      </c>
      <c r="E393" s="10" t="inlineStr">
        <is>
          <t>USD</t>
        </is>
      </c>
      <c r="F393" s="10" t="n">
        <v>600000000</v>
      </c>
      <c r="G393" s="10" t="inlineStr">
        <is>
          <t>Germany</t>
        </is>
      </c>
      <c r="H393" s="10" t="inlineStr">
        <is>
          <t>Industrials</t>
        </is>
      </c>
      <c r="I393" s="10" t="n">
        <v>2023</v>
      </c>
      <c r="J393" s="19" t="n">
        <v>0.6</v>
      </c>
    </row>
    <row r="394">
      <c r="A394" t="inlineStr">
        <is>
          <t>ZF Friedrichshafen AG</t>
        </is>
      </c>
      <c r="B394" t="inlineStr">
        <is>
          <t>Green</t>
        </is>
      </c>
      <c r="C394" t="inlineStr">
        <is>
          <t>2023-04-14</t>
        </is>
      </c>
      <c r="D394" t="n">
        <v>600000000</v>
      </c>
      <c r="E394" t="inlineStr">
        <is>
          <t>USD</t>
        </is>
      </c>
      <c r="F394" t="n">
        <v>600000000</v>
      </c>
      <c r="G394" t="inlineStr">
        <is>
          <t>Germany</t>
        </is>
      </c>
      <c r="H394" t="inlineStr">
        <is>
          <t>Industrials</t>
        </is>
      </c>
      <c r="I394" t="n">
        <v>2023</v>
      </c>
      <c r="J394" s="18" t="n">
        <v>0.6</v>
      </c>
    </row>
    <row r="395">
      <c r="A395" s="10" t="inlineStr">
        <is>
          <t>Republic of Chile</t>
        </is>
      </c>
      <c r="B395" s="10" t="inlineStr">
        <is>
          <t>Social</t>
        </is>
      </c>
      <c r="C395" s="10" t="inlineStr">
        <is>
          <t>2023-04-17</t>
        </is>
      </c>
      <c r="D395" s="10" t="n">
        <v>300000000000</v>
      </c>
      <c r="E395" s="10" t="inlineStr">
        <is>
          <t>CLP</t>
        </is>
      </c>
      <c r="F395" s="10" t="n">
        <v>376038000</v>
      </c>
      <c r="G395" s="10" t="inlineStr">
        <is>
          <t>Chile</t>
        </is>
      </c>
      <c r="H395" s="10" t="inlineStr">
        <is>
          <t>Sovereign</t>
        </is>
      </c>
      <c r="I395" s="10" t="n">
        <v>2023</v>
      </c>
      <c r="J395" s="19" t="n">
        <v>0.376038</v>
      </c>
    </row>
    <row r="396">
      <c r="A396" t="inlineStr">
        <is>
          <t>Kingdom of Spain</t>
        </is>
      </c>
      <c r="B396" t="inlineStr">
        <is>
          <t>Green</t>
        </is>
      </c>
      <c r="C396" t="inlineStr">
        <is>
          <t>2023-04-18</t>
        </is>
      </c>
      <c r="D396" t="n">
        <v>1441230000</v>
      </c>
      <c r="E396" t="inlineStr">
        <is>
          <t>EUR</t>
        </is>
      </c>
      <c r="F396" t="n">
        <v>1581840722</v>
      </c>
      <c r="G396" t="inlineStr">
        <is>
          <t>Spain</t>
        </is>
      </c>
      <c r="H396" t="inlineStr">
        <is>
          <t>Sovereign</t>
        </is>
      </c>
      <c r="I396" t="n">
        <v>2023</v>
      </c>
      <c r="J396" s="18" t="n">
        <v>1.581840722</v>
      </c>
    </row>
    <row r="397">
      <c r="A397" s="10" t="inlineStr">
        <is>
          <t>Mars Inc</t>
        </is>
      </c>
      <c r="B397" s="10" t="inlineStr">
        <is>
          <t>Sustainability</t>
        </is>
      </c>
      <c r="C397" s="10" t="inlineStr">
        <is>
          <t>2023-04-20</t>
        </is>
      </c>
      <c r="D397" s="10" t="n">
        <v>500000000</v>
      </c>
      <c r="E397" s="10" t="inlineStr">
        <is>
          <t>USD</t>
        </is>
      </c>
      <c r="F397" s="10" t="n">
        <v>500000000</v>
      </c>
      <c r="G397" s="10" t="inlineStr">
        <is>
          <t>USA</t>
        </is>
      </c>
      <c r="H397" s="10" t="inlineStr">
        <is>
          <t>Consumer &amp; Agri</t>
        </is>
      </c>
      <c r="I397" s="10" t="n">
        <v>2023</v>
      </c>
      <c r="J397" s="19" t="n">
        <v>0.5</v>
      </c>
    </row>
    <row r="398">
      <c r="A398" t="inlineStr">
        <is>
          <t>Republic of France</t>
        </is>
      </c>
      <c r="B398" t="inlineStr">
        <is>
          <t>Green</t>
        </is>
      </c>
      <c r="C398" t="inlineStr">
        <is>
          <t>2023-04-24</t>
        </is>
      </c>
      <c r="D398" t="n">
        <v>702000000</v>
      </c>
      <c r="E398" t="inlineStr">
        <is>
          <t>EUR</t>
        </is>
      </c>
      <c r="F398" t="n">
        <v>768859884</v>
      </c>
      <c r="G398" t="inlineStr">
        <is>
          <t>France</t>
        </is>
      </c>
      <c r="H398" t="inlineStr">
        <is>
          <t>Sovereign</t>
        </is>
      </c>
      <c r="I398" t="n">
        <v>2023</v>
      </c>
      <c r="J398" s="18" t="n">
        <v>0.768859884</v>
      </c>
    </row>
    <row r="399">
      <c r="A399" s="10" t="inlineStr">
        <is>
          <t>Republic of Austria</t>
        </is>
      </c>
      <c r="B399" s="10" t="inlineStr">
        <is>
          <t>Green</t>
        </is>
      </c>
      <c r="C399" s="10" t="inlineStr">
        <is>
          <t>2023-04-25</t>
        </is>
      </c>
      <c r="D399" s="10" t="n">
        <v>3000000000</v>
      </c>
      <c r="E399" s="10" t="inlineStr">
        <is>
          <t>EUR</t>
        </is>
      </c>
      <c r="F399" s="10" t="n">
        <v>3292254000</v>
      </c>
      <c r="G399" s="10" t="inlineStr">
        <is>
          <t>Austria</t>
        </is>
      </c>
      <c r="H399" s="10" t="inlineStr">
        <is>
          <t>Sovereign</t>
        </is>
      </c>
      <c r="I399" s="10" t="n">
        <v>2023</v>
      </c>
      <c r="J399" s="19" t="n">
        <v>3.292254</v>
      </c>
    </row>
    <row r="400">
      <c r="A400" t="inlineStr">
        <is>
          <t>New Zealand Government</t>
        </is>
      </c>
      <c r="B400" t="inlineStr">
        <is>
          <t>Green</t>
        </is>
      </c>
      <c r="C400" t="inlineStr">
        <is>
          <t>2023-04-26</t>
        </is>
      </c>
      <c r="D400" t="n">
        <v>150000000</v>
      </c>
      <c r="E400" t="inlineStr">
        <is>
          <t>NZD</t>
        </is>
      </c>
      <c r="F400" t="n">
        <v>91798200</v>
      </c>
      <c r="G400" t="inlineStr">
        <is>
          <t>New Zealand</t>
        </is>
      </c>
      <c r="H400" t="inlineStr">
        <is>
          <t>Sovereign</t>
        </is>
      </c>
      <c r="I400" t="n">
        <v>2023</v>
      </c>
      <c r="J400" s="18" t="n">
        <v>0.0917982</v>
      </c>
    </row>
    <row r="401">
      <c r="A401" s="10" t="inlineStr">
        <is>
          <t>Republic of Austria</t>
        </is>
      </c>
      <c r="B401" s="10" t="inlineStr">
        <is>
          <t>Green</t>
        </is>
      </c>
      <c r="C401" s="10" t="inlineStr">
        <is>
          <t>2023-04-27</t>
        </is>
      </c>
      <c r="D401" s="10" t="n">
        <v>110000000</v>
      </c>
      <c r="E401" s="10" t="inlineStr">
        <is>
          <t>EUR</t>
        </is>
      </c>
      <c r="F401" s="10" t="n">
        <v>121345510</v>
      </c>
      <c r="G401" s="10" t="inlineStr">
        <is>
          <t>Austria</t>
        </is>
      </c>
      <c r="H401" s="10" t="inlineStr">
        <is>
          <t>Sovereign</t>
        </is>
      </c>
      <c r="I401" s="10" t="n">
        <v>2023</v>
      </c>
      <c r="J401" s="19" t="n">
        <v>0.12134551</v>
      </c>
    </row>
    <row r="402">
      <c r="A402" t="inlineStr">
        <is>
          <t>Mexico Government (United Mexican States)</t>
        </is>
      </c>
      <c r="B402" t="inlineStr">
        <is>
          <t>Sustainability</t>
        </is>
      </c>
      <c r="C402" t="inlineStr">
        <is>
          <t>2023-04-28</t>
        </is>
      </c>
      <c r="D402" t="n">
        <v>3570000000</v>
      </c>
      <c r="E402" t="inlineStr">
        <is>
          <t>MXN</t>
        </is>
      </c>
      <c r="F402" t="n">
        <v>197064714</v>
      </c>
      <c r="G402" t="inlineStr">
        <is>
          <t>Mexico</t>
        </is>
      </c>
      <c r="H402" t="inlineStr">
        <is>
          <t>Sovereign</t>
        </is>
      </c>
      <c r="I402" t="n">
        <v>2023</v>
      </c>
      <c r="J402" s="18" t="n">
        <v>0.197064714</v>
      </c>
    </row>
    <row r="403">
      <c r="A403" s="10" t="inlineStr">
        <is>
          <t>Mexico Government (United Mexican States)</t>
        </is>
      </c>
      <c r="B403" s="10" t="inlineStr">
        <is>
          <t>Sustainability</t>
        </is>
      </c>
      <c r="C403" s="10" t="inlineStr">
        <is>
          <t>2023-04-28</t>
        </is>
      </c>
      <c r="D403" s="10" t="n">
        <v>2030000000</v>
      </c>
      <c r="E403" s="10" t="inlineStr">
        <is>
          <t>MXN</t>
        </is>
      </c>
      <c r="F403" s="10" t="n">
        <v>112056406</v>
      </c>
      <c r="G403" s="10" t="inlineStr">
        <is>
          <t>Mexico</t>
        </is>
      </c>
      <c r="H403" s="10" t="inlineStr">
        <is>
          <t>Sovereign</t>
        </is>
      </c>
      <c r="I403" s="10" t="n">
        <v>2023</v>
      </c>
      <c r="J403" s="19" t="n">
        <v>0.112056406</v>
      </c>
    </row>
    <row r="404">
      <c r="A404" t="inlineStr">
        <is>
          <t>Mexico Government (United Mexican States)</t>
        </is>
      </c>
      <c r="B404" t="inlineStr">
        <is>
          <t>Sustainability</t>
        </is>
      </c>
      <c r="C404" t="inlineStr">
        <is>
          <t>2023-04-28</t>
        </is>
      </c>
      <c r="D404" t="n">
        <v>2941390000</v>
      </c>
      <c r="E404" t="inlineStr">
        <is>
          <t>USD</t>
        </is>
      </c>
      <c r="F404" t="n">
        <v>2941390000</v>
      </c>
      <c r="G404" t="inlineStr">
        <is>
          <t>Mexico</t>
        </is>
      </c>
      <c r="H404" t="inlineStr">
        <is>
          <t>Sovereign</t>
        </is>
      </c>
      <c r="I404" t="n">
        <v>2023</v>
      </c>
      <c r="J404" s="18" t="n">
        <v>2.94139</v>
      </c>
    </row>
    <row r="405">
      <c r="A405" s="10" t="inlineStr">
        <is>
          <t>Mexico Government (United Mexican States)</t>
        </is>
      </c>
      <c r="B405" s="10" t="inlineStr">
        <is>
          <t>Sustainability</t>
        </is>
      </c>
      <c r="C405" s="10" t="inlineStr">
        <is>
          <t>2023-04-28</t>
        </is>
      </c>
      <c r="D405" s="10" t="n">
        <v>9400000000</v>
      </c>
      <c r="E405" s="10" t="inlineStr">
        <is>
          <t>MXN</t>
        </is>
      </c>
      <c r="F405" s="10" t="n">
        <v>518881880</v>
      </c>
      <c r="G405" s="10" t="inlineStr">
        <is>
          <t>Mexico</t>
        </is>
      </c>
      <c r="H405" s="10" t="inlineStr">
        <is>
          <t>Sovereign</t>
        </is>
      </c>
      <c r="I405" s="10" t="n">
        <v>2023</v>
      </c>
      <c r="J405" s="19" t="n">
        <v>0.51888188</v>
      </c>
    </row>
    <row r="406">
      <c r="A406" t="inlineStr">
        <is>
          <t>Republic of Chile</t>
        </is>
      </c>
      <c r="B406" t="inlineStr">
        <is>
          <t>Social</t>
        </is>
      </c>
      <c r="C406" t="inlineStr">
        <is>
          <t>2023-04-28</t>
        </is>
      </c>
      <c r="D406" t="n">
        <v>298800000000</v>
      </c>
      <c r="E406" t="inlineStr">
        <is>
          <t>CLP</t>
        </is>
      </c>
      <c r="F406" t="n">
        <v>371468160</v>
      </c>
      <c r="G406" t="inlineStr">
        <is>
          <t>Chile</t>
        </is>
      </c>
      <c r="H406" t="inlineStr">
        <is>
          <t>Sovereign</t>
        </is>
      </c>
      <c r="I406" t="n">
        <v>2023</v>
      </c>
      <c r="J406" s="18" t="n">
        <v>0.37146816</v>
      </c>
    </row>
    <row r="407">
      <c r="A407" s="10" t="inlineStr">
        <is>
          <t>Federal Republic of Germany</t>
        </is>
      </c>
      <c r="B407" s="10" t="inlineStr">
        <is>
          <t>Green</t>
        </is>
      </c>
      <c r="C407" s="10" t="inlineStr">
        <is>
          <t>2023-05-03</t>
        </is>
      </c>
      <c r="D407" s="10" t="n">
        <v>5250000000</v>
      </c>
      <c r="E407" s="10" t="inlineStr">
        <is>
          <t>EUR</t>
        </is>
      </c>
      <c r="F407" s="10" t="n">
        <v>5789910000</v>
      </c>
      <c r="G407" s="10" t="inlineStr">
        <is>
          <t>Germany</t>
        </is>
      </c>
      <c r="H407" s="10" t="inlineStr">
        <is>
          <t>Sovereign</t>
        </is>
      </c>
      <c r="I407" s="10" t="n">
        <v>2023</v>
      </c>
      <c r="J407" s="19" t="n">
        <v>5.78991</v>
      </c>
    </row>
    <row r="408">
      <c r="A408" t="inlineStr">
        <is>
          <t>TSMC</t>
        </is>
      </c>
      <c r="B408" t="inlineStr">
        <is>
          <t>Green</t>
        </is>
      </c>
      <c r="C408" t="inlineStr">
        <is>
          <t>2023-05-03</t>
        </is>
      </c>
      <c r="D408" t="n">
        <v>2300000000</v>
      </c>
      <c r="E408" t="inlineStr">
        <is>
          <t>TWD</t>
        </is>
      </c>
      <c r="F408" t="n">
        <v>75012200</v>
      </c>
      <c r="G408" t="inlineStr">
        <is>
          <t>Taiwan</t>
        </is>
      </c>
      <c r="H408" t="inlineStr">
        <is>
          <t>Industrials</t>
        </is>
      </c>
      <c r="I408" t="n">
        <v>2023</v>
      </c>
      <c r="J408" s="18" t="n">
        <v>0.0750122</v>
      </c>
    </row>
    <row r="409">
      <c r="A409" s="10" t="inlineStr">
        <is>
          <t>TSMC</t>
        </is>
      </c>
      <c r="B409" s="10" t="inlineStr">
        <is>
          <t>Green</t>
        </is>
      </c>
      <c r="C409" s="10" t="inlineStr">
        <is>
          <t>2023-05-03</t>
        </is>
      </c>
      <c r="D409" s="10" t="n">
        <v>5300000000</v>
      </c>
      <c r="E409" s="10" t="inlineStr">
        <is>
          <t>TWD</t>
        </is>
      </c>
      <c r="F409" s="10" t="n">
        <v>172854200</v>
      </c>
      <c r="G409" s="10" t="inlineStr">
        <is>
          <t>Taiwan</t>
        </is>
      </c>
      <c r="H409" s="10" t="inlineStr">
        <is>
          <t>Industrials</t>
        </is>
      </c>
      <c r="I409" s="10" t="n">
        <v>2023</v>
      </c>
      <c r="J409" s="19" t="n">
        <v>0.1728542</v>
      </c>
    </row>
    <row r="410">
      <c r="A410" t="inlineStr">
        <is>
          <t>TSMC</t>
        </is>
      </c>
      <c r="B410" t="inlineStr">
        <is>
          <t>Green</t>
        </is>
      </c>
      <c r="C410" t="inlineStr">
        <is>
          <t>2023-05-03</t>
        </is>
      </c>
      <c r="D410" t="n">
        <v>13100000000</v>
      </c>
      <c r="E410" t="inlineStr">
        <is>
          <t>TWD</t>
        </is>
      </c>
      <c r="F410" t="n">
        <v>427243400</v>
      </c>
      <c r="G410" t="inlineStr">
        <is>
          <t>Taiwan</t>
        </is>
      </c>
      <c r="H410" t="inlineStr">
        <is>
          <t>Industrials</t>
        </is>
      </c>
      <c r="I410" t="n">
        <v>2023</v>
      </c>
      <c r="J410" s="18" t="n">
        <v>0.4272434</v>
      </c>
    </row>
    <row r="411">
      <c r="A411" s="10" t="inlineStr">
        <is>
          <t>GPS Blue Financing Designated Activity Company (Ecuador Blue Bond)</t>
        </is>
      </c>
      <c r="B411" s="10" t="inlineStr">
        <is>
          <t>Sustainability</t>
        </is>
      </c>
      <c r="C411" s="10" t="inlineStr">
        <is>
          <t>2023-05-04</t>
        </is>
      </c>
      <c r="D411" s="10" t="n">
        <v>656022000</v>
      </c>
      <c r="E411" s="10" t="inlineStr">
        <is>
          <t>USD</t>
        </is>
      </c>
      <c r="F411" s="10" t="n">
        <v>656022000</v>
      </c>
      <c r="G411" s="10" t="inlineStr">
        <is>
          <t>Ecuador</t>
        </is>
      </c>
      <c r="H411" s="10" t="inlineStr">
        <is>
          <t>Sovereign</t>
        </is>
      </c>
      <c r="I411" s="10" t="n">
        <v>2023</v>
      </c>
      <c r="J411" s="19" t="n">
        <v>0.656022</v>
      </c>
    </row>
    <row r="412">
      <c r="A412" t="inlineStr">
        <is>
          <t>Republic of Chile</t>
        </is>
      </c>
      <c r="B412" t="inlineStr">
        <is>
          <t>Social</t>
        </is>
      </c>
      <c r="C412" t="inlineStr">
        <is>
          <t>2023-05-05</t>
        </is>
      </c>
      <c r="D412" t="n">
        <v>300000000000</v>
      </c>
      <c r="E412" t="inlineStr">
        <is>
          <t>CLP</t>
        </is>
      </c>
      <c r="F412" t="n">
        <v>373515000</v>
      </c>
      <c r="G412" t="inlineStr">
        <is>
          <t>Chile</t>
        </is>
      </c>
      <c r="H412" t="inlineStr">
        <is>
          <t>Sovereign</t>
        </is>
      </c>
      <c r="I412" t="n">
        <v>2023</v>
      </c>
      <c r="J412" s="18" t="n">
        <v>0.373515</v>
      </c>
    </row>
    <row r="413">
      <c r="A413" s="10" t="inlineStr">
        <is>
          <t>Republic of France</t>
        </is>
      </c>
      <c r="B413" s="10" t="inlineStr">
        <is>
          <t>Green</t>
        </is>
      </c>
      <c r="C413" s="10" t="inlineStr">
        <is>
          <t>2023-05-08</t>
        </is>
      </c>
      <c r="D413" s="10" t="n">
        <v>1911000000</v>
      </c>
      <c r="E413" s="10" t="inlineStr">
        <is>
          <t>EUR</t>
        </is>
      </c>
      <c r="F413" s="10" t="n">
        <v>2112816888</v>
      </c>
      <c r="G413" s="10" t="inlineStr">
        <is>
          <t>France</t>
        </is>
      </c>
      <c r="H413" s="10" t="inlineStr">
        <is>
          <t>Sovereign</t>
        </is>
      </c>
      <c r="I413" s="10" t="n">
        <v>2023</v>
      </c>
      <c r="J413" s="19" t="n">
        <v>2.112816888</v>
      </c>
    </row>
    <row r="414">
      <c r="A414" t="inlineStr">
        <is>
          <t>Republic of Indonesia</t>
        </is>
      </c>
      <c r="B414" t="inlineStr">
        <is>
          <t>Green</t>
        </is>
      </c>
      <c r="C414" t="inlineStr">
        <is>
          <t>2023-05-11</t>
        </is>
      </c>
      <c r="D414" t="n">
        <v>1050000000000</v>
      </c>
      <c r="E414" t="inlineStr">
        <is>
          <t>IDR</t>
        </is>
      </c>
      <c r="F414" t="n">
        <v>71061181</v>
      </c>
      <c r="G414" t="inlineStr">
        <is>
          <t>Indonesia</t>
        </is>
      </c>
      <c r="H414" t="inlineStr">
        <is>
          <t>Sovereign</t>
        </is>
      </c>
      <c r="I414" t="n">
        <v>2023</v>
      </c>
      <c r="J414" s="18" t="n">
        <v>0.071061181</v>
      </c>
    </row>
    <row r="415">
      <c r="A415" s="10" t="inlineStr">
        <is>
          <t>Bank of China Ltd</t>
        </is>
      </c>
      <c r="B415" s="10" t="inlineStr">
        <is>
          <t>Green</t>
        </is>
      </c>
      <c r="C415" s="10" t="inlineStr">
        <is>
          <t>2023-05-16</t>
        </is>
      </c>
      <c r="D415" s="10" t="n">
        <v>30000000000</v>
      </c>
      <c r="E415" s="10" t="inlineStr">
        <is>
          <t>CNY</t>
        </is>
      </c>
      <c r="F415" s="10" t="n">
        <v>4299480000</v>
      </c>
      <c r="G415" s="10" t="inlineStr">
        <is>
          <t>China</t>
        </is>
      </c>
      <c r="H415" s="10" t="inlineStr">
        <is>
          <t>Financials</t>
        </is>
      </c>
      <c r="I415" s="10" t="n">
        <v>2023</v>
      </c>
      <c r="J415" s="19" t="n">
        <v>4.29948</v>
      </c>
    </row>
    <row r="416">
      <c r="A416" t="inlineStr">
        <is>
          <t>Government of Hungary</t>
        </is>
      </c>
      <c r="B416" t="inlineStr">
        <is>
          <t>Green</t>
        </is>
      </c>
      <c r="C416" t="inlineStr">
        <is>
          <t>2023-05-17</t>
        </is>
      </c>
      <c r="D416" t="n">
        <v>10197860000</v>
      </c>
      <c r="E416" t="inlineStr">
        <is>
          <t>HUF</t>
        </is>
      </c>
      <c r="F416" t="n">
        <v>29879730</v>
      </c>
      <c r="G416" t="inlineStr">
        <is>
          <t>Hungary</t>
        </is>
      </c>
      <c r="H416" t="inlineStr">
        <is>
          <t>Sovereign</t>
        </is>
      </c>
      <c r="I416" t="n">
        <v>2023</v>
      </c>
      <c r="J416" s="18" t="n">
        <v>0.02987973</v>
      </c>
    </row>
    <row r="417">
      <c r="A417" s="10" t="inlineStr">
        <is>
          <t>Republic of Chile</t>
        </is>
      </c>
      <c r="B417" s="10" t="inlineStr">
        <is>
          <t>Social</t>
        </is>
      </c>
      <c r="C417" s="10" t="inlineStr">
        <is>
          <t>2023-05-18</t>
        </is>
      </c>
      <c r="D417" s="10" t="n">
        <v>1751200000000</v>
      </c>
      <c r="E417" s="10" t="inlineStr">
        <is>
          <t>CLP</t>
        </is>
      </c>
      <c r="F417" s="10" t="n">
        <v>2194568816</v>
      </c>
      <c r="G417" s="10" t="inlineStr">
        <is>
          <t>Chile</t>
        </is>
      </c>
      <c r="H417" s="10" t="inlineStr">
        <is>
          <t>Sovereign</t>
        </is>
      </c>
      <c r="I417" s="10" t="n">
        <v>2023</v>
      </c>
      <c r="J417" s="19" t="n">
        <v>2.194568816</v>
      </c>
    </row>
    <row r="418">
      <c r="A418" t="inlineStr">
        <is>
          <t>Republic of Austria</t>
        </is>
      </c>
      <c r="B418" t="inlineStr">
        <is>
          <t>Green</t>
        </is>
      </c>
      <c r="C418" t="inlineStr">
        <is>
          <t>2023-05-25</t>
        </is>
      </c>
      <c r="D418" t="n">
        <v>1500000000</v>
      </c>
      <c r="E418" t="inlineStr">
        <is>
          <t>EUR</t>
        </is>
      </c>
      <c r="F418" t="n">
        <v>1653585000</v>
      </c>
      <c r="G418" t="inlineStr">
        <is>
          <t>Austria</t>
        </is>
      </c>
      <c r="H418" t="inlineStr">
        <is>
          <t>Sovereign</t>
        </is>
      </c>
      <c r="I418" t="n">
        <v>2023</v>
      </c>
      <c r="J418" s="18" t="n">
        <v>1.653585</v>
      </c>
    </row>
    <row r="419">
      <c r="A419" s="10" t="inlineStr">
        <is>
          <t>United Kingdom</t>
        </is>
      </c>
      <c r="B419" s="10" t="inlineStr">
        <is>
          <t>Green</t>
        </is>
      </c>
      <c r="C419" s="10" t="inlineStr">
        <is>
          <t>2023-05-25</t>
        </is>
      </c>
      <c r="D419" s="10" t="n">
        <v>3000000000</v>
      </c>
      <c r="E419" s="10" t="inlineStr">
        <is>
          <t>GBP</t>
        </is>
      </c>
      <c r="F419" s="10" t="n">
        <v>3708603000</v>
      </c>
      <c r="G419" s="10" t="inlineStr">
        <is>
          <t>UK</t>
        </is>
      </c>
      <c r="H419" s="10" t="inlineStr">
        <is>
          <t>Sovereign</t>
        </is>
      </c>
      <c r="I419" s="10" t="n">
        <v>2023</v>
      </c>
      <c r="J419" s="19" t="n">
        <v>3.708603</v>
      </c>
    </row>
    <row r="420">
      <c r="A420" t="inlineStr">
        <is>
          <t>Republic of Indonesia</t>
        </is>
      </c>
      <c r="B420" t="inlineStr">
        <is>
          <t>Sustainability</t>
        </is>
      </c>
      <c r="C420" t="inlineStr">
        <is>
          <t>2023-05-26</t>
        </is>
      </c>
      <c r="D420" t="n">
        <v>6000000000</v>
      </c>
      <c r="E420" t="inlineStr">
        <is>
          <t>JPY</t>
        </is>
      </c>
      <c r="F420" t="n">
        <v>41750520</v>
      </c>
      <c r="G420" t="inlineStr">
        <is>
          <t>Indonesia</t>
        </is>
      </c>
      <c r="H420" t="inlineStr">
        <is>
          <t>Sovereign</t>
        </is>
      </c>
      <c r="I420" t="n">
        <v>2023</v>
      </c>
      <c r="J420" s="18" t="n">
        <v>0.04175052</v>
      </c>
    </row>
    <row r="421">
      <c r="A421" s="10" t="inlineStr">
        <is>
          <t>Republic of Indonesia</t>
        </is>
      </c>
      <c r="B421" s="10" t="inlineStr">
        <is>
          <t>Sustainability</t>
        </is>
      </c>
      <c r="C421" s="10" t="inlineStr">
        <is>
          <t>2023-05-26</t>
        </is>
      </c>
      <c r="D421" s="10" t="n">
        <v>14700000000</v>
      </c>
      <c r="E421" s="10" t="inlineStr">
        <is>
          <t>JPY</t>
        </is>
      </c>
      <c r="F421" s="10" t="n">
        <v>102288774</v>
      </c>
      <c r="G421" s="10" t="inlineStr">
        <is>
          <t>Indonesia</t>
        </is>
      </c>
      <c r="H421" s="10" t="inlineStr">
        <is>
          <t>Sovereign</t>
        </is>
      </c>
      <c r="I421" s="10" t="n">
        <v>2023</v>
      </c>
      <c r="J421" s="19" t="n">
        <v>0.102288774</v>
      </c>
    </row>
    <row r="422">
      <c r="A422" t="inlineStr">
        <is>
          <t>Thailand Government Bond</t>
        </is>
      </c>
      <c r="B422" t="inlineStr">
        <is>
          <t>Sustainability</t>
        </is>
      </c>
      <c r="C422" t="inlineStr">
        <is>
          <t>2023-05-26</t>
        </is>
      </c>
      <c r="D422" t="n">
        <v>20000000000</v>
      </c>
      <c r="E422" t="inlineStr">
        <is>
          <t>THB</t>
        </is>
      </c>
      <c r="F422" t="n">
        <v>577033518</v>
      </c>
      <c r="G422" t="inlineStr">
        <is>
          <t>Thailand</t>
        </is>
      </c>
      <c r="H422" t="inlineStr">
        <is>
          <t>Sovereign</t>
        </is>
      </c>
      <c r="I422" t="n">
        <v>2023</v>
      </c>
      <c r="J422" s="18" t="n">
        <v>0.577033518</v>
      </c>
    </row>
    <row r="423">
      <c r="A423" s="10" t="inlineStr">
        <is>
          <t>Mercedes-Benz Group AG</t>
        </is>
      </c>
      <c r="B423" s="10" t="inlineStr">
        <is>
          <t>Green</t>
        </is>
      </c>
      <c r="C423" s="10" t="inlineStr">
        <is>
          <t>2023-05-30</t>
        </is>
      </c>
      <c r="D423" s="10" t="n">
        <v>1000000000</v>
      </c>
      <c r="E423" s="10" t="inlineStr">
        <is>
          <t>EUR</t>
        </is>
      </c>
      <c r="F423" s="10" t="n">
        <v>1082767000</v>
      </c>
      <c r="G423" s="10" t="inlineStr">
        <is>
          <t>Germany</t>
        </is>
      </c>
      <c r="H423" s="10" t="inlineStr">
        <is>
          <t>Transport &amp; Logistics</t>
        </is>
      </c>
      <c r="I423" s="10" t="n">
        <v>2023</v>
      </c>
      <c r="J423" s="19" t="n">
        <v>1.082767</v>
      </c>
    </row>
    <row r="424">
      <c r="A424" t="inlineStr">
        <is>
          <t>Mercedes-Benz Group AG</t>
        </is>
      </c>
      <c r="B424" t="inlineStr">
        <is>
          <t>Green</t>
        </is>
      </c>
      <c r="C424" t="inlineStr">
        <is>
          <t>2023-05-30</t>
        </is>
      </c>
      <c r="D424" t="n">
        <v>1000000000</v>
      </c>
      <c r="E424" t="inlineStr">
        <is>
          <t>EUR</t>
        </is>
      </c>
      <c r="F424" t="n">
        <v>1082717000</v>
      </c>
      <c r="G424" t="inlineStr">
        <is>
          <t>Germany</t>
        </is>
      </c>
      <c r="H424" t="inlineStr">
        <is>
          <t>Transport &amp; Logistics</t>
        </is>
      </c>
      <c r="I424" t="n">
        <v>2023</v>
      </c>
      <c r="J424" s="18" t="n">
        <v>1.082717</v>
      </c>
    </row>
    <row r="425">
      <c r="A425" s="10" t="inlineStr">
        <is>
          <t>Uppsala Kommun</t>
        </is>
      </c>
      <c r="B425" s="10" t="inlineStr">
        <is>
          <t>SLB</t>
        </is>
      </c>
      <c r="C425" s="10" t="inlineStr">
        <is>
          <t>2023-05-31</t>
        </is>
      </c>
      <c r="D425" s="10" t="n">
        <v>300000000</v>
      </c>
      <c r="E425" s="10" t="inlineStr">
        <is>
          <t>SEK</t>
        </is>
      </c>
      <c r="F425" s="10" t="n">
        <v>29190460</v>
      </c>
      <c r="G425" s="10" t="inlineStr">
        <is>
          <t>Sweden</t>
        </is>
      </c>
      <c r="H425" s="10" t="inlineStr">
        <is>
          <t>Sovereign</t>
        </is>
      </c>
      <c r="I425" s="10" t="n">
        <v>2023</v>
      </c>
      <c r="J425" s="19" t="n">
        <v>0.02919046</v>
      </c>
    </row>
    <row r="426">
      <c r="A426" t="inlineStr">
        <is>
          <t>Hong Kong Special Administrative Region Government</t>
        </is>
      </c>
      <c r="B426" t="inlineStr">
        <is>
          <t>Green</t>
        </is>
      </c>
      <c r="C426" t="inlineStr">
        <is>
          <t>2023-06-07</t>
        </is>
      </c>
      <c r="D426" t="n">
        <v>750000000</v>
      </c>
      <c r="E426" t="inlineStr">
        <is>
          <t>EUR</t>
        </is>
      </c>
      <c r="F426" t="n">
        <v>803031750</v>
      </c>
      <c r="G426" t="inlineStr">
        <is>
          <t>Hong Kong SAR</t>
        </is>
      </c>
      <c r="H426" t="inlineStr">
        <is>
          <t>Sovereign</t>
        </is>
      </c>
      <c r="I426" t="n">
        <v>2023</v>
      </c>
      <c r="J426" s="18" t="n">
        <v>0.80303175</v>
      </c>
    </row>
    <row r="427">
      <c r="A427" s="10" t="inlineStr">
        <is>
          <t>Hong Kong Special Administrative Region Government</t>
        </is>
      </c>
      <c r="B427" s="10" t="inlineStr">
        <is>
          <t>Green</t>
        </is>
      </c>
      <c r="C427" s="10" t="inlineStr">
        <is>
          <t>2023-06-07</t>
        </is>
      </c>
      <c r="D427" s="10" t="n">
        <v>500000000</v>
      </c>
      <c r="E427" s="10" t="inlineStr">
        <is>
          <t>USD</t>
        </is>
      </c>
      <c r="F427" s="10" t="n">
        <v>500000000</v>
      </c>
      <c r="G427" s="10" t="inlineStr">
        <is>
          <t>Hong Kong SAR</t>
        </is>
      </c>
      <c r="H427" s="10" t="inlineStr">
        <is>
          <t>Sovereign</t>
        </is>
      </c>
      <c r="I427" s="10" t="n">
        <v>2023</v>
      </c>
      <c r="J427" s="19" t="n">
        <v>0.5</v>
      </c>
    </row>
    <row r="428">
      <c r="A428" t="inlineStr">
        <is>
          <t>Hong Kong Special Administrative Region Government</t>
        </is>
      </c>
      <c r="B428" t="inlineStr">
        <is>
          <t>Green</t>
        </is>
      </c>
      <c r="C428" t="inlineStr">
        <is>
          <t>2023-06-07</t>
        </is>
      </c>
      <c r="D428" t="n">
        <v>6000000000</v>
      </c>
      <c r="E428" t="inlineStr">
        <is>
          <t>CNY</t>
        </is>
      </c>
      <c r="F428" t="n">
        <v>841536000</v>
      </c>
      <c r="G428" t="inlineStr">
        <is>
          <t>Hong Kong SAR</t>
        </is>
      </c>
      <c r="H428" t="inlineStr">
        <is>
          <t>Sovereign</t>
        </is>
      </c>
      <c r="I428" t="n">
        <v>2023</v>
      </c>
      <c r="J428" s="18" t="n">
        <v>0.841536</v>
      </c>
    </row>
    <row r="429">
      <c r="A429" s="10" t="inlineStr">
        <is>
          <t>Hong Kong Special Administrative Region Government</t>
        </is>
      </c>
      <c r="B429" s="10" t="inlineStr">
        <is>
          <t>Green</t>
        </is>
      </c>
      <c r="C429" s="10" t="inlineStr">
        <is>
          <t>2023-06-07</t>
        </is>
      </c>
      <c r="D429" s="10" t="n">
        <v>6000000000</v>
      </c>
      <c r="E429" s="10" t="inlineStr">
        <is>
          <t>CNY</t>
        </is>
      </c>
      <c r="F429" s="10" t="n">
        <v>841536000</v>
      </c>
      <c r="G429" s="10" t="inlineStr">
        <is>
          <t>Hong Kong SAR</t>
        </is>
      </c>
      <c r="H429" s="10" t="inlineStr">
        <is>
          <t>Sovereign</t>
        </is>
      </c>
      <c r="I429" s="10" t="n">
        <v>2023</v>
      </c>
      <c r="J429" s="19" t="n">
        <v>0.841536</v>
      </c>
    </row>
    <row r="430">
      <c r="A430" t="inlineStr">
        <is>
          <t>Hong Kong Special Administrative Region Government</t>
        </is>
      </c>
      <c r="B430" t="inlineStr">
        <is>
          <t>Green</t>
        </is>
      </c>
      <c r="C430" t="inlineStr">
        <is>
          <t>2023-06-07</t>
        </is>
      </c>
      <c r="D430" t="n">
        <v>1000000000</v>
      </c>
      <c r="E430" t="inlineStr">
        <is>
          <t>USD</t>
        </is>
      </c>
      <c r="F430" t="n">
        <v>1000000000</v>
      </c>
      <c r="G430" t="inlineStr">
        <is>
          <t>Hong Kong SAR</t>
        </is>
      </c>
      <c r="H430" t="inlineStr">
        <is>
          <t>Sovereign</t>
        </is>
      </c>
      <c r="I430" t="n">
        <v>2023</v>
      </c>
      <c r="J430" s="18" t="n">
        <v>1</v>
      </c>
    </row>
    <row r="431">
      <c r="A431" s="10" t="inlineStr">
        <is>
          <t>Hong Kong Special Administrative Region Government</t>
        </is>
      </c>
      <c r="B431" s="10" t="inlineStr">
        <is>
          <t>Green</t>
        </is>
      </c>
      <c r="C431" s="10" t="inlineStr">
        <is>
          <t>2023-06-07</t>
        </is>
      </c>
      <c r="D431" s="10" t="n">
        <v>750000000</v>
      </c>
      <c r="E431" s="10" t="inlineStr">
        <is>
          <t>USD</t>
        </is>
      </c>
      <c r="F431" s="10" t="n">
        <v>750000000</v>
      </c>
      <c r="G431" s="10" t="inlineStr">
        <is>
          <t>Hong Kong SAR</t>
        </is>
      </c>
      <c r="H431" s="10" t="inlineStr">
        <is>
          <t>Sovereign</t>
        </is>
      </c>
      <c r="I431" s="10" t="n">
        <v>2023</v>
      </c>
      <c r="J431" s="19" t="n">
        <v>0.75</v>
      </c>
    </row>
    <row r="432">
      <c r="A432" t="inlineStr">
        <is>
          <t>Hong Kong Special Administrative Region Government</t>
        </is>
      </c>
      <c r="B432" t="inlineStr">
        <is>
          <t>Green</t>
        </is>
      </c>
      <c r="C432" t="inlineStr">
        <is>
          <t>2023-06-07</t>
        </is>
      </c>
      <c r="D432" t="n">
        <v>3000000000</v>
      </c>
      <c r="E432" t="inlineStr">
        <is>
          <t>CNY</t>
        </is>
      </c>
      <c r="F432" t="n">
        <v>420768000</v>
      </c>
      <c r="G432" t="inlineStr">
        <is>
          <t>Hong Kong SAR</t>
        </is>
      </c>
      <c r="H432" t="inlineStr">
        <is>
          <t>Sovereign</t>
        </is>
      </c>
      <c r="I432" t="n">
        <v>2023</v>
      </c>
      <c r="J432" s="18" t="n">
        <v>0.420768</v>
      </c>
    </row>
    <row r="433">
      <c r="A433" s="10" t="inlineStr">
        <is>
          <t>Hong Kong Special Administrative Region Government</t>
        </is>
      </c>
      <c r="B433" s="10" t="inlineStr">
        <is>
          <t>Green</t>
        </is>
      </c>
      <c r="C433" s="10" t="inlineStr">
        <is>
          <t>2023-06-07</t>
        </is>
      </c>
      <c r="D433" s="10" t="n">
        <v>750000000</v>
      </c>
      <c r="E433" s="10" t="inlineStr">
        <is>
          <t>EUR</t>
        </is>
      </c>
      <c r="F433" s="10" t="n">
        <v>803031750</v>
      </c>
      <c r="G433" s="10" t="inlineStr">
        <is>
          <t>Hong Kong SAR</t>
        </is>
      </c>
      <c r="H433" s="10" t="inlineStr">
        <is>
          <t>Sovereign</t>
        </is>
      </c>
      <c r="I433" s="10" t="n">
        <v>2023</v>
      </c>
      <c r="J433" s="19" t="n">
        <v>0.80303175</v>
      </c>
    </row>
    <row r="434">
      <c r="A434" t="inlineStr">
        <is>
          <t>New Zealand Government</t>
        </is>
      </c>
      <c r="B434" t="inlineStr">
        <is>
          <t>Green</t>
        </is>
      </c>
      <c r="C434" t="inlineStr">
        <is>
          <t>2023-06-07</t>
        </is>
      </c>
      <c r="D434" t="n">
        <v>150000000</v>
      </c>
      <c r="E434" t="inlineStr">
        <is>
          <t>NZD</t>
        </is>
      </c>
      <c r="F434" t="n">
        <v>90623250</v>
      </c>
      <c r="G434" t="inlineStr">
        <is>
          <t>New Zealand</t>
        </is>
      </c>
      <c r="H434" t="inlineStr">
        <is>
          <t>Sovereign</t>
        </is>
      </c>
      <c r="I434" t="n">
        <v>2023</v>
      </c>
      <c r="J434" s="18" t="n">
        <v>0.09062325</v>
      </c>
    </row>
    <row r="435">
      <c r="A435" s="10" t="inlineStr">
        <is>
          <t>Powchan Financial Group Co.  Ltd.</t>
        </is>
      </c>
      <c r="B435" s="10" t="inlineStr">
        <is>
          <t>SLB</t>
        </is>
      </c>
      <c r="C435" s="10" t="inlineStr">
        <is>
          <t>2023-06-07</t>
        </is>
      </c>
      <c r="D435" s="10" t="n">
        <v>1000000000</v>
      </c>
      <c r="E435" s="10" t="inlineStr">
        <is>
          <t>CNY</t>
        </is>
      </c>
      <c r="F435" s="10" t="n">
        <v>138684714</v>
      </c>
      <c r="G435" s="10" t="inlineStr">
        <is>
          <t>China</t>
        </is>
      </c>
      <c r="H435" s="10" t="inlineStr">
        <is>
          <t>Financials</t>
        </is>
      </c>
      <c r="I435" s="10" t="n">
        <v>2023</v>
      </c>
      <c r="J435" s="19" t="n">
        <v>0.138684714</v>
      </c>
    </row>
    <row r="436">
      <c r="A436" t="inlineStr">
        <is>
          <t>GoodLeap LLC</t>
        </is>
      </c>
      <c r="B436" t="inlineStr">
        <is>
          <t>Green</t>
        </is>
      </c>
      <c r="C436" t="inlineStr">
        <is>
          <t>2023-06-08</t>
        </is>
      </c>
      <c r="D436" t="n">
        <v>154200000</v>
      </c>
      <c r="E436" t="inlineStr">
        <is>
          <t>USD</t>
        </is>
      </c>
      <c r="F436" t="n">
        <v>154200000</v>
      </c>
      <c r="G436" t="inlineStr">
        <is>
          <t>USA</t>
        </is>
      </c>
      <c r="H436" t="inlineStr">
        <is>
          <t>Unclassified</t>
        </is>
      </c>
      <c r="I436" t="n">
        <v>2023</v>
      </c>
      <c r="J436" s="18" t="n">
        <v>0.1542</v>
      </c>
    </row>
    <row r="437">
      <c r="A437" s="10" t="inlineStr">
        <is>
          <t>GoodLeap LLC</t>
        </is>
      </c>
      <c r="B437" s="10" t="inlineStr">
        <is>
          <t>Green</t>
        </is>
      </c>
      <c r="C437" s="10" t="inlineStr">
        <is>
          <t>2023-06-08</t>
        </is>
      </c>
      <c r="D437" s="10" t="n">
        <v>15254000</v>
      </c>
      <c r="E437" s="10" t="inlineStr">
        <is>
          <t>USD</t>
        </is>
      </c>
      <c r="F437" s="10" t="n">
        <v>15254000</v>
      </c>
      <c r="G437" s="10" t="inlineStr">
        <is>
          <t>USA</t>
        </is>
      </c>
      <c r="H437" s="10" t="inlineStr">
        <is>
          <t>Unclassified</t>
        </is>
      </c>
      <c r="I437" s="10" t="n">
        <v>2023</v>
      </c>
      <c r="J437" s="19" t="n">
        <v>0.015254</v>
      </c>
    </row>
    <row r="438">
      <c r="A438" t="inlineStr">
        <is>
          <t>GoodLeap LLC</t>
        </is>
      </c>
      <c r="B438" t="inlineStr">
        <is>
          <t>Green</t>
        </is>
      </c>
      <c r="C438" t="inlineStr">
        <is>
          <t>2023-06-08</t>
        </is>
      </c>
      <c r="D438" t="n">
        <v>17644000</v>
      </c>
      <c r="E438" t="inlineStr">
        <is>
          <t>USD</t>
        </is>
      </c>
      <c r="F438" t="n">
        <v>17644000</v>
      </c>
      <c r="G438" t="inlineStr">
        <is>
          <t>USA</t>
        </is>
      </c>
      <c r="H438" t="inlineStr">
        <is>
          <t>Unclassified</t>
        </is>
      </c>
      <c r="I438" t="n">
        <v>2023</v>
      </c>
      <c r="J438" s="18" t="n">
        <v>0.017644</v>
      </c>
    </row>
    <row r="439">
      <c r="A439" s="10" t="inlineStr">
        <is>
          <t>GoodLeap LLC</t>
        </is>
      </c>
      <c r="B439" s="10" t="inlineStr">
        <is>
          <t>Green</t>
        </is>
      </c>
      <c r="C439" s="10" t="inlineStr">
        <is>
          <t>2023-06-08</t>
        </is>
      </c>
      <c r="D439" s="10" t="n">
        <v>273072000</v>
      </c>
      <c r="E439" s="10" t="inlineStr">
        <is>
          <t>USD</t>
        </is>
      </c>
      <c r="F439" s="10" t="n">
        <v>273072000</v>
      </c>
      <c r="G439" s="10" t="inlineStr">
        <is>
          <t>USA</t>
        </is>
      </c>
      <c r="H439" s="10" t="inlineStr">
        <is>
          <t>Unclassified</t>
        </is>
      </c>
      <c r="I439" s="10" t="n">
        <v>2023</v>
      </c>
      <c r="J439" s="19" t="n">
        <v>0.273072</v>
      </c>
    </row>
    <row r="440">
      <c r="A440" t="inlineStr">
        <is>
          <t>Republic of Indonesia</t>
        </is>
      </c>
      <c r="B440" t="inlineStr">
        <is>
          <t>Green</t>
        </is>
      </c>
      <c r="C440" t="inlineStr">
        <is>
          <t>2023-06-08</t>
        </is>
      </c>
      <c r="D440" t="n">
        <v>2400000000000</v>
      </c>
      <c r="E440" t="inlineStr">
        <is>
          <t>IDR</t>
        </is>
      </c>
      <c r="F440" t="n">
        <v>161708722</v>
      </c>
      <c r="G440" t="inlineStr">
        <is>
          <t>Indonesia</t>
        </is>
      </c>
      <c r="H440" t="inlineStr">
        <is>
          <t>Sovereign</t>
        </is>
      </c>
      <c r="I440" t="n">
        <v>2023</v>
      </c>
      <c r="J440" s="18" t="n">
        <v>0.161708722</v>
      </c>
    </row>
    <row r="441">
      <c r="A441" s="10" t="inlineStr">
        <is>
          <t>Federal Republic of Germany</t>
        </is>
      </c>
      <c r="B441" s="10" t="inlineStr">
        <is>
          <t>Green</t>
        </is>
      </c>
      <c r="C441" s="10" t="inlineStr">
        <is>
          <t>2023-06-09</t>
        </is>
      </c>
      <c r="D441" s="10" t="n">
        <v>1000000000</v>
      </c>
      <c r="E441" s="10" t="inlineStr">
        <is>
          <t>EUR</t>
        </is>
      </c>
      <c r="F441" s="10" t="n">
        <v>1070550000</v>
      </c>
      <c r="G441" s="10" t="inlineStr">
        <is>
          <t>Germany</t>
        </is>
      </c>
      <c r="H441" s="10" t="inlineStr">
        <is>
          <t>Sovereign</t>
        </is>
      </c>
      <c r="I441" s="10" t="n">
        <v>2023</v>
      </c>
      <c r="J441" s="19" t="n">
        <v>1.07055</v>
      </c>
    </row>
    <row r="442">
      <c r="A442" t="inlineStr">
        <is>
          <t>Bank of America Corp</t>
        </is>
      </c>
      <c r="B442" t="inlineStr">
        <is>
          <t>Green</t>
        </is>
      </c>
      <c r="C442" t="inlineStr">
        <is>
          <t>2023-06-12</t>
        </is>
      </c>
      <c r="D442" t="n">
        <v>1000000000</v>
      </c>
      <c r="E442" t="inlineStr">
        <is>
          <t>EUR</t>
        </is>
      </c>
      <c r="F442" t="n">
        <v>1067828000</v>
      </c>
      <c r="G442" t="inlineStr">
        <is>
          <t>USA</t>
        </is>
      </c>
      <c r="H442" t="inlineStr">
        <is>
          <t>Financials</t>
        </is>
      </c>
      <c r="I442" t="n">
        <v>2023</v>
      </c>
      <c r="J442" s="18" t="n">
        <v>1.067828</v>
      </c>
    </row>
    <row r="443">
      <c r="A443" s="10" t="inlineStr">
        <is>
          <t>Mercedes-Benz Group AG</t>
        </is>
      </c>
      <c r="B443" s="10" t="inlineStr">
        <is>
          <t>Green</t>
        </is>
      </c>
      <c r="C443" s="10" t="inlineStr">
        <is>
          <t>2023-06-12</t>
        </is>
      </c>
      <c r="D443" s="10" t="n">
        <v>1000000000</v>
      </c>
      <c r="E443" s="10" t="inlineStr">
        <is>
          <t>CNY</t>
        </is>
      </c>
      <c r="F443" s="10" t="n">
        <v>139946000</v>
      </c>
      <c r="G443" s="10" t="inlineStr">
        <is>
          <t>China</t>
        </is>
      </c>
      <c r="H443" s="10" t="inlineStr">
        <is>
          <t>Transport &amp; Logistics</t>
        </is>
      </c>
      <c r="I443" s="10" t="n">
        <v>2023</v>
      </c>
      <c r="J443" s="19" t="n">
        <v>0.139946</v>
      </c>
    </row>
    <row r="444">
      <c r="A444" t="inlineStr">
        <is>
          <t>Peru Government Bond</t>
        </is>
      </c>
      <c r="B444" t="inlineStr">
        <is>
          <t>Sustainability</t>
        </is>
      </c>
      <c r="C444" t="inlineStr">
        <is>
          <t>2023-06-12</t>
        </is>
      </c>
      <c r="D444" t="n">
        <v>9185000000</v>
      </c>
      <c r="E444" t="inlineStr">
        <is>
          <t>PEN</t>
        </is>
      </c>
      <c r="F444" t="n">
        <v>2502453250</v>
      </c>
      <c r="G444" t="inlineStr">
        <is>
          <t>Peru</t>
        </is>
      </c>
      <c r="H444" t="inlineStr">
        <is>
          <t>Sovereign</t>
        </is>
      </c>
      <c r="I444" t="n">
        <v>2023</v>
      </c>
      <c r="J444" s="18" t="n">
        <v>2.50245325</v>
      </c>
    </row>
    <row r="445">
      <c r="A445" s="10" t="inlineStr">
        <is>
          <t>RCI Banque SA</t>
        </is>
      </c>
      <c r="B445" s="10" t="inlineStr">
        <is>
          <t>SLB</t>
        </is>
      </c>
      <c r="C445" s="10" t="inlineStr">
        <is>
          <t>2023-06-14</t>
        </is>
      </c>
      <c r="D445" s="10" t="n">
        <v>750000000</v>
      </c>
      <c r="E445" s="10" t="inlineStr">
        <is>
          <t>EUR</t>
        </is>
      </c>
      <c r="F445" s="10" t="n">
        <v>833250000</v>
      </c>
      <c r="G445" s="10" t="inlineStr">
        <is>
          <t>France</t>
        </is>
      </c>
      <c r="H445" s="10" t="inlineStr">
        <is>
          <t>Transport &amp; Logistics</t>
        </is>
      </c>
      <c r="I445" s="10" t="n">
        <v>2023</v>
      </c>
      <c r="J445" s="19" t="n">
        <v>0.83325</v>
      </c>
    </row>
    <row r="446">
      <c r="A446" t="inlineStr">
        <is>
          <t>Federal Republic of Germany</t>
        </is>
      </c>
      <c r="B446" t="inlineStr">
        <is>
          <t>Green</t>
        </is>
      </c>
      <c r="C446" t="inlineStr">
        <is>
          <t>2023-06-20</t>
        </is>
      </c>
      <c r="D446" t="n">
        <v>4500000000</v>
      </c>
      <c r="E446" t="inlineStr">
        <is>
          <t>EUR</t>
        </is>
      </c>
      <c r="F446" t="n">
        <v>4914009000</v>
      </c>
      <c r="G446" t="inlineStr">
        <is>
          <t>Germany</t>
        </is>
      </c>
      <c r="H446" t="inlineStr">
        <is>
          <t>Sovereign</t>
        </is>
      </c>
      <c r="I446" t="n">
        <v>2023</v>
      </c>
      <c r="J446" s="18" t="n">
        <v>4.914009</v>
      </c>
    </row>
    <row r="447">
      <c r="A447" s="10" t="inlineStr">
        <is>
          <t>New Zealand Government</t>
        </is>
      </c>
      <c r="B447" s="10" t="inlineStr">
        <is>
          <t>Green</t>
        </is>
      </c>
      <c r="C447" s="10" t="inlineStr">
        <is>
          <t>2023-06-20</t>
        </is>
      </c>
      <c r="D447" s="10" t="n">
        <v>150000000</v>
      </c>
      <c r="E447" s="10" t="inlineStr">
        <is>
          <t>NZD</t>
        </is>
      </c>
      <c r="F447" s="10" t="n">
        <v>92490750</v>
      </c>
      <c r="G447" s="10" t="inlineStr">
        <is>
          <t>New Zealand</t>
        </is>
      </c>
      <c r="H447" s="10" t="inlineStr">
        <is>
          <t>Sovereign</t>
        </is>
      </c>
      <c r="I447" s="10" t="n">
        <v>2023</v>
      </c>
      <c r="J447" s="19" t="n">
        <v>0.09249075</v>
      </c>
    </row>
    <row r="448">
      <c r="A448" t="inlineStr">
        <is>
          <t>Bank of China Ltd</t>
        </is>
      </c>
      <c r="B448" t="inlineStr">
        <is>
          <t>Green</t>
        </is>
      </c>
      <c r="C448" t="inlineStr">
        <is>
          <t>2023-06-26</t>
        </is>
      </c>
      <c r="D448" t="n">
        <v>500000000</v>
      </c>
      <c r="E448" t="inlineStr">
        <is>
          <t>CNY</t>
        </is>
      </c>
      <c r="F448" t="n">
        <v>69083500</v>
      </c>
      <c r="G448" t="inlineStr">
        <is>
          <t>China</t>
        </is>
      </c>
      <c r="H448" t="inlineStr">
        <is>
          <t>Financials</t>
        </is>
      </c>
      <c r="I448" t="n">
        <v>2023</v>
      </c>
      <c r="J448" s="18" t="n">
        <v>0.06908350000000001</v>
      </c>
    </row>
    <row r="449">
      <c r="A449" s="10" t="inlineStr">
        <is>
          <t>New Zealand Government</t>
        </is>
      </c>
      <c r="B449" s="10" t="inlineStr">
        <is>
          <t>Green</t>
        </is>
      </c>
      <c r="C449" s="10" t="inlineStr">
        <is>
          <t>2023-07-04</t>
        </is>
      </c>
      <c r="D449" s="10" t="n">
        <v>150000000</v>
      </c>
      <c r="E449" s="10" t="inlineStr">
        <is>
          <t>NZD</t>
        </is>
      </c>
      <c r="F449" s="10" t="n">
        <v>92960100</v>
      </c>
      <c r="G449" s="10" t="inlineStr">
        <is>
          <t>New Zealand</t>
        </is>
      </c>
      <c r="H449" s="10" t="inlineStr">
        <is>
          <t>Sovereign</t>
        </is>
      </c>
      <c r="I449" s="10" t="n">
        <v>2023</v>
      </c>
      <c r="J449" s="19" t="n">
        <v>0.0929601</v>
      </c>
    </row>
    <row r="450">
      <c r="A450" t="inlineStr">
        <is>
          <t>New Zealand Government</t>
        </is>
      </c>
      <c r="B450" t="inlineStr">
        <is>
          <t>Green</t>
        </is>
      </c>
      <c r="C450" t="inlineStr">
        <is>
          <t>2023-07-05</t>
        </is>
      </c>
      <c r="D450" t="n">
        <v>100000000</v>
      </c>
      <c r="E450" t="inlineStr">
        <is>
          <t>NZD</t>
        </is>
      </c>
      <c r="F450" t="n">
        <v>61762500</v>
      </c>
      <c r="G450" t="inlineStr">
        <is>
          <t>New Zealand</t>
        </is>
      </c>
      <c r="H450" t="inlineStr">
        <is>
          <t>Sovereign</t>
        </is>
      </c>
      <c r="I450" t="n">
        <v>2023</v>
      </c>
      <c r="J450" s="18" t="n">
        <v>0.0617625</v>
      </c>
    </row>
    <row r="451">
      <c r="A451" s="10" t="inlineStr">
        <is>
          <t>United Kingdom</t>
        </is>
      </c>
      <c r="B451" s="10" t="inlineStr">
        <is>
          <t>Green</t>
        </is>
      </c>
      <c r="C451" s="10" t="inlineStr">
        <is>
          <t>2023-07-05</t>
        </is>
      </c>
      <c r="D451" s="10" t="n">
        <v>2000000000</v>
      </c>
      <c r="E451" s="10" t="inlineStr">
        <is>
          <t>GBP</t>
        </is>
      </c>
      <c r="F451" s="10" t="n">
        <v>2540814000</v>
      </c>
      <c r="G451" s="10" t="inlineStr">
        <is>
          <t>UK</t>
        </is>
      </c>
      <c r="H451" s="10" t="inlineStr">
        <is>
          <t>Sovereign</t>
        </is>
      </c>
      <c r="I451" s="10" t="n">
        <v>2023</v>
      </c>
      <c r="J451" s="19" t="n">
        <v>2.540814</v>
      </c>
    </row>
    <row r="452">
      <c r="A452" t="inlineStr">
        <is>
          <t>Republic of Indonesia</t>
        </is>
      </c>
      <c r="B452" t="inlineStr">
        <is>
          <t>Green</t>
        </is>
      </c>
      <c r="C452" t="inlineStr">
        <is>
          <t>2023-07-06</t>
        </is>
      </c>
      <c r="D452" t="n">
        <v>800000000000</v>
      </c>
      <c r="E452" t="inlineStr">
        <is>
          <t>IDR</t>
        </is>
      </c>
      <c r="F452" t="n">
        <v>52669002</v>
      </c>
      <c r="G452" t="inlineStr">
        <is>
          <t>Indonesia</t>
        </is>
      </c>
      <c r="H452" t="inlineStr">
        <is>
          <t>Sovereign</t>
        </is>
      </c>
      <c r="I452" t="n">
        <v>2023</v>
      </c>
      <c r="J452" s="18" t="n">
        <v>0.052669002</v>
      </c>
    </row>
    <row r="453">
      <c r="A453" s="10" t="inlineStr">
        <is>
          <t>Federal Republic of Germany</t>
        </is>
      </c>
      <c r="B453" s="10" t="inlineStr">
        <is>
          <t>Green</t>
        </is>
      </c>
      <c r="C453" s="10" t="inlineStr">
        <is>
          <t>2023-07-07</t>
        </is>
      </c>
      <c r="D453" s="10" t="n">
        <v>1000000000</v>
      </c>
      <c r="E453" s="10" t="inlineStr">
        <is>
          <t>EUR</t>
        </is>
      </c>
      <c r="F453" s="10" t="n">
        <v>1097449000</v>
      </c>
      <c r="G453" s="10" t="inlineStr">
        <is>
          <t>Germany</t>
        </is>
      </c>
      <c r="H453" s="10" t="inlineStr">
        <is>
          <t>Sovereign</t>
        </is>
      </c>
      <c r="I453" s="10" t="n">
        <v>2023</v>
      </c>
      <c r="J453" s="19" t="n">
        <v>1.097449</v>
      </c>
    </row>
    <row r="454">
      <c r="A454" t="inlineStr">
        <is>
          <t>Shandong Public Holdings Co. Ltd</t>
        </is>
      </c>
      <c r="B454" t="inlineStr">
        <is>
          <t>SLB</t>
        </is>
      </c>
      <c r="C454" t="inlineStr">
        <is>
          <t>2023-07-07</t>
        </is>
      </c>
      <c r="D454" t="n">
        <v>500000000</v>
      </c>
      <c r="E454" t="inlineStr">
        <is>
          <t>CNY</t>
        </is>
      </c>
      <c r="F454" t="n">
        <v>69342357</v>
      </c>
      <c r="G454" t="inlineStr">
        <is>
          <t>China</t>
        </is>
      </c>
      <c r="H454" t="inlineStr">
        <is>
          <t>Industrials</t>
        </is>
      </c>
      <c r="I454" t="n">
        <v>2023</v>
      </c>
      <c r="J454" s="18" t="n">
        <v>0.06934235699999999</v>
      </c>
    </row>
    <row r="455">
      <c r="A455" s="10" t="inlineStr">
        <is>
          <t>Thailand Government Bond</t>
        </is>
      </c>
      <c r="B455" s="10" t="inlineStr">
        <is>
          <t>Sustainability</t>
        </is>
      </c>
      <c r="C455" s="10" t="inlineStr">
        <is>
          <t>2023-07-07</t>
        </is>
      </c>
      <c r="D455" s="10" t="n">
        <v>20000000000</v>
      </c>
      <c r="E455" s="10" t="inlineStr">
        <is>
          <t>THB</t>
        </is>
      </c>
      <c r="F455" s="10" t="n">
        <v>567704259</v>
      </c>
      <c r="G455" s="10" t="inlineStr">
        <is>
          <t>Thailand</t>
        </is>
      </c>
      <c r="H455" s="10" t="inlineStr">
        <is>
          <t>Sovereign</t>
        </is>
      </c>
      <c r="I455" s="10" t="n">
        <v>2023</v>
      </c>
      <c r="J455" s="19" t="n">
        <v>0.567704259</v>
      </c>
    </row>
    <row r="456">
      <c r="A456" t="inlineStr">
        <is>
          <t>Mexico Government (United Mexican States)</t>
        </is>
      </c>
      <c r="B456" t="inlineStr">
        <is>
          <t>Sustainability</t>
        </is>
      </c>
      <c r="C456" t="inlineStr">
        <is>
          <t>2023-07-24</t>
        </is>
      </c>
      <c r="D456" t="n">
        <v>23000000000</v>
      </c>
      <c r="E456" t="inlineStr">
        <is>
          <t>MXN</t>
        </is>
      </c>
      <c r="F456" t="n">
        <v>1362329981</v>
      </c>
      <c r="G456" t="inlineStr">
        <is>
          <t>Mexico</t>
        </is>
      </c>
      <c r="H456" t="inlineStr">
        <is>
          <t>Sovereign</t>
        </is>
      </c>
      <c r="I456" t="n">
        <v>2023</v>
      </c>
      <c r="J456" s="18" t="n">
        <v>1.362329981</v>
      </c>
    </row>
    <row r="457">
      <c r="A457" s="10" t="inlineStr">
        <is>
          <t>Hanwha Solutions Corp</t>
        </is>
      </c>
      <c r="B457" s="10" t="inlineStr">
        <is>
          <t>Green</t>
        </is>
      </c>
      <c r="C457" s="10" t="inlineStr">
        <is>
          <t>2023-07-27</t>
        </is>
      </c>
      <c r="D457" s="10" t="n">
        <v>400000000</v>
      </c>
      <c r="E457" s="10" t="inlineStr">
        <is>
          <t>USD</t>
        </is>
      </c>
      <c r="F457" s="10" t="n">
        <v>400000000</v>
      </c>
      <c r="G457" s="10" t="inlineStr">
        <is>
          <t>USA</t>
        </is>
      </c>
      <c r="H457" s="10" t="inlineStr">
        <is>
          <t>Energy</t>
        </is>
      </c>
      <c r="I457" s="10" t="n">
        <v>2023</v>
      </c>
      <c r="J457" s="19" t="n">
        <v>0.4</v>
      </c>
    </row>
    <row r="458">
      <c r="A458" t="inlineStr">
        <is>
          <t>Republic of Indonesia</t>
        </is>
      </c>
      <c r="B458" t="inlineStr">
        <is>
          <t>Green</t>
        </is>
      </c>
      <c r="C458" t="inlineStr">
        <is>
          <t>2023-08-03</t>
        </is>
      </c>
      <c r="D458" t="n">
        <v>1950000000000</v>
      </c>
      <c r="E458" t="inlineStr">
        <is>
          <t>IDR</t>
        </is>
      </c>
      <c r="F458" t="n">
        <v>128560127</v>
      </c>
      <c r="G458" t="inlineStr">
        <is>
          <t>Indonesia</t>
        </is>
      </c>
      <c r="H458" t="inlineStr">
        <is>
          <t>Sovereign</t>
        </is>
      </c>
      <c r="I458" t="n">
        <v>2023</v>
      </c>
      <c r="J458" s="18" t="n">
        <v>0.128560127</v>
      </c>
    </row>
    <row r="459">
      <c r="A459" s="10" t="inlineStr">
        <is>
          <t>New Zealand Government</t>
        </is>
      </c>
      <c r="B459" s="10" t="inlineStr">
        <is>
          <t>Green</t>
        </is>
      </c>
      <c r="C459" s="10" t="inlineStr">
        <is>
          <t>2023-08-08</t>
        </is>
      </c>
      <c r="D459" s="10" t="n">
        <v>175000000</v>
      </c>
      <c r="E459" s="10" t="inlineStr">
        <is>
          <t>NZD</t>
        </is>
      </c>
      <c r="F459" s="10" t="n">
        <v>105984200</v>
      </c>
      <c r="G459" s="10" t="inlineStr">
        <is>
          <t>New Zealand</t>
        </is>
      </c>
      <c r="H459" s="10" t="inlineStr">
        <is>
          <t>Sovereign</t>
        </is>
      </c>
      <c r="I459" s="10" t="n">
        <v>2023</v>
      </c>
      <c r="J459" s="19" t="n">
        <v>0.1059842</v>
      </c>
    </row>
    <row r="460">
      <c r="A460" t="inlineStr">
        <is>
          <t>BAD 21 BVBA</t>
        </is>
      </c>
      <c r="B460" t="inlineStr">
        <is>
          <t>SLB</t>
        </is>
      </c>
      <c r="C460" t="inlineStr">
        <is>
          <t>2023-08-10</t>
        </is>
      </c>
      <c r="D460" t="n">
        <v>20000000</v>
      </c>
      <c r="E460" t="inlineStr">
        <is>
          <t>EUR</t>
        </is>
      </c>
      <c r="F460" t="n">
        <v>22220000</v>
      </c>
      <c r="G460" t="inlineStr">
        <is>
          <t>Belgium</t>
        </is>
      </c>
      <c r="H460" t="inlineStr">
        <is>
          <t>Financials</t>
        </is>
      </c>
      <c r="I460" t="n">
        <v>2023</v>
      </c>
      <c r="J460" s="18" t="n">
        <v>0.02222</v>
      </c>
    </row>
    <row r="461">
      <c r="A461" s="10" t="inlineStr">
        <is>
          <t>Rumo Malha Paulista SA</t>
        </is>
      </c>
      <c r="B461" s="10" t="inlineStr">
        <is>
          <t>SLB</t>
        </is>
      </c>
      <c r="C461" s="10" t="inlineStr">
        <is>
          <t>2023-08-15</t>
        </is>
      </c>
      <c r="D461" s="10" t="n">
        <v>750000000</v>
      </c>
      <c r="E461" s="10" t="inlineStr">
        <is>
          <t>BRL</t>
        </is>
      </c>
      <c r="F461" s="10" t="n">
        <v>152505000</v>
      </c>
      <c r="G461" s="10" t="inlineStr">
        <is>
          <t>Brazil</t>
        </is>
      </c>
      <c r="H461" s="10" t="inlineStr">
        <is>
          <t>Industrials</t>
        </is>
      </c>
      <c r="I461" s="10" t="n">
        <v>2023</v>
      </c>
      <c r="J461" s="19" t="n">
        <v>0.152505</v>
      </c>
    </row>
    <row r="462">
      <c r="A462" t="inlineStr">
        <is>
          <t>Rumo Malha Paulista SA</t>
        </is>
      </c>
      <c r="B462" t="inlineStr">
        <is>
          <t>SLB</t>
        </is>
      </c>
      <c r="C462" t="inlineStr">
        <is>
          <t>2023-08-15</t>
        </is>
      </c>
      <c r="D462" t="n">
        <v>750000000</v>
      </c>
      <c r="E462" t="inlineStr">
        <is>
          <t>BRL</t>
        </is>
      </c>
      <c r="F462" t="n">
        <v>152505000</v>
      </c>
      <c r="G462" t="inlineStr">
        <is>
          <t>Brazil</t>
        </is>
      </c>
      <c r="H462" t="inlineStr">
        <is>
          <t>Industrials</t>
        </is>
      </c>
      <c r="I462" t="n">
        <v>2023</v>
      </c>
      <c r="J462" s="18" t="n">
        <v>0.152505</v>
      </c>
    </row>
    <row r="463">
      <c r="A463" s="10" t="inlineStr">
        <is>
          <t>Republic of France</t>
        </is>
      </c>
      <c r="B463" s="10" t="inlineStr">
        <is>
          <t>Green</t>
        </is>
      </c>
      <c r="C463" s="10" t="inlineStr">
        <is>
          <t>2023-08-21</t>
        </is>
      </c>
      <c r="D463" s="10" t="n">
        <v>481000000</v>
      </c>
      <c r="E463" s="10" t="inlineStr">
        <is>
          <t>EUR</t>
        </is>
      </c>
      <c r="F463" s="10" t="n">
        <v>524191395</v>
      </c>
      <c r="G463" s="10" t="inlineStr">
        <is>
          <t>France</t>
        </is>
      </c>
      <c r="H463" s="10" t="inlineStr">
        <is>
          <t>Sovereign</t>
        </is>
      </c>
      <c r="I463" s="10" t="n">
        <v>2023</v>
      </c>
      <c r="J463" s="19" t="n">
        <v>0.524191395</v>
      </c>
    </row>
    <row r="464">
      <c r="A464" t="inlineStr">
        <is>
          <t>China State Construction International Investments Limited</t>
        </is>
      </c>
      <c r="B464" t="inlineStr">
        <is>
          <t>Green</t>
        </is>
      </c>
      <c r="C464" t="inlineStr">
        <is>
          <t>2023-08-22</t>
        </is>
      </c>
      <c r="D464" t="n">
        <v>1100000000</v>
      </c>
      <c r="E464" t="inlineStr">
        <is>
          <t>CNY</t>
        </is>
      </c>
      <c r="F464" t="n">
        <v>150821000</v>
      </c>
      <c r="G464" t="inlineStr">
        <is>
          <t>China</t>
        </is>
      </c>
      <c r="H464" t="inlineStr">
        <is>
          <t>Unclassified</t>
        </is>
      </c>
      <c r="I464" t="n">
        <v>2023</v>
      </c>
      <c r="J464" s="18" t="n">
        <v>0.150821</v>
      </c>
    </row>
    <row r="465">
      <c r="A465" s="10" t="inlineStr">
        <is>
          <t>New Zealand Government</t>
        </is>
      </c>
      <c r="B465" s="10" t="inlineStr">
        <is>
          <t>Green</t>
        </is>
      </c>
      <c r="C465" s="10" t="inlineStr">
        <is>
          <t>2023-08-22</t>
        </is>
      </c>
      <c r="D465" s="10" t="n">
        <v>150000000</v>
      </c>
      <c r="E465" s="10" t="inlineStr">
        <is>
          <t>NZD</t>
        </is>
      </c>
      <c r="F465" s="10" t="n">
        <v>89103600</v>
      </c>
      <c r="G465" s="10" t="inlineStr">
        <is>
          <t>New Zealand</t>
        </is>
      </c>
      <c r="H465" s="10" t="inlineStr">
        <is>
          <t>Sovereign</t>
        </is>
      </c>
      <c r="I465" s="10" t="n">
        <v>2023</v>
      </c>
      <c r="J465" s="19" t="n">
        <v>0.08910360000000001</v>
      </c>
    </row>
    <row r="466">
      <c r="A466" t="inlineStr">
        <is>
          <t>Republic of Austria</t>
        </is>
      </c>
      <c r="B466" t="inlineStr">
        <is>
          <t>Green</t>
        </is>
      </c>
      <c r="C466" t="inlineStr">
        <is>
          <t>2023-08-24</t>
        </is>
      </c>
      <c r="D466" t="n">
        <v>1556323000</v>
      </c>
      <c r="E466" t="inlineStr">
        <is>
          <t>EUR</t>
        </is>
      </c>
      <c r="F466" t="n">
        <v>1680621849</v>
      </c>
      <c r="G466" t="inlineStr">
        <is>
          <t>Austria</t>
        </is>
      </c>
      <c r="H466" t="inlineStr">
        <is>
          <t>Sovereign</t>
        </is>
      </c>
      <c r="I466" t="n">
        <v>2023</v>
      </c>
      <c r="J466" s="18" t="n">
        <v>1.680621849</v>
      </c>
    </row>
    <row r="467">
      <c r="A467" s="10" t="inlineStr">
        <is>
          <t>GoodLeap LLC</t>
        </is>
      </c>
      <c r="B467" s="10" t="inlineStr">
        <is>
          <t>Green</t>
        </is>
      </c>
      <c r="C467" s="10" t="inlineStr">
        <is>
          <t>2023-08-30</t>
        </is>
      </c>
      <c r="D467" s="10" t="n">
        <v>132500000</v>
      </c>
      <c r="E467" s="10" t="inlineStr">
        <is>
          <t>USD</t>
        </is>
      </c>
      <c r="F467" s="10" t="n">
        <v>132500000</v>
      </c>
      <c r="G467" s="10" t="inlineStr">
        <is>
          <t>USA</t>
        </is>
      </c>
      <c r="H467" s="10" t="inlineStr">
        <is>
          <t>Unclassified</t>
        </is>
      </c>
      <c r="I467" s="10" t="n">
        <v>2023</v>
      </c>
      <c r="J467" s="19" t="n">
        <v>0.1325</v>
      </c>
    </row>
    <row r="468">
      <c r="A468" t="inlineStr">
        <is>
          <t>GoodLeap LLC</t>
        </is>
      </c>
      <c r="B468" t="inlineStr">
        <is>
          <t>Green</t>
        </is>
      </c>
      <c r="C468" t="inlineStr">
        <is>
          <t>2023-08-30</t>
        </is>
      </c>
      <c r="D468" t="n">
        <v>23252000</v>
      </c>
      <c r="E468" t="inlineStr">
        <is>
          <t>USD</t>
        </is>
      </c>
      <c r="F468" t="n">
        <v>23252000</v>
      </c>
      <c r="G468" t="inlineStr">
        <is>
          <t>USA</t>
        </is>
      </c>
      <c r="H468" t="inlineStr">
        <is>
          <t>Unclassified</t>
        </is>
      </c>
      <c r="I468" t="n">
        <v>2023</v>
      </c>
      <c r="J468" s="18" t="n">
        <v>0.023252</v>
      </c>
    </row>
    <row r="469">
      <c r="A469" s="10" t="inlineStr">
        <is>
          <t>GoodLeap LLC</t>
        </is>
      </c>
      <c r="B469" s="10" t="inlineStr">
        <is>
          <t>Green</t>
        </is>
      </c>
      <c r="C469" s="10" t="inlineStr">
        <is>
          <t>2023-08-30</t>
        </is>
      </c>
      <c r="D469" s="10" t="n">
        <v>26249000</v>
      </c>
      <c r="E469" s="10" t="inlineStr">
        <is>
          <t>USD</t>
        </is>
      </c>
      <c r="F469" s="10" t="n">
        <v>26249000</v>
      </c>
      <c r="G469" s="10" t="inlineStr">
        <is>
          <t>USA</t>
        </is>
      </c>
      <c r="H469" s="10" t="inlineStr">
        <is>
          <t>Unclassified</t>
        </is>
      </c>
      <c r="I469" s="10" t="n">
        <v>2023</v>
      </c>
      <c r="J469" s="19" t="n">
        <v>0.026249</v>
      </c>
    </row>
    <row r="470">
      <c r="A470" t="inlineStr">
        <is>
          <t>GoodLeap LLC</t>
        </is>
      </c>
      <c r="B470" t="inlineStr">
        <is>
          <t>Green</t>
        </is>
      </c>
      <c r="C470" t="inlineStr">
        <is>
          <t>2023-08-30</t>
        </is>
      </c>
      <c r="D470" t="n">
        <v>265124000</v>
      </c>
      <c r="E470" t="inlineStr">
        <is>
          <t>USD</t>
        </is>
      </c>
      <c r="F470" t="n">
        <v>265124000</v>
      </c>
      <c r="G470" t="inlineStr">
        <is>
          <t>USA</t>
        </is>
      </c>
      <c r="H470" t="inlineStr">
        <is>
          <t>Unclassified</t>
        </is>
      </c>
      <c r="I470" t="n">
        <v>2023</v>
      </c>
      <c r="J470" s="18" t="n">
        <v>0.265124</v>
      </c>
    </row>
    <row r="471">
      <c r="A471" s="10" t="inlineStr">
        <is>
          <t>Republic of Indonesia</t>
        </is>
      </c>
      <c r="B471" s="10" t="inlineStr">
        <is>
          <t>Green</t>
        </is>
      </c>
      <c r="C471" s="10" t="inlineStr">
        <is>
          <t>2023-08-31</t>
        </is>
      </c>
      <c r="D471" s="10" t="n">
        <v>800000000000</v>
      </c>
      <c r="E471" s="10" t="inlineStr">
        <is>
          <t>IDR</t>
        </is>
      </c>
      <c r="F471" s="10" t="n">
        <v>52500328</v>
      </c>
      <c r="G471" s="10" t="inlineStr">
        <is>
          <t>Indonesia</t>
        </is>
      </c>
      <c r="H471" s="10" t="inlineStr">
        <is>
          <t>Sovereign</t>
        </is>
      </c>
      <c r="I471" s="10" t="n">
        <v>2023</v>
      </c>
      <c r="J471" s="19" t="n">
        <v>0.052500328</v>
      </c>
    </row>
    <row r="472">
      <c r="A472" t="inlineStr">
        <is>
          <t>Wallenius Wilhelmsen ASA</t>
        </is>
      </c>
      <c r="B472" t="inlineStr">
        <is>
          <t>SLB</t>
        </is>
      </c>
      <c r="C472" t="inlineStr">
        <is>
          <t>2023-08-31</t>
        </is>
      </c>
      <c r="D472" t="n">
        <v>1000000000</v>
      </c>
      <c r="E472" t="inlineStr">
        <is>
          <t>NOK</t>
        </is>
      </c>
      <c r="F472" t="n">
        <v>94170000</v>
      </c>
      <c r="G472" t="inlineStr">
        <is>
          <t>Norway</t>
        </is>
      </c>
      <c r="H472" t="inlineStr">
        <is>
          <t>Transport &amp; Logistics</t>
        </is>
      </c>
      <c r="I472" t="n">
        <v>2023</v>
      </c>
      <c r="J472" s="18" t="n">
        <v>0.09417</v>
      </c>
    </row>
    <row r="473">
      <c r="A473" s="10" t="inlineStr">
        <is>
          <t>Federal Republic of Germany</t>
        </is>
      </c>
      <c r="B473" s="10" t="inlineStr">
        <is>
          <t>Green</t>
        </is>
      </c>
      <c r="C473" s="10" t="inlineStr">
        <is>
          <t>2023-09-01</t>
        </is>
      </c>
      <c r="D473" s="10" t="n">
        <v>1500000000</v>
      </c>
      <c r="E473" s="10" t="inlineStr">
        <is>
          <t>EUR</t>
        </is>
      </c>
      <c r="F473" s="10" t="n">
        <v>1619338500</v>
      </c>
      <c r="G473" s="10" t="inlineStr">
        <is>
          <t>Germany</t>
        </is>
      </c>
      <c r="H473" s="10" t="inlineStr">
        <is>
          <t>Sovereign</t>
        </is>
      </c>
      <c r="I473" s="10" t="n">
        <v>2023</v>
      </c>
      <c r="J473" s="19" t="n">
        <v>1.6193385</v>
      </c>
    </row>
    <row r="474">
      <c r="A474" t="inlineStr">
        <is>
          <t>Thailand Government Bond</t>
        </is>
      </c>
      <c r="B474" t="inlineStr">
        <is>
          <t>Sustainability</t>
        </is>
      </c>
      <c r="C474" t="inlineStr">
        <is>
          <t>2023-09-01</t>
        </is>
      </c>
      <c r="D474" t="n">
        <v>20000000000</v>
      </c>
      <c r="E474" t="inlineStr">
        <is>
          <t>THB</t>
        </is>
      </c>
      <c r="F474" t="n">
        <v>583852254</v>
      </c>
      <c r="G474" t="inlineStr">
        <is>
          <t>Thailand</t>
        </is>
      </c>
      <c r="H474" t="inlineStr">
        <is>
          <t>Sovereign</t>
        </is>
      </c>
      <c r="I474" t="n">
        <v>2023</v>
      </c>
      <c r="J474" s="18" t="n">
        <v>0.583852254</v>
      </c>
    </row>
    <row r="475">
      <c r="A475" s="10" t="inlineStr">
        <is>
          <t>Singapore Government</t>
        </is>
      </c>
      <c r="B475" s="10" t="inlineStr">
        <is>
          <t>Green</t>
        </is>
      </c>
      <c r="C475" s="10" t="inlineStr">
        <is>
          <t>2023-09-04</t>
        </is>
      </c>
      <c r="D475" s="10" t="n">
        <v>2800000000</v>
      </c>
      <c r="E475" s="10" t="inlineStr">
        <is>
          <t>SGD</t>
        </is>
      </c>
      <c r="F475" s="10" t="n">
        <v>2065658000</v>
      </c>
      <c r="G475" s="10" t="inlineStr">
        <is>
          <t>Singapore</t>
        </is>
      </c>
      <c r="H475" s="10" t="inlineStr">
        <is>
          <t>Sovereign</t>
        </is>
      </c>
      <c r="I475" s="10" t="n">
        <v>2023</v>
      </c>
      <c r="J475" s="19" t="n">
        <v>2.065658</v>
      </c>
    </row>
    <row r="476">
      <c r="A476" t="inlineStr">
        <is>
          <t>Government of Hungary</t>
        </is>
      </c>
      <c r="B476" t="inlineStr">
        <is>
          <t>Green</t>
        </is>
      </c>
      <c r="C476" t="inlineStr">
        <is>
          <t>2023-09-06</t>
        </is>
      </c>
      <c r="D476" t="n">
        <v>30371340000</v>
      </c>
      <c r="E476" t="inlineStr">
        <is>
          <t>HUF</t>
        </is>
      </c>
      <c r="F476" t="n">
        <v>83642670</v>
      </c>
      <c r="G476" t="inlineStr">
        <is>
          <t>Hungary</t>
        </is>
      </c>
      <c r="H476" t="inlineStr">
        <is>
          <t>Sovereign</t>
        </is>
      </c>
      <c r="I476" t="n">
        <v>2023</v>
      </c>
      <c r="J476" s="18" t="n">
        <v>0.08364267</v>
      </c>
    </row>
    <row r="477">
      <c r="A477" s="10" t="inlineStr">
        <is>
          <t>Nordea Bank Abp</t>
        </is>
      </c>
      <c r="B477" s="10" t="inlineStr">
        <is>
          <t>SLB</t>
        </is>
      </c>
      <c r="C477" s="10" t="inlineStr">
        <is>
          <t>2023-09-06</t>
        </is>
      </c>
      <c r="D477" s="10" t="n">
        <v>1000000000</v>
      </c>
      <c r="E477" s="10" t="inlineStr">
        <is>
          <t>EUR</t>
        </is>
      </c>
      <c r="F477" s="10" t="n">
        <v>1111000000</v>
      </c>
      <c r="G477" s="10" t="inlineStr">
        <is>
          <t>Finland</t>
        </is>
      </c>
      <c r="H477" s="10" t="inlineStr">
        <is>
          <t>Financials</t>
        </is>
      </c>
      <c r="I477" s="10" t="n">
        <v>2023</v>
      </c>
      <c r="J477" s="19" t="n">
        <v>1.111</v>
      </c>
    </row>
    <row r="478">
      <c r="A478" t="inlineStr">
        <is>
          <t>Volkswagen AG</t>
        </is>
      </c>
      <c r="B478" t="inlineStr">
        <is>
          <t>Green</t>
        </is>
      </c>
      <c r="C478" t="inlineStr">
        <is>
          <t>2023-09-06</t>
        </is>
      </c>
      <c r="D478" t="n">
        <v>750000000</v>
      </c>
      <c r="E478" t="inlineStr">
        <is>
          <t>EUR</t>
        </is>
      </c>
      <c r="F478" t="n">
        <v>809371500</v>
      </c>
      <c r="G478" t="inlineStr">
        <is>
          <t>Germany</t>
        </is>
      </c>
      <c r="H478" t="inlineStr">
        <is>
          <t>Unclassified</t>
        </is>
      </c>
      <c r="I478" t="n">
        <v>2023</v>
      </c>
      <c r="J478" s="18" t="n">
        <v>0.8093715</v>
      </c>
    </row>
    <row r="479">
      <c r="A479" s="10" t="inlineStr">
        <is>
          <t>Volkswagen AG</t>
        </is>
      </c>
      <c r="B479" s="10" t="inlineStr">
        <is>
          <t>Green</t>
        </is>
      </c>
      <c r="C479" s="10" t="inlineStr">
        <is>
          <t>2023-09-06</t>
        </is>
      </c>
      <c r="D479" s="10" t="n">
        <v>1000000000</v>
      </c>
      <c r="E479" s="10" t="inlineStr">
        <is>
          <t>EUR</t>
        </is>
      </c>
      <c r="F479" s="10" t="n">
        <v>1079313000</v>
      </c>
      <c r="G479" s="10" t="inlineStr">
        <is>
          <t>Germany</t>
        </is>
      </c>
      <c r="H479" s="10" t="inlineStr">
        <is>
          <t>Unclassified</t>
        </is>
      </c>
      <c r="I479" s="10" t="n">
        <v>2023</v>
      </c>
      <c r="J479" s="19" t="n">
        <v>1.079313</v>
      </c>
    </row>
    <row r="480">
      <c r="A480" t="inlineStr">
        <is>
          <t>Enaex SA</t>
        </is>
      </c>
      <c r="B480" t="inlineStr">
        <is>
          <t>SLB</t>
        </is>
      </c>
      <c r="C480" t="inlineStr">
        <is>
          <t>2023-09-07</t>
        </is>
      </c>
      <c r="D480" t="n">
        <v>2500000</v>
      </c>
      <c r="E480" t="inlineStr">
        <is>
          <t>CLF</t>
        </is>
      </c>
      <c r="F480" t="n">
        <v>0</v>
      </c>
      <c r="G480" t="inlineStr">
        <is>
          <t>Chile</t>
        </is>
      </c>
      <c r="H480" t="inlineStr">
        <is>
          <t>Materials</t>
        </is>
      </c>
      <c r="I480" t="n">
        <v>2023</v>
      </c>
      <c r="J480" s="18" t="n">
        <v>0</v>
      </c>
    </row>
    <row r="481">
      <c r="A481" s="10" t="inlineStr">
        <is>
          <t>New Zealand Government</t>
        </is>
      </c>
      <c r="B481" s="10" t="inlineStr">
        <is>
          <t>Green</t>
        </is>
      </c>
      <c r="C481" s="10" t="inlineStr">
        <is>
          <t>2023-09-12</t>
        </is>
      </c>
      <c r="D481" s="10" t="n">
        <v>100000000</v>
      </c>
      <c r="E481" s="10" t="inlineStr">
        <is>
          <t>NZD</t>
        </is>
      </c>
      <c r="F481" s="10" t="n">
        <v>59093300</v>
      </c>
      <c r="G481" s="10" t="inlineStr">
        <is>
          <t>New Zealand</t>
        </is>
      </c>
      <c r="H481" s="10" t="inlineStr">
        <is>
          <t>Sovereign</t>
        </is>
      </c>
      <c r="I481" s="10" t="n">
        <v>2023</v>
      </c>
      <c r="J481" s="19" t="n">
        <v>0.0590933</v>
      </c>
    </row>
    <row r="482">
      <c r="A482" t="inlineStr">
        <is>
          <t>ZF Friedrichshafen AG</t>
        </is>
      </c>
      <c r="B482" t="inlineStr">
        <is>
          <t>Green</t>
        </is>
      </c>
      <c r="C482" t="inlineStr">
        <is>
          <t>2023-09-13</t>
        </is>
      </c>
      <c r="D482" t="n">
        <v>650000000</v>
      </c>
      <c r="E482" t="inlineStr">
        <is>
          <t>EUR</t>
        </is>
      </c>
      <c r="F482" t="n">
        <v>697930350</v>
      </c>
      <c r="G482" t="inlineStr">
        <is>
          <t>Germany</t>
        </is>
      </c>
      <c r="H482" t="inlineStr">
        <is>
          <t>Industrials</t>
        </is>
      </c>
      <c r="I482" t="n">
        <v>2023</v>
      </c>
      <c r="J482" s="18" t="n">
        <v>0.69793035</v>
      </c>
    </row>
    <row r="483">
      <c r="A483" s="10" t="inlineStr">
        <is>
          <t>Bank of China Ltd</t>
        </is>
      </c>
      <c r="B483" s="10" t="inlineStr">
        <is>
          <t>Green</t>
        </is>
      </c>
      <c r="C483" s="10" t="inlineStr">
        <is>
          <t>2023-09-14</t>
        </is>
      </c>
      <c r="D483" s="10" t="n">
        <v>600000000</v>
      </c>
      <c r="E483" s="10" t="inlineStr">
        <is>
          <t>USD</t>
        </is>
      </c>
      <c r="F483" s="10" t="n">
        <v>600000000</v>
      </c>
      <c r="G483" s="10" t="inlineStr">
        <is>
          <t>China</t>
        </is>
      </c>
      <c r="H483" s="10" t="inlineStr">
        <is>
          <t>Financials</t>
        </is>
      </c>
      <c r="I483" s="10" t="n">
        <v>2023</v>
      </c>
      <c r="J483" s="19" t="n">
        <v>0.6</v>
      </c>
    </row>
    <row r="484">
      <c r="A484" t="inlineStr">
        <is>
          <t>Bank of China Ltd</t>
        </is>
      </c>
      <c r="B484" t="inlineStr">
        <is>
          <t>Green</t>
        </is>
      </c>
      <c r="C484" t="inlineStr">
        <is>
          <t>2023-09-18</t>
        </is>
      </c>
      <c r="D484" t="n">
        <v>500000000</v>
      </c>
      <c r="E484" t="inlineStr">
        <is>
          <t>USD</t>
        </is>
      </c>
      <c r="F484" t="n">
        <v>500000000</v>
      </c>
      <c r="G484" t="inlineStr">
        <is>
          <t>China</t>
        </is>
      </c>
      <c r="H484" t="inlineStr">
        <is>
          <t>Financials</t>
        </is>
      </c>
      <c r="I484" t="n">
        <v>2023</v>
      </c>
      <c r="J484" s="18" t="n">
        <v>0.5</v>
      </c>
    </row>
    <row r="485">
      <c r="A485" s="10" t="inlineStr">
        <is>
          <t>Hanwha Corp</t>
        </is>
      </c>
      <c r="B485" s="10" t="inlineStr">
        <is>
          <t>Green</t>
        </is>
      </c>
      <c r="C485" s="10" t="inlineStr">
        <is>
          <t>2023-09-19</t>
        </is>
      </c>
      <c r="D485" s="10" t="n">
        <v>100000000000</v>
      </c>
      <c r="E485" s="10" t="inlineStr">
        <is>
          <t>KRW</t>
        </is>
      </c>
      <c r="F485" s="10" t="n">
        <v>75200000</v>
      </c>
      <c r="G485" s="10" t="inlineStr">
        <is>
          <t>South Korea</t>
        </is>
      </c>
      <c r="H485" s="10" t="inlineStr">
        <is>
          <t>Unclassified</t>
        </is>
      </c>
      <c r="I485" s="10" t="n">
        <v>2023</v>
      </c>
      <c r="J485" s="19" t="n">
        <v>0.0752</v>
      </c>
    </row>
    <row r="486">
      <c r="A486" t="inlineStr">
        <is>
          <t>Hanwha Corp</t>
        </is>
      </c>
      <c r="B486" t="inlineStr">
        <is>
          <t>Green</t>
        </is>
      </c>
      <c r="C486" t="inlineStr">
        <is>
          <t>2023-09-19</t>
        </is>
      </c>
      <c r="D486" t="n">
        <v>140000000000</v>
      </c>
      <c r="E486" t="inlineStr">
        <is>
          <t>KRW</t>
        </is>
      </c>
      <c r="F486" t="n">
        <v>105280000</v>
      </c>
      <c r="G486" t="inlineStr">
        <is>
          <t>South Korea</t>
        </is>
      </c>
      <c r="H486" t="inlineStr">
        <is>
          <t>Unclassified</t>
        </is>
      </c>
      <c r="I486" t="n">
        <v>2023</v>
      </c>
      <c r="J486" s="18" t="n">
        <v>0.10528</v>
      </c>
    </row>
    <row r="487">
      <c r="A487" s="10" t="inlineStr">
        <is>
          <t>Republic of France</t>
        </is>
      </c>
      <c r="B487" s="10" t="inlineStr">
        <is>
          <t>Green</t>
        </is>
      </c>
      <c r="C487" s="10" t="inlineStr">
        <is>
          <t>2023-09-25</t>
        </is>
      </c>
      <c r="D487" s="10" t="n">
        <v>488000000</v>
      </c>
      <c r="E487" s="10" t="inlineStr">
        <is>
          <t>EUR</t>
        </is>
      </c>
      <c r="F487" s="10" t="n">
        <v>518917240</v>
      </c>
      <c r="G487" s="10" t="inlineStr">
        <is>
          <t>France</t>
        </is>
      </c>
      <c r="H487" s="10" t="inlineStr">
        <is>
          <t>Sovereign</t>
        </is>
      </c>
      <c r="I487" s="10" t="n">
        <v>2023</v>
      </c>
      <c r="J487" s="19" t="n">
        <v>0.5189172399999999</v>
      </c>
    </row>
    <row r="488">
      <c r="A488" t="inlineStr">
        <is>
          <t>Volkswagen Financial Services AG</t>
        </is>
      </c>
      <c r="B488" t="inlineStr">
        <is>
          <t>Green</t>
        </is>
      </c>
      <c r="C488" t="inlineStr">
        <is>
          <t>2023-09-25</t>
        </is>
      </c>
      <c r="D488" t="n">
        <v>700000000</v>
      </c>
      <c r="E488" t="inlineStr">
        <is>
          <t>EUR</t>
        </is>
      </c>
      <c r="F488" t="n">
        <v>747959100</v>
      </c>
      <c r="G488" t="inlineStr">
        <is>
          <t>Germany</t>
        </is>
      </c>
      <c r="H488" t="inlineStr">
        <is>
          <t>Financials</t>
        </is>
      </c>
      <c r="I488" t="n">
        <v>2023</v>
      </c>
      <c r="J488" s="18" t="n">
        <v>0.7479591</v>
      </c>
    </row>
    <row r="489">
      <c r="A489" s="10" t="inlineStr">
        <is>
          <t>Volkswagen Financial Services AG</t>
        </is>
      </c>
      <c r="B489" s="10" t="inlineStr">
        <is>
          <t>Green</t>
        </is>
      </c>
      <c r="C489" s="10" t="inlineStr">
        <is>
          <t>2023-09-25</t>
        </is>
      </c>
      <c r="D489" s="10" t="n">
        <v>500000000</v>
      </c>
      <c r="E489" s="10" t="inlineStr">
        <is>
          <t>EUR</t>
        </is>
      </c>
      <c r="F489" s="10" t="n">
        <v>534236500</v>
      </c>
      <c r="G489" s="10" t="inlineStr">
        <is>
          <t>Germany</t>
        </is>
      </c>
      <c r="H489" s="10" t="inlineStr">
        <is>
          <t>Financials</t>
        </is>
      </c>
      <c r="I489" s="10" t="n">
        <v>2023</v>
      </c>
      <c r="J489" s="19" t="n">
        <v>0.5342365</v>
      </c>
    </row>
    <row r="490">
      <c r="A490" t="inlineStr">
        <is>
          <t>Volkswagen Financial Services AG</t>
        </is>
      </c>
      <c r="B490" t="inlineStr">
        <is>
          <t>Green</t>
        </is>
      </c>
      <c r="C490" t="inlineStr">
        <is>
          <t>2023-09-25</t>
        </is>
      </c>
      <c r="D490" t="n">
        <v>800000000</v>
      </c>
      <c r="E490" t="inlineStr">
        <is>
          <t>EUR</t>
        </is>
      </c>
      <c r="F490" t="n">
        <v>854189600</v>
      </c>
      <c r="G490" t="inlineStr">
        <is>
          <t>Germany</t>
        </is>
      </c>
      <c r="H490" t="inlineStr">
        <is>
          <t>Financials</t>
        </is>
      </c>
      <c r="I490" t="n">
        <v>2023</v>
      </c>
      <c r="J490" s="18" t="n">
        <v>0.8541896</v>
      </c>
    </row>
    <row r="491">
      <c r="A491" s="10" t="inlineStr">
        <is>
          <t>United Kingdom</t>
        </is>
      </c>
      <c r="B491" s="10" t="inlineStr">
        <is>
          <t>Green</t>
        </is>
      </c>
      <c r="C491" s="10" t="inlineStr">
        <is>
          <t>2023-09-27</t>
        </is>
      </c>
      <c r="D491" s="10" t="n">
        <v>3000000000</v>
      </c>
      <c r="E491" s="10" t="inlineStr">
        <is>
          <t>GBP</t>
        </is>
      </c>
      <c r="F491" s="10" t="n">
        <v>3640446000</v>
      </c>
      <c r="G491" s="10" t="inlineStr">
        <is>
          <t>UK</t>
        </is>
      </c>
      <c r="H491" s="10" t="inlineStr">
        <is>
          <t>Sovereign</t>
        </is>
      </c>
      <c r="I491" s="10" t="n">
        <v>2023</v>
      </c>
      <c r="J491" s="19" t="n">
        <v>3.640446</v>
      </c>
    </row>
    <row r="492">
      <c r="A492" t="inlineStr">
        <is>
          <t>Confederation of Switzerland</t>
        </is>
      </c>
      <c r="B492" t="inlineStr">
        <is>
          <t>Green</t>
        </is>
      </c>
      <c r="C492" t="inlineStr">
        <is>
          <t>2023-09-28</t>
        </is>
      </c>
      <c r="D492" t="n">
        <v>325250000</v>
      </c>
      <c r="E492" t="inlineStr">
        <is>
          <t>CHF</t>
        </is>
      </c>
      <c r="F492" t="n">
        <v>355526547</v>
      </c>
      <c r="G492" t="inlineStr">
        <is>
          <t>Switzerland</t>
        </is>
      </c>
      <c r="H492" t="inlineStr">
        <is>
          <t>Sovereign</t>
        </is>
      </c>
      <c r="I492" t="n">
        <v>2023</v>
      </c>
      <c r="J492" s="18" t="n">
        <v>0.355526547</v>
      </c>
    </row>
    <row r="493">
      <c r="A493" s="10" t="inlineStr">
        <is>
          <t>Kingdom of Denmark</t>
        </is>
      </c>
      <c r="B493" s="10" t="inlineStr">
        <is>
          <t>Green</t>
        </is>
      </c>
      <c r="C493" s="10" t="inlineStr">
        <is>
          <t>2023-10-03</t>
        </is>
      </c>
      <c r="D493" s="10" t="n">
        <v>7750000000</v>
      </c>
      <c r="E493" s="10" t="inlineStr">
        <is>
          <t>DKK</t>
        </is>
      </c>
      <c r="F493" s="10" t="n">
        <v>1102135250</v>
      </c>
      <c r="G493" s="10" t="inlineStr">
        <is>
          <t>Denmark</t>
        </is>
      </c>
      <c r="H493" s="10" t="inlineStr">
        <is>
          <t>Sovereign</t>
        </is>
      </c>
      <c r="I493" s="10" t="n">
        <v>2023</v>
      </c>
      <c r="J493" s="19" t="n">
        <v>1.10213525</v>
      </c>
    </row>
    <row r="494">
      <c r="A494" t="inlineStr">
        <is>
          <t>New Zealand Government</t>
        </is>
      </c>
      <c r="B494" t="inlineStr">
        <is>
          <t>Green</t>
        </is>
      </c>
      <c r="C494" t="inlineStr">
        <is>
          <t>2023-10-03</t>
        </is>
      </c>
      <c r="D494" t="n">
        <v>200000000</v>
      </c>
      <c r="E494" t="inlineStr">
        <is>
          <t>NZD</t>
        </is>
      </c>
      <c r="F494" t="n">
        <v>118258800</v>
      </c>
      <c r="G494" t="inlineStr">
        <is>
          <t>New Zealand</t>
        </is>
      </c>
      <c r="H494" t="inlineStr">
        <is>
          <t>Sovereign</t>
        </is>
      </c>
      <c r="I494" t="n">
        <v>2023</v>
      </c>
      <c r="J494" s="18" t="n">
        <v>0.1182588</v>
      </c>
    </row>
    <row r="495">
      <c r="A495" s="10" t="inlineStr">
        <is>
          <t>United Kingdom</t>
        </is>
      </c>
      <c r="B495" s="10" t="inlineStr">
        <is>
          <t>Green</t>
        </is>
      </c>
      <c r="C495" s="10" t="inlineStr">
        <is>
          <t>2023-10-04</t>
        </is>
      </c>
      <c r="D495" s="10" t="n">
        <v>2250000000</v>
      </c>
      <c r="E495" s="10" t="inlineStr">
        <is>
          <t>GBP</t>
        </is>
      </c>
      <c r="F495" s="10" t="n">
        <v>2727702000</v>
      </c>
      <c r="G495" s="10" t="inlineStr">
        <is>
          <t>UK</t>
        </is>
      </c>
      <c r="H495" s="10" t="inlineStr">
        <is>
          <t>Sovereign</t>
        </is>
      </c>
      <c r="I495" s="10" t="n">
        <v>2023</v>
      </c>
      <c r="J495" s="19" t="n">
        <v>2.727702</v>
      </c>
    </row>
    <row r="496">
      <c r="A496" t="inlineStr">
        <is>
          <t>Hong Kong Special Administrative Region Government</t>
        </is>
      </c>
      <c r="B496" t="inlineStr">
        <is>
          <t>Green</t>
        </is>
      </c>
      <c r="C496" t="inlineStr">
        <is>
          <t>2023-10-10</t>
        </is>
      </c>
      <c r="D496" t="n">
        <v>20000000000</v>
      </c>
      <c r="E496" t="inlineStr">
        <is>
          <t>HKD</t>
        </is>
      </c>
      <c r="F496" t="n">
        <v>2557700000</v>
      </c>
      <c r="G496" t="inlineStr">
        <is>
          <t>Hong Kong SAR</t>
        </is>
      </c>
      <c r="H496" t="inlineStr">
        <is>
          <t>Sovereign</t>
        </is>
      </c>
      <c r="I496" t="n">
        <v>2023</v>
      </c>
      <c r="J496" s="18" t="n">
        <v>2.5577</v>
      </c>
    </row>
    <row r="497">
      <c r="A497" s="10" t="inlineStr">
        <is>
          <t>Kingdom of Spain</t>
        </is>
      </c>
      <c r="B497" s="10" t="inlineStr">
        <is>
          <t>Green</t>
        </is>
      </c>
      <c r="C497" s="10" t="inlineStr">
        <is>
          <t>2023-10-10</t>
        </is>
      </c>
      <c r="D497" s="10" t="n">
        <v>1924081000</v>
      </c>
      <c r="E497" s="10" t="inlineStr">
        <is>
          <t>EUR</t>
        </is>
      </c>
      <c r="F497" s="10" t="n">
        <v>2040372456</v>
      </c>
      <c r="G497" s="10" t="inlineStr">
        <is>
          <t>Spain</t>
        </is>
      </c>
      <c r="H497" s="10" t="inlineStr">
        <is>
          <t>Sovereign</t>
        </is>
      </c>
      <c r="I497" s="10" t="n">
        <v>2023</v>
      </c>
      <c r="J497" s="19" t="n">
        <v>2.040372456</v>
      </c>
    </row>
    <row r="498">
      <c r="A498" t="inlineStr">
        <is>
          <t>Republic of Uzbekistan</t>
        </is>
      </c>
      <c r="B498" t="inlineStr">
        <is>
          <t>Green</t>
        </is>
      </c>
      <c r="C498" t="inlineStr">
        <is>
          <t>2023-10-12</t>
        </is>
      </c>
      <c r="D498" t="n">
        <v>4250000000000</v>
      </c>
      <c r="E498" t="inlineStr">
        <is>
          <t>UZS</t>
        </is>
      </c>
      <c r="F498" t="n">
        <v>347648262</v>
      </c>
      <c r="G498" t="inlineStr">
        <is>
          <t>Uzbekistan</t>
        </is>
      </c>
      <c r="H498" t="inlineStr">
        <is>
          <t>Sovereign</t>
        </is>
      </c>
      <c r="I498" t="n">
        <v>2023</v>
      </c>
      <c r="J498" s="18" t="n">
        <v>0.347648262</v>
      </c>
    </row>
    <row r="499">
      <c r="A499" s="10" t="inlineStr">
        <is>
          <t>Republic of Indonesia</t>
        </is>
      </c>
      <c r="B499" s="10" t="inlineStr">
        <is>
          <t>Green</t>
        </is>
      </c>
      <c r="C499" s="10" t="inlineStr">
        <is>
          <t>2023-10-13</t>
        </is>
      </c>
      <c r="D499" s="10" t="n">
        <v>1000000000000</v>
      </c>
      <c r="E499" s="10" t="inlineStr">
        <is>
          <t>IDR</t>
        </is>
      </c>
      <c r="F499" s="10" t="n">
        <v>63682099</v>
      </c>
      <c r="G499" s="10" t="inlineStr">
        <is>
          <t>Indonesia</t>
        </is>
      </c>
      <c r="H499" s="10" t="inlineStr">
        <is>
          <t>Sovereign</t>
        </is>
      </c>
      <c r="I499" s="10" t="n">
        <v>2023</v>
      </c>
      <c r="J499" s="19" t="n">
        <v>0.06368209900000001</v>
      </c>
    </row>
    <row r="500">
      <c r="A500" t="inlineStr">
        <is>
          <t>Republic of Italy</t>
        </is>
      </c>
      <c r="B500" t="inlineStr">
        <is>
          <t>Green</t>
        </is>
      </c>
      <c r="C500" t="inlineStr">
        <is>
          <t>2023-10-16</t>
        </is>
      </c>
      <c r="D500" t="n">
        <v>1500000000</v>
      </c>
      <c r="E500" t="inlineStr">
        <is>
          <t>EUR</t>
        </is>
      </c>
      <c r="F500" t="n">
        <v>1583104500</v>
      </c>
      <c r="G500" t="inlineStr">
        <is>
          <t>Italy</t>
        </is>
      </c>
      <c r="H500" t="inlineStr">
        <is>
          <t>Sovereign</t>
        </is>
      </c>
      <c r="I500" t="n">
        <v>2023</v>
      </c>
      <c r="J500" s="18" t="n">
        <v>1.5831045</v>
      </c>
    </row>
    <row r="501">
      <c r="A501" s="10" t="inlineStr">
        <is>
          <t>Thailand Government Bond</t>
        </is>
      </c>
      <c r="B501" s="10" t="inlineStr">
        <is>
          <t>Sustainability</t>
        </is>
      </c>
      <c r="C501" s="10" t="inlineStr">
        <is>
          <t>2023-10-16</t>
        </is>
      </c>
      <c r="D501" s="10" t="n">
        <v>20000000000</v>
      </c>
      <c r="E501" s="10" t="inlineStr">
        <is>
          <t>THB</t>
        </is>
      </c>
      <c r="F501" s="10" t="n">
        <v>551264000</v>
      </c>
      <c r="G501" s="10" t="inlineStr">
        <is>
          <t>Thailand</t>
        </is>
      </c>
      <c r="H501" s="10" t="inlineStr">
        <is>
          <t>Sovereign</t>
        </is>
      </c>
      <c r="I501" s="10" t="n">
        <v>2023</v>
      </c>
      <c r="J501" s="19" t="n">
        <v>0.551264</v>
      </c>
    </row>
    <row r="502">
      <c r="A502" t="inlineStr">
        <is>
          <t>Egypt Government International Bond</t>
        </is>
      </c>
      <c r="B502" t="inlineStr">
        <is>
          <t>Sustainability</t>
        </is>
      </c>
      <c r="C502" t="inlineStr">
        <is>
          <t>2023-10-17</t>
        </is>
      </c>
      <c r="D502" t="n">
        <v>3500000000</v>
      </c>
      <c r="E502" t="inlineStr">
        <is>
          <t>CNY</t>
        </is>
      </c>
      <c r="F502" t="n">
        <v>478618931</v>
      </c>
      <c r="G502" t="inlineStr">
        <is>
          <t>Egypt</t>
        </is>
      </c>
      <c r="H502" t="inlineStr">
        <is>
          <t>Sovereign</t>
        </is>
      </c>
      <c r="I502" t="n">
        <v>2023</v>
      </c>
      <c r="J502" s="18" t="n">
        <v>0.478618931</v>
      </c>
    </row>
    <row r="503">
      <c r="A503" s="10" t="inlineStr">
        <is>
          <t>Bank of China Ltd</t>
        </is>
      </c>
      <c r="B503" s="10" t="inlineStr">
        <is>
          <t>Green</t>
        </is>
      </c>
      <c r="C503" s="10" t="inlineStr">
        <is>
          <t>2023-10-18</t>
        </is>
      </c>
      <c r="D503" s="10" t="n">
        <v>1600000000</v>
      </c>
      <c r="E503" s="10" t="inlineStr">
        <is>
          <t>CNY</t>
        </is>
      </c>
      <c r="F503" s="10" t="n">
        <v>219097600</v>
      </c>
      <c r="G503" s="10" t="inlineStr">
        <is>
          <t>China</t>
        </is>
      </c>
      <c r="H503" s="10" t="inlineStr">
        <is>
          <t>Financials</t>
        </is>
      </c>
      <c r="I503" s="10" t="n">
        <v>2023</v>
      </c>
      <c r="J503" s="19" t="n">
        <v>0.2190976</v>
      </c>
    </row>
    <row r="504">
      <c r="A504" t="inlineStr">
        <is>
          <t>Bank of China Ltd</t>
        </is>
      </c>
      <c r="B504" t="inlineStr">
        <is>
          <t>Green</t>
        </is>
      </c>
      <c r="C504" t="inlineStr">
        <is>
          <t>2023-10-19</t>
        </is>
      </c>
      <c r="D504" t="n">
        <v>300000000</v>
      </c>
      <c r="E504" t="inlineStr">
        <is>
          <t>EUR</t>
        </is>
      </c>
      <c r="F504" t="n">
        <v>317145000</v>
      </c>
      <c r="G504" t="inlineStr">
        <is>
          <t>China</t>
        </is>
      </c>
      <c r="H504" t="inlineStr">
        <is>
          <t>Financials</t>
        </is>
      </c>
      <c r="I504" t="n">
        <v>2023</v>
      </c>
      <c r="J504" s="18" t="n">
        <v>0.317145</v>
      </c>
    </row>
    <row r="505">
      <c r="A505" s="10" t="inlineStr">
        <is>
          <t>Kingdom of the Netherlands</t>
        </is>
      </c>
      <c r="B505" s="10" t="inlineStr">
        <is>
          <t>Green</t>
        </is>
      </c>
      <c r="C505" s="10" t="inlineStr">
        <is>
          <t>2023-10-19</t>
        </is>
      </c>
      <c r="D505" s="10" t="n">
        <v>4981953000</v>
      </c>
      <c r="E505" s="10" t="inlineStr">
        <is>
          <t>EUR</t>
        </is>
      </c>
      <c r="F505" s="10" t="n">
        <v>5257694135</v>
      </c>
      <c r="G505" s="10" t="inlineStr">
        <is>
          <t>Netherlands</t>
        </is>
      </c>
      <c r="H505" s="10" t="inlineStr">
        <is>
          <t>Sovereign</t>
        </is>
      </c>
      <c r="I505" s="10" t="n">
        <v>2023</v>
      </c>
      <c r="J505" s="19" t="n">
        <v>5.257694135</v>
      </c>
    </row>
    <row r="506">
      <c r="A506" t="inlineStr">
        <is>
          <t>Bonos de la Tesoreria de la Republica</t>
        </is>
      </c>
      <c r="B506" t="inlineStr">
        <is>
          <t>SLB</t>
        </is>
      </c>
      <c r="C506" t="inlineStr">
        <is>
          <t>2023-10-20</t>
        </is>
      </c>
      <c r="D506" t="n">
        <v>24000000</v>
      </c>
      <c r="E506" t="inlineStr">
        <is>
          <t>CLP</t>
        </is>
      </c>
      <c r="F506" t="n">
        <v>26304</v>
      </c>
      <c r="G506" t="inlineStr">
        <is>
          <t>Chile</t>
        </is>
      </c>
      <c r="H506" t="inlineStr">
        <is>
          <t>Sovereign</t>
        </is>
      </c>
      <c r="I506" t="n">
        <v>2023</v>
      </c>
      <c r="J506" s="18" t="n">
        <v>2.6304e-05</v>
      </c>
    </row>
    <row r="507">
      <c r="A507" s="10" t="inlineStr">
        <is>
          <t>Kingdom of Belgium</t>
        </is>
      </c>
      <c r="B507" s="10" t="inlineStr">
        <is>
          <t>Green</t>
        </is>
      </c>
      <c r="C507" s="10" t="inlineStr">
        <is>
          <t>2023-10-25</t>
        </is>
      </c>
      <c r="D507" s="10" t="n">
        <v>515000000</v>
      </c>
      <c r="E507" s="10" t="inlineStr">
        <is>
          <t>EUR</t>
        </is>
      </c>
      <c r="F507" s="10" t="n">
        <v>544198955</v>
      </c>
      <c r="G507" s="10" t="inlineStr">
        <is>
          <t>Belgium</t>
        </is>
      </c>
      <c r="H507" s="10" t="inlineStr">
        <is>
          <t>Sovereign</t>
        </is>
      </c>
      <c r="I507" s="10" t="n">
        <v>2023</v>
      </c>
      <c r="J507" s="19" t="n">
        <v>0.544198955</v>
      </c>
    </row>
    <row r="508">
      <c r="A508" t="inlineStr">
        <is>
          <t>Kingdom of Belgium</t>
        </is>
      </c>
      <c r="B508" t="inlineStr">
        <is>
          <t>Green</t>
        </is>
      </c>
      <c r="C508" t="inlineStr">
        <is>
          <t>2023-10-26</t>
        </is>
      </c>
      <c r="D508" t="n">
        <v>121000000</v>
      </c>
      <c r="E508" t="inlineStr">
        <is>
          <t>EUR</t>
        </is>
      </c>
      <c r="F508" t="n">
        <v>127826578</v>
      </c>
      <c r="G508" t="inlineStr">
        <is>
          <t>Belgium</t>
        </is>
      </c>
      <c r="H508" t="inlineStr">
        <is>
          <t>Sovereign</t>
        </is>
      </c>
      <c r="I508" t="n">
        <v>2023</v>
      </c>
      <c r="J508" s="18" t="n">
        <v>0.127826578</v>
      </c>
    </row>
    <row r="509">
      <c r="A509" s="10" t="inlineStr">
        <is>
          <t>New Zealand Government</t>
        </is>
      </c>
      <c r="B509" s="10" t="inlineStr">
        <is>
          <t>Green</t>
        </is>
      </c>
      <c r="C509" s="10" t="inlineStr">
        <is>
          <t>2023-10-26</t>
        </is>
      </c>
      <c r="D509" s="10" t="n">
        <v>200000000</v>
      </c>
      <c r="E509" s="10" t="inlineStr">
        <is>
          <t>NZD</t>
        </is>
      </c>
      <c r="F509" s="10" t="n">
        <v>116433400</v>
      </c>
      <c r="G509" s="10" t="inlineStr">
        <is>
          <t>New Zealand</t>
        </is>
      </c>
      <c r="H509" s="10" t="inlineStr">
        <is>
          <t>Sovereign</t>
        </is>
      </c>
      <c r="I509" s="10" t="n">
        <v>2023</v>
      </c>
      <c r="J509" s="19" t="n">
        <v>0.1164334</v>
      </c>
    </row>
    <row r="510">
      <c r="A510" t="inlineStr">
        <is>
          <t>Mexico Government (United Mexican States)</t>
        </is>
      </c>
      <c r="B510" t="inlineStr">
        <is>
          <t>Sustainability</t>
        </is>
      </c>
      <c r="C510" t="inlineStr">
        <is>
          <t>2023-10-27</t>
        </is>
      </c>
      <c r="D510" t="n">
        <v>6000000000</v>
      </c>
      <c r="E510" t="inlineStr">
        <is>
          <t>MXN</t>
        </is>
      </c>
      <c r="F510" t="n">
        <v>328136400</v>
      </c>
      <c r="G510" t="inlineStr">
        <is>
          <t>Mexico</t>
        </is>
      </c>
      <c r="H510" t="inlineStr">
        <is>
          <t>Sovereign</t>
        </is>
      </c>
      <c r="I510" t="n">
        <v>2023</v>
      </c>
      <c r="J510" s="18" t="n">
        <v>0.3281364</v>
      </c>
    </row>
    <row r="511">
      <c r="A511" s="10" t="inlineStr">
        <is>
          <t>Mexico Government (United Mexican States)</t>
        </is>
      </c>
      <c r="B511" s="10" t="inlineStr">
        <is>
          <t>Sustainability</t>
        </is>
      </c>
      <c r="C511" s="10" t="inlineStr">
        <is>
          <t>2023-10-27</t>
        </is>
      </c>
      <c r="D511" s="10" t="n">
        <v>3750000000</v>
      </c>
      <c r="E511" s="10" t="inlineStr">
        <is>
          <t>MXN</t>
        </is>
      </c>
      <c r="F511" s="10" t="n">
        <v>205085250</v>
      </c>
      <c r="G511" s="10" t="inlineStr">
        <is>
          <t>Mexico</t>
        </is>
      </c>
      <c r="H511" s="10" t="inlineStr">
        <is>
          <t>Sovereign</t>
        </is>
      </c>
      <c r="I511" s="10" t="n">
        <v>2023</v>
      </c>
      <c r="J511" s="19" t="n">
        <v>0.20508525</v>
      </c>
    </row>
    <row r="512">
      <c r="A512" t="inlineStr">
        <is>
          <t>Mexico Government (United Mexican States)</t>
        </is>
      </c>
      <c r="B512" t="inlineStr">
        <is>
          <t>Sustainability</t>
        </is>
      </c>
      <c r="C512" t="inlineStr">
        <is>
          <t>2023-10-27</t>
        </is>
      </c>
      <c r="D512" t="n">
        <v>5250000000</v>
      </c>
      <c r="E512" t="inlineStr">
        <is>
          <t>MXN</t>
        </is>
      </c>
      <c r="F512" t="n">
        <v>287119350</v>
      </c>
      <c r="G512" t="inlineStr">
        <is>
          <t>Mexico</t>
        </is>
      </c>
      <c r="H512" t="inlineStr">
        <is>
          <t>Sovereign</t>
        </is>
      </c>
      <c r="I512" t="n">
        <v>2023</v>
      </c>
      <c r="J512" s="18" t="n">
        <v>0.28711935</v>
      </c>
    </row>
    <row r="513">
      <c r="A513" s="10" t="inlineStr">
        <is>
          <t>Republic of Austria</t>
        </is>
      </c>
      <c r="B513" s="10" t="inlineStr">
        <is>
          <t>Green</t>
        </is>
      </c>
      <c r="C513" s="10" t="inlineStr">
        <is>
          <t>2023-10-27</t>
        </is>
      </c>
      <c r="D513" s="10" t="n">
        <v>1250000000</v>
      </c>
      <c r="E513" s="10" t="inlineStr">
        <is>
          <t>EUR</t>
        </is>
      </c>
      <c r="F513" s="10" t="n">
        <v>1322326250</v>
      </c>
      <c r="G513" s="10" t="inlineStr">
        <is>
          <t>Austria</t>
        </is>
      </c>
      <c r="H513" s="10" t="inlineStr">
        <is>
          <t>Sovereign</t>
        </is>
      </c>
      <c r="I513" s="10" t="n">
        <v>2023</v>
      </c>
      <c r="J513" s="19" t="n">
        <v>1.32232625</v>
      </c>
    </row>
    <row r="514">
      <c r="A514" t="inlineStr">
        <is>
          <t>Kingdom of Belgium</t>
        </is>
      </c>
      <c r="B514" t="inlineStr">
        <is>
          <t>Green</t>
        </is>
      </c>
      <c r="C514" t="inlineStr">
        <is>
          <t>2023-10-30</t>
        </is>
      </c>
      <c r="D514" t="n">
        <v>64000000</v>
      </c>
      <c r="E514" t="inlineStr">
        <is>
          <t>EUR</t>
        </is>
      </c>
      <c r="F514" t="n">
        <v>67933312</v>
      </c>
      <c r="G514" t="inlineStr">
        <is>
          <t>Belgium</t>
        </is>
      </c>
      <c r="H514" t="inlineStr">
        <is>
          <t>Sovereign</t>
        </is>
      </c>
      <c r="I514" t="n">
        <v>2023</v>
      </c>
      <c r="J514" s="18" t="n">
        <v>0.067933312</v>
      </c>
    </row>
    <row r="515">
      <c r="A515" s="10" t="inlineStr">
        <is>
          <t>Compass Gas e Energia</t>
        </is>
      </c>
      <c r="B515" s="10" t="inlineStr">
        <is>
          <t>SLB</t>
        </is>
      </c>
      <c r="C515" s="10" t="inlineStr">
        <is>
          <t>2023-11-01</t>
        </is>
      </c>
      <c r="D515" s="10" t="n">
        <v>1736385000</v>
      </c>
      <c r="E515" s="10" t="inlineStr">
        <is>
          <t>BRL</t>
        </is>
      </c>
      <c r="F515" s="10" t="n">
        <v>353076525</v>
      </c>
      <c r="G515" s="10" t="inlineStr">
        <is>
          <t>Brazil</t>
        </is>
      </c>
      <c r="H515" s="10" t="inlineStr">
        <is>
          <t>Energy</t>
        </is>
      </c>
      <c r="I515" s="10" t="n">
        <v>2023</v>
      </c>
      <c r="J515" s="19" t="n">
        <v>0.353076525</v>
      </c>
    </row>
    <row r="516">
      <c r="A516" t="inlineStr">
        <is>
          <t>Federal Republic of Germany</t>
        </is>
      </c>
      <c r="B516" t="inlineStr">
        <is>
          <t>Green</t>
        </is>
      </c>
      <c r="C516" t="inlineStr">
        <is>
          <t>2023-11-02</t>
        </is>
      </c>
      <c r="D516" t="n">
        <v>1000000000</v>
      </c>
      <c r="E516" t="inlineStr">
        <is>
          <t>EUR</t>
        </is>
      </c>
      <c r="F516" t="n">
        <v>1052859000</v>
      </c>
      <c r="G516" t="inlineStr">
        <is>
          <t>Germany</t>
        </is>
      </c>
      <c r="H516" t="inlineStr">
        <is>
          <t>Sovereign</t>
        </is>
      </c>
      <c r="I516" t="n">
        <v>2023</v>
      </c>
      <c r="J516" s="18" t="n">
        <v>1.052859</v>
      </c>
    </row>
    <row r="517">
      <c r="A517" s="10" t="inlineStr">
        <is>
          <t>Government of Hungary</t>
        </is>
      </c>
      <c r="B517" s="10" t="inlineStr">
        <is>
          <t>Green</t>
        </is>
      </c>
      <c r="C517" s="10" t="inlineStr">
        <is>
          <t>2023-11-02</t>
        </is>
      </c>
      <c r="D517" s="10" t="n">
        <v>11439130000</v>
      </c>
      <c r="E517" s="10" t="inlineStr">
        <is>
          <t>HUF</t>
        </is>
      </c>
      <c r="F517" s="10" t="n">
        <v>31800781</v>
      </c>
      <c r="G517" s="10" t="inlineStr">
        <is>
          <t>Hungary</t>
        </is>
      </c>
      <c r="H517" s="10" t="inlineStr">
        <is>
          <t>Sovereign</t>
        </is>
      </c>
      <c r="I517" s="10" t="n">
        <v>2023</v>
      </c>
      <c r="J517" s="19" t="n">
        <v>0.031800781</v>
      </c>
    </row>
    <row r="518">
      <c r="A518" t="inlineStr">
        <is>
          <t>Republic of France</t>
        </is>
      </c>
      <c r="B518" t="inlineStr">
        <is>
          <t>Green</t>
        </is>
      </c>
      <c r="C518" t="inlineStr">
        <is>
          <t>2023-11-06</t>
        </is>
      </c>
      <c r="D518" t="n">
        <v>3037000000</v>
      </c>
      <c r="E518" t="inlineStr">
        <is>
          <t>EUR</t>
        </is>
      </c>
      <c r="F518" t="n">
        <v>3255615408</v>
      </c>
      <c r="G518" t="inlineStr">
        <is>
          <t>France</t>
        </is>
      </c>
      <c r="H518" t="inlineStr">
        <is>
          <t>Sovereign</t>
        </is>
      </c>
      <c r="I518" t="n">
        <v>2023</v>
      </c>
      <c r="J518" s="18" t="n">
        <v>3.255615408</v>
      </c>
    </row>
    <row r="519">
      <c r="A519" s="10" t="inlineStr">
        <is>
          <t>New Zealand Government</t>
        </is>
      </c>
      <c r="B519" s="10" t="inlineStr">
        <is>
          <t>Green</t>
        </is>
      </c>
      <c r="C519" s="10" t="inlineStr">
        <is>
          <t>2023-11-07</t>
        </is>
      </c>
      <c r="D519" s="10" t="n">
        <v>175000000</v>
      </c>
      <c r="E519" s="10" t="inlineStr">
        <is>
          <t>NZD</t>
        </is>
      </c>
      <c r="F519" s="10" t="n">
        <v>102949700</v>
      </c>
      <c r="G519" s="10" t="inlineStr">
        <is>
          <t>New Zealand</t>
        </is>
      </c>
      <c r="H519" s="10" t="inlineStr">
        <is>
          <t>Sovereign</t>
        </is>
      </c>
      <c r="I519" s="10" t="n">
        <v>2023</v>
      </c>
      <c r="J519" s="19" t="n">
        <v>0.1029497</v>
      </c>
    </row>
    <row r="520">
      <c r="A520" t="inlineStr">
        <is>
          <t>Government of Fiji</t>
        </is>
      </c>
      <c r="B520" t="inlineStr">
        <is>
          <t>Sustainability</t>
        </is>
      </c>
      <c r="C520" t="inlineStr">
        <is>
          <t>2023-11-08</t>
        </is>
      </c>
      <c r="D520" t="n">
        <v>15000000</v>
      </c>
      <c r="E520" t="inlineStr">
        <is>
          <t>USD</t>
        </is>
      </c>
      <c r="F520" t="n">
        <v>15000000</v>
      </c>
      <c r="G520" t="inlineStr">
        <is>
          <t>Fiji</t>
        </is>
      </c>
      <c r="H520" t="inlineStr">
        <is>
          <t>Sovereign</t>
        </is>
      </c>
      <c r="I520" t="n">
        <v>2023</v>
      </c>
      <c r="J520" s="18" t="n">
        <v>0.015</v>
      </c>
    </row>
    <row r="521">
      <c r="A521" s="10" t="inlineStr">
        <is>
          <t>Government of Fiji</t>
        </is>
      </c>
      <c r="B521" s="10" t="inlineStr">
        <is>
          <t>Sustainability</t>
        </is>
      </c>
      <c r="C521" s="10" t="inlineStr">
        <is>
          <t>2023-11-08</t>
        </is>
      </c>
      <c r="D521" s="10" t="n">
        <v>5000000</v>
      </c>
      <c r="E521" s="10" t="inlineStr">
        <is>
          <t>USD</t>
        </is>
      </c>
      <c r="F521" s="10" t="n">
        <v>5000000</v>
      </c>
      <c r="G521" s="10" t="inlineStr">
        <is>
          <t>Fiji</t>
        </is>
      </c>
      <c r="H521" s="10" t="inlineStr">
        <is>
          <t>Sovereign</t>
        </is>
      </c>
      <c r="I521" s="10" t="n">
        <v>2023</v>
      </c>
      <c r="J521" s="19" t="n">
        <v>0.005</v>
      </c>
    </row>
    <row r="522">
      <c r="A522" t="inlineStr">
        <is>
          <t>Kingdom of Denmark</t>
        </is>
      </c>
      <c r="B522" t="inlineStr">
        <is>
          <t>Green</t>
        </is>
      </c>
      <c r="C522" t="inlineStr">
        <is>
          <t>2023-11-10</t>
        </is>
      </c>
      <c r="D522" t="n">
        <v>2280000000</v>
      </c>
      <c r="E522" t="inlineStr">
        <is>
          <t>DKK</t>
        </is>
      </c>
      <c r="F522" t="n">
        <v>326703480</v>
      </c>
      <c r="G522" t="inlineStr">
        <is>
          <t>Denmark</t>
        </is>
      </c>
      <c r="H522" t="inlineStr">
        <is>
          <t>Sovereign</t>
        </is>
      </c>
      <c r="I522" t="n">
        <v>2023</v>
      </c>
      <c r="J522" s="18" t="n">
        <v>0.32670348</v>
      </c>
    </row>
    <row r="523">
      <c r="A523" s="10" t="inlineStr">
        <is>
          <t>Peru Government Bond</t>
        </is>
      </c>
      <c r="B523" s="10" t="inlineStr">
        <is>
          <t>Sustainability</t>
        </is>
      </c>
      <c r="C523" s="10" t="inlineStr">
        <is>
          <t>2023-11-13</t>
        </is>
      </c>
      <c r="D523" s="10" t="n">
        <v>7472678000</v>
      </c>
      <c r="E523" s="10" t="inlineStr">
        <is>
          <t>PEN</t>
        </is>
      </c>
      <c r="F523" s="10" t="n">
        <v>1960561691</v>
      </c>
      <c r="G523" s="10" t="inlineStr">
        <is>
          <t>Peru</t>
        </is>
      </c>
      <c r="H523" s="10" t="inlineStr">
        <is>
          <t>Sovereign</t>
        </is>
      </c>
      <c r="I523" s="10" t="n">
        <v>2023</v>
      </c>
      <c r="J523" s="19" t="n">
        <v>1.960561691</v>
      </c>
    </row>
    <row r="524">
      <c r="A524" t="inlineStr">
        <is>
          <t>Republic of India</t>
        </is>
      </c>
      <c r="B524" t="inlineStr">
        <is>
          <t>Green</t>
        </is>
      </c>
      <c r="C524" t="inlineStr">
        <is>
          <t>2023-11-13</t>
        </is>
      </c>
      <c r="D524" t="n">
        <v>50000000000</v>
      </c>
      <c r="E524" t="inlineStr">
        <is>
          <t>INR</t>
        </is>
      </c>
      <c r="F524" t="n">
        <v>599400000</v>
      </c>
      <c r="G524" t="inlineStr">
        <is>
          <t>India</t>
        </is>
      </c>
      <c r="H524" t="inlineStr">
        <is>
          <t>Sovereign</t>
        </is>
      </c>
      <c r="I524" t="n">
        <v>2023</v>
      </c>
      <c r="J524" s="18" t="n">
        <v>0.5994</v>
      </c>
    </row>
    <row r="525">
      <c r="A525" s="10" t="inlineStr">
        <is>
          <t>Republic of Colombia</t>
        </is>
      </c>
      <c r="B525" s="10" t="inlineStr">
        <is>
          <t>Social</t>
        </is>
      </c>
      <c r="C525" s="10" t="inlineStr">
        <is>
          <t>2023-11-14</t>
        </is>
      </c>
      <c r="D525" s="10" t="n">
        <v>1250000000</v>
      </c>
      <c r="E525" s="10" t="inlineStr">
        <is>
          <t>USD</t>
        </is>
      </c>
      <c r="F525" s="10" t="n">
        <v>1250000000</v>
      </c>
      <c r="G525" s="10" t="inlineStr">
        <is>
          <t>Colombia</t>
        </is>
      </c>
      <c r="H525" s="10" t="inlineStr">
        <is>
          <t>Sovereign</t>
        </is>
      </c>
      <c r="I525" s="10" t="n">
        <v>2023</v>
      </c>
      <c r="J525" s="19" t="n">
        <v>1.25</v>
      </c>
    </row>
    <row r="526">
      <c r="A526" t="inlineStr">
        <is>
          <t>Republic of Colombia</t>
        </is>
      </c>
      <c r="B526" t="inlineStr">
        <is>
          <t>Social</t>
        </is>
      </c>
      <c r="C526" t="inlineStr">
        <is>
          <t>2023-11-14</t>
        </is>
      </c>
      <c r="D526" t="n">
        <v>1250000000</v>
      </c>
      <c r="E526" t="inlineStr">
        <is>
          <t>USD</t>
        </is>
      </c>
      <c r="F526" t="n">
        <v>1250000000</v>
      </c>
      <c r="G526" t="inlineStr">
        <is>
          <t>Colombia</t>
        </is>
      </c>
      <c r="H526" t="inlineStr">
        <is>
          <t>Sovereign</t>
        </is>
      </c>
      <c r="I526" t="n">
        <v>2023</v>
      </c>
      <c r="J526" s="18" t="n">
        <v>1.25</v>
      </c>
    </row>
    <row r="527">
      <c r="A527" s="10" t="inlineStr">
        <is>
          <t>Algar Telecom SA</t>
        </is>
      </c>
      <c r="B527" s="10" t="inlineStr">
        <is>
          <t>SLB</t>
        </is>
      </c>
      <c r="C527" s="10" t="inlineStr">
        <is>
          <t>2023-11-15</t>
        </is>
      </c>
      <c r="D527" s="10" t="n">
        <v>700000000</v>
      </c>
      <c r="E527" s="10" t="inlineStr">
        <is>
          <t>BRL</t>
        </is>
      </c>
      <c r="F527" s="10" t="n">
        <v>139279000</v>
      </c>
      <c r="G527" s="10" t="inlineStr">
        <is>
          <t>Brazil</t>
        </is>
      </c>
      <c r="H527" s="10" t="inlineStr">
        <is>
          <t>Technology &amp; Communications</t>
        </is>
      </c>
      <c r="I527" s="10" t="n">
        <v>2023</v>
      </c>
      <c r="J527" s="19" t="n">
        <v>0.139279</v>
      </c>
    </row>
    <row r="528">
      <c r="A528" t="inlineStr">
        <is>
          <t>Republic of Indonesia</t>
        </is>
      </c>
      <c r="B528" t="inlineStr">
        <is>
          <t>Green</t>
        </is>
      </c>
      <c r="C528" t="inlineStr">
        <is>
          <t>2023-11-15</t>
        </is>
      </c>
      <c r="D528" t="n">
        <v>1000000000</v>
      </c>
      <c r="E528" t="inlineStr">
        <is>
          <t>USD</t>
        </is>
      </c>
      <c r="F528" t="n">
        <v>1000000000</v>
      </c>
      <c r="G528" t="inlineStr">
        <is>
          <t>Indonesia</t>
        </is>
      </c>
      <c r="H528" t="inlineStr">
        <is>
          <t>Sovereign</t>
        </is>
      </c>
      <c r="I528" t="n">
        <v>2023</v>
      </c>
      <c r="J528" s="18" t="n">
        <v>1</v>
      </c>
    </row>
    <row r="529">
      <c r="A529" s="10" t="inlineStr">
        <is>
          <t>Thailand Government Bond</t>
        </is>
      </c>
      <c r="B529" s="10" t="inlineStr">
        <is>
          <t>Sustainability</t>
        </is>
      </c>
      <c r="C529" s="10" t="inlineStr">
        <is>
          <t>2023-11-17</t>
        </is>
      </c>
      <c r="D529" s="10" t="n">
        <v>15000000000</v>
      </c>
      <c r="E529" s="10" t="inlineStr">
        <is>
          <t>THB</t>
        </is>
      </c>
      <c r="F529" s="10" t="n">
        <v>423586500</v>
      </c>
      <c r="G529" s="10" t="inlineStr">
        <is>
          <t>Thailand</t>
        </is>
      </c>
      <c r="H529" s="10" t="inlineStr">
        <is>
          <t>Sovereign</t>
        </is>
      </c>
      <c r="I529" s="10" t="n">
        <v>2023</v>
      </c>
      <c r="J529" s="19" t="n">
        <v>0.4235865</v>
      </c>
    </row>
    <row r="530">
      <c r="A530" t="inlineStr">
        <is>
          <t>Brazilian Government International Bond</t>
        </is>
      </c>
      <c r="B530" t="inlineStr">
        <is>
          <t>Sustainability</t>
        </is>
      </c>
      <c r="C530" t="inlineStr">
        <is>
          <t>2023-11-20</t>
        </is>
      </c>
      <c r="D530" t="n">
        <v>2000000000</v>
      </c>
      <c r="E530" t="inlineStr">
        <is>
          <t>USD</t>
        </is>
      </c>
      <c r="F530" t="n">
        <v>2000000000</v>
      </c>
      <c r="G530" t="inlineStr">
        <is>
          <t>Brazil</t>
        </is>
      </c>
      <c r="H530" t="inlineStr">
        <is>
          <t>Sovereign</t>
        </is>
      </c>
      <c r="I530" t="n">
        <v>2023</v>
      </c>
      <c r="J530" s="18" t="n">
        <v>2</v>
      </c>
    </row>
    <row r="531">
      <c r="A531" s="10" t="inlineStr">
        <is>
          <t>Agricultural Bank of China Ltd</t>
        </is>
      </c>
      <c r="B531" s="10" t="inlineStr">
        <is>
          <t>Green</t>
        </is>
      </c>
      <c r="C531" s="10" t="inlineStr">
        <is>
          <t>2023-11-22</t>
        </is>
      </c>
      <c r="D531" s="10" t="n">
        <v>300000000</v>
      </c>
      <c r="E531" s="10" t="inlineStr">
        <is>
          <t>USD</t>
        </is>
      </c>
      <c r="F531" s="10" t="n">
        <v>300000000</v>
      </c>
      <c r="G531" s="10" t="inlineStr">
        <is>
          <t>China</t>
        </is>
      </c>
      <c r="H531" s="10" t="inlineStr">
        <is>
          <t>Financials</t>
        </is>
      </c>
      <c r="I531" s="10" t="n">
        <v>2023</v>
      </c>
      <c r="J531" s="19" t="n">
        <v>0.3</v>
      </c>
    </row>
    <row r="532">
      <c r="A532" t="inlineStr">
        <is>
          <t>Agricultural Bank of China Ltd</t>
        </is>
      </c>
      <c r="B532" t="inlineStr">
        <is>
          <t>Green</t>
        </is>
      </c>
      <c r="C532" t="inlineStr">
        <is>
          <t>2023-11-22</t>
        </is>
      </c>
      <c r="D532" t="n">
        <v>300000000</v>
      </c>
      <c r="E532" t="inlineStr">
        <is>
          <t>USD</t>
        </is>
      </c>
      <c r="F532" t="n">
        <v>300000000</v>
      </c>
      <c r="G532" t="inlineStr">
        <is>
          <t>China</t>
        </is>
      </c>
      <c r="H532" t="inlineStr">
        <is>
          <t>Financials</t>
        </is>
      </c>
      <c r="I532" t="n">
        <v>2023</v>
      </c>
      <c r="J532" s="18" t="n">
        <v>0.3</v>
      </c>
    </row>
    <row r="533">
      <c r="A533" s="10" t="inlineStr">
        <is>
          <t>Republic of Argentina</t>
        </is>
      </c>
      <c r="B533" s="10" t="inlineStr">
        <is>
          <t>Sustainability</t>
        </is>
      </c>
      <c r="C533" s="10" t="inlineStr">
        <is>
          <t>2023-11-23</t>
        </is>
      </c>
      <c r="D533" s="10" t="n">
        <v>44291808266</v>
      </c>
      <c r="E533" s="10" t="inlineStr">
        <is>
          <t>ARS</t>
        </is>
      </c>
      <c r="F533" s="10" t="n">
        <v>124339065</v>
      </c>
      <c r="G533" s="10" t="inlineStr">
        <is>
          <t>Argentina</t>
        </is>
      </c>
      <c r="H533" s="10" t="inlineStr">
        <is>
          <t>Sovereign</t>
        </is>
      </c>
      <c r="I533" s="10" t="n">
        <v>2023</v>
      </c>
      <c r="J533" s="19" t="n">
        <v>0.124339065</v>
      </c>
    </row>
    <row r="534">
      <c r="A534" t="inlineStr">
        <is>
          <t>Republic of Indonesia</t>
        </is>
      </c>
      <c r="B534" t="inlineStr">
        <is>
          <t>Green</t>
        </is>
      </c>
      <c r="C534" t="inlineStr">
        <is>
          <t>2023-11-23</t>
        </is>
      </c>
      <c r="D534" t="n">
        <v>850000000000</v>
      </c>
      <c r="E534" t="inlineStr">
        <is>
          <t>IDR</t>
        </is>
      </c>
      <c r="F534" t="n">
        <v>54366945</v>
      </c>
      <c r="G534" t="inlineStr">
        <is>
          <t>Indonesia</t>
        </is>
      </c>
      <c r="H534" t="inlineStr">
        <is>
          <t>Sovereign</t>
        </is>
      </c>
      <c r="I534" t="n">
        <v>2023</v>
      </c>
      <c r="J534" s="18" t="n">
        <v>0.054366945</v>
      </c>
    </row>
    <row r="535">
      <c r="A535" s="10" t="inlineStr">
        <is>
          <t>Republic of Chile</t>
        </is>
      </c>
      <c r="B535" s="10" t="inlineStr">
        <is>
          <t>Social</t>
        </is>
      </c>
      <c r="C535" s="10" t="inlineStr">
        <is>
          <t>2023-11-27</t>
        </is>
      </c>
      <c r="D535" s="10" t="n">
        <v>69380000000</v>
      </c>
      <c r="E535" s="10" t="inlineStr">
        <is>
          <t>CLP</t>
        </is>
      </c>
      <c r="F535" s="10" t="n">
        <v>79598286</v>
      </c>
      <c r="G535" s="10" t="inlineStr">
        <is>
          <t>Chile</t>
        </is>
      </c>
      <c r="H535" s="10" t="inlineStr">
        <is>
          <t>Sovereign</t>
        </is>
      </c>
      <c r="I535" s="10" t="n">
        <v>2023</v>
      </c>
      <c r="J535" s="19" t="n">
        <v>0.079598286</v>
      </c>
    </row>
    <row r="536">
      <c r="A536" t="inlineStr">
        <is>
          <t>Government of Hungary</t>
        </is>
      </c>
      <c r="B536" t="inlineStr">
        <is>
          <t>Green</t>
        </is>
      </c>
      <c r="C536" t="inlineStr">
        <is>
          <t>2023-11-29</t>
        </is>
      </c>
      <c r="D536" t="n">
        <v>15618530000</v>
      </c>
      <c r="E536" t="inlineStr">
        <is>
          <t>HUF</t>
        </is>
      </c>
      <c r="F536" t="n">
        <v>45340593</v>
      </c>
      <c r="G536" t="inlineStr">
        <is>
          <t>Hungary</t>
        </is>
      </c>
      <c r="H536" t="inlineStr">
        <is>
          <t>Sovereign</t>
        </is>
      </c>
      <c r="I536" t="n">
        <v>2023</v>
      </c>
      <c r="J536" s="18" t="n">
        <v>0.045340593</v>
      </c>
    </row>
    <row r="537">
      <c r="A537" s="10" t="inlineStr">
        <is>
          <t>Republic of Austria</t>
        </is>
      </c>
      <c r="B537" s="10" t="inlineStr">
        <is>
          <t>Green</t>
        </is>
      </c>
      <c r="C537" s="10" t="inlineStr">
        <is>
          <t>2023-11-29</t>
        </is>
      </c>
      <c r="D537" s="10" t="n">
        <v>1825194600</v>
      </c>
      <c r="E537" s="10" t="inlineStr">
        <is>
          <t>EUR</t>
        </is>
      </c>
      <c r="F537" s="10" t="n">
        <v>2002813412</v>
      </c>
      <c r="G537" s="10" t="inlineStr">
        <is>
          <t>Austria</t>
        </is>
      </c>
      <c r="H537" s="10" t="inlineStr">
        <is>
          <t>Sovereign</t>
        </is>
      </c>
      <c r="I537" s="10" t="n">
        <v>2023</v>
      </c>
      <c r="J537" s="19" t="n">
        <v>2.002813412</v>
      </c>
    </row>
    <row r="538">
      <c r="A538" t="inlineStr">
        <is>
          <t>Republic of Argentina</t>
        </is>
      </c>
      <c r="B538" t="inlineStr">
        <is>
          <t>Sustainability</t>
        </is>
      </c>
      <c r="C538" t="inlineStr">
        <is>
          <t>2023-11-30</t>
        </is>
      </c>
      <c r="D538" t="n">
        <v>111059119142</v>
      </c>
      <c r="E538" t="inlineStr">
        <is>
          <t>ARS</t>
        </is>
      </c>
      <c r="F538" t="n">
        <v>308718808</v>
      </c>
      <c r="G538" t="inlineStr">
        <is>
          <t>Argentina</t>
        </is>
      </c>
      <c r="H538" t="inlineStr">
        <is>
          <t>Sovereign</t>
        </is>
      </c>
      <c r="I538" t="n">
        <v>2023</v>
      </c>
      <c r="J538" s="18" t="n">
        <v>0.308718808</v>
      </c>
    </row>
    <row r="539">
      <c r="A539" s="10" t="inlineStr">
        <is>
          <t>Bank Pembangunan Malaysia Bhd</t>
        </is>
      </c>
      <c r="B539" s="10" t="inlineStr">
        <is>
          <t>SLB</t>
        </is>
      </c>
      <c r="C539" s="10" t="inlineStr">
        <is>
          <t>2023-12-01</t>
        </is>
      </c>
      <c r="D539" s="10" t="n">
        <v>400000000</v>
      </c>
      <c r="E539" s="10" t="inlineStr">
        <is>
          <t>MYR</t>
        </is>
      </c>
      <c r="F539" s="10" t="n">
        <v>92261561</v>
      </c>
      <c r="G539" s="10" t="inlineStr">
        <is>
          <t>Malaysia</t>
        </is>
      </c>
      <c r="H539" s="10" t="inlineStr">
        <is>
          <t>Financials</t>
        </is>
      </c>
      <c r="I539" s="10" t="n">
        <v>2023</v>
      </c>
      <c r="J539" s="19" t="n">
        <v>0.09226156100000001</v>
      </c>
    </row>
    <row r="540">
      <c r="A540" t="inlineStr">
        <is>
          <t>Fibra Uno Administracion SA de CV</t>
        </is>
      </c>
      <c r="B540" t="inlineStr">
        <is>
          <t>SLB</t>
        </is>
      </c>
      <c r="C540" t="inlineStr">
        <is>
          <t>2023-12-01</t>
        </is>
      </c>
      <c r="D540" t="n">
        <v>1500000000</v>
      </c>
      <c r="E540" t="inlineStr">
        <is>
          <t>MXN</t>
        </is>
      </c>
      <c r="F540" t="n">
        <v>87834961</v>
      </c>
      <c r="G540" t="inlineStr">
        <is>
          <t>Mexico</t>
        </is>
      </c>
      <c r="H540" t="inlineStr">
        <is>
          <t>Real Estate</t>
        </is>
      </c>
      <c r="I540" t="n">
        <v>2023</v>
      </c>
      <c r="J540" s="18" t="n">
        <v>0.087834961</v>
      </c>
    </row>
    <row r="541">
      <c r="A541" s="10" t="inlineStr">
        <is>
          <t>Vinte Viviendas Integrales SAB de CV</t>
        </is>
      </c>
      <c r="B541" s="10" t="inlineStr">
        <is>
          <t>SLB</t>
        </is>
      </c>
      <c r="C541" s="10" t="inlineStr">
        <is>
          <t>2023-12-04</t>
        </is>
      </c>
      <c r="D541" s="10" t="n">
        <v>1500000000</v>
      </c>
      <c r="E541" s="10" t="inlineStr">
        <is>
          <t>MXN</t>
        </is>
      </c>
      <c r="F541" s="10" t="n">
        <v>75089250</v>
      </c>
      <c r="G541" s="10" t="inlineStr">
        <is>
          <t>Mexico</t>
        </is>
      </c>
      <c r="H541" s="10" t="inlineStr">
        <is>
          <t>Real Estate</t>
        </is>
      </c>
      <c r="I541" s="10" t="n">
        <v>2023</v>
      </c>
      <c r="J541" s="19" t="n">
        <v>0.07508925</v>
      </c>
    </row>
    <row r="542">
      <c r="A542" t="inlineStr">
        <is>
          <t>Republic of Indonesia</t>
        </is>
      </c>
      <c r="B542" t="inlineStr">
        <is>
          <t>Green</t>
        </is>
      </c>
      <c r="C542" t="inlineStr">
        <is>
          <t>2023-12-07</t>
        </is>
      </c>
      <c r="D542" t="n">
        <v>590000000000</v>
      </c>
      <c r="E542" t="inlineStr">
        <is>
          <t>IDR</t>
        </is>
      </c>
      <c r="F542" t="n">
        <v>38047334</v>
      </c>
      <c r="G542" t="inlineStr">
        <is>
          <t>Indonesia</t>
        </is>
      </c>
      <c r="H542" t="inlineStr">
        <is>
          <t>Sovereign</t>
        </is>
      </c>
      <c r="I542" t="n">
        <v>2023</v>
      </c>
      <c r="J542" s="18" t="n">
        <v>0.038047334</v>
      </c>
    </row>
    <row r="543">
      <c r="A543" s="10" t="inlineStr">
        <is>
          <t>United Kingdom</t>
        </is>
      </c>
      <c r="B543" s="10" t="inlineStr">
        <is>
          <t>Green</t>
        </is>
      </c>
      <c r="C543" s="10" t="inlineStr">
        <is>
          <t>2023-12-07</t>
        </is>
      </c>
      <c r="D543" s="10" t="n">
        <v>3000000000</v>
      </c>
      <c r="E543" s="10" t="inlineStr">
        <is>
          <t>GBP</t>
        </is>
      </c>
      <c r="F543" s="10" t="n">
        <v>3776364000</v>
      </c>
      <c r="G543" s="10" t="inlineStr">
        <is>
          <t>UK</t>
        </is>
      </c>
      <c r="H543" s="10" t="inlineStr">
        <is>
          <t>Sovereign</t>
        </is>
      </c>
      <c r="I543" s="10" t="n">
        <v>2023</v>
      </c>
      <c r="J543" s="19" t="n">
        <v>3.776364</v>
      </c>
    </row>
    <row r="544">
      <c r="A544" t="inlineStr">
        <is>
          <t>Grupo Elektra</t>
        </is>
      </c>
      <c r="B544" t="inlineStr">
        <is>
          <t>SLB</t>
        </is>
      </c>
      <c r="C544" t="inlineStr">
        <is>
          <t>2023-12-08</t>
        </is>
      </c>
      <c r="D544" t="n">
        <v>1110000000</v>
      </c>
      <c r="E544" t="inlineStr">
        <is>
          <t>MXN</t>
        </is>
      </c>
      <c r="F544" t="n">
        <v>64997871</v>
      </c>
      <c r="G544" t="inlineStr">
        <is>
          <t>Mexico</t>
        </is>
      </c>
      <c r="H544" t="inlineStr">
        <is>
          <t>Financials</t>
        </is>
      </c>
      <c r="I544" t="n">
        <v>2023</v>
      </c>
      <c r="J544" s="18" t="n">
        <v>0.064997871</v>
      </c>
    </row>
    <row r="545">
      <c r="A545" s="10" t="inlineStr">
        <is>
          <t>Grupo Elektra</t>
        </is>
      </c>
      <c r="B545" s="10" t="inlineStr">
        <is>
          <t>SLB</t>
        </is>
      </c>
      <c r="C545" s="10" t="inlineStr">
        <is>
          <t>2023-12-08</t>
        </is>
      </c>
      <c r="D545" s="10" t="n">
        <v>1390000000</v>
      </c>
      <c r="E545" s="10" t="inlineStr">
        <is>
          <t>MXN</t>
        </is>
      </c>
      <c r="F545" s="10" t="n">
        <v>81393731</v>
      </c>
      <c r="G545" s="10" t="inlineStr">
        <is>
          <t>Mexico</t>
        </is>
      </c>
      <c r="H545" s="10" t="inlineStr">
        <is>
          <t>Financials</t>
        </is>
      </c>
      <c r="I545" s="10" t="n">
        <v>2023</v>
      </c>
      <c r="J545" s="19" t="n">
        <v>0.081393731</v>
      </c>
    </row>
    <row r="546">
      <c r="A546" t="inlineStr">
        <is>
          <t>Volkswagen AG</t>
        </is>
      </c>
      <c r="B546" t="inlineStr">
        <is>
          <t>Green</t>
        </is>
      </c>
      <c r="C546" t="inlineStr">
        <is>
          <t>2023-12-08</t>
        </is>
      </c>
      <c r="D546" t="n">
        <v>300000000</v>
      </c>
      <c r="E546" t="inlineStr">
        <is>
          <t>SEK</t>
        </is>
      </c>
      <c r="F546" t="n">
        <v>28661700</v>
      </c>
      <c r="G546" t="inlineStr">
        <is>
          <t>Netherlands</t>
        </is>
      </c>
      <c r="H546" t="inlineStr">
        <is>
          <t>Financials</t>
        </is>
      </c>
      <c r="I546" t="n">
        <v>2023</v>
      </c>
      <c r="J546" s="18" t="n">
        <v>0.0286617</v>
      </c>
    </row>
    <row r="547">
      <c r="A547" s="10" t="inlineStr">
        <is>
          <t>Volkswagen AG</t>
        </is>
      </c>
      <c r="B547" s="10" t="inlineStr">
        <is>
          <t>Green</t>
        </is>
      </c>
      <c r="C547" s="10" t="inlineStr">
        <is>
          <t>2023-12-08</t>
        </is>
      </c>
      <c r="D547" s="10" t="n">
        <v>550000000</v>
      </c>
      <c r="E547" s="10" t="inlineStr">
        <is>
          <t>SEK</t>
        </is>
      </c>
      <c r="F547" s="10" t="n">
        <v>52546450</v>
      </c>
      <c r="G547" s="10" t="inlineStr">
        <is>
          <t>Netherlands</t>
        </is>
      </c>
      <c r="H547" s="10" t="inlineStr">
        <is>
          <t>Financials</t>
        </is>
      </c>
      <c r="I547" s="10" t="n">
        <v>2023</v>
      </c>
      <c r="J547" s="19" t="n">
        <v>0.05254645</v>
      </c>
    </row>
    <row r="548">
      <c r="A548" t="inlineStr">
        <is>
          <t>Volkswagen AG</t>
        </is>
      </c>
      <c r="B548" t="inlineStr">
        <is>
          <t>Green</t>
        </is>
      </c>
      <c r="C548" t="inlineStr">
        <is>
          <t>2023-12-08</t>
        </is>
      </c>
      <c r="D548" t="n">
        <v>650000000</v>
      </c>
      <c r="E548" t="inlineStr">
        <is>
          <t>SEK</t>
        </is>
      </c>
      <c r="F548" t="n">
        <v>62100350</v>
      </c>
      <c r="G548" t="inlineStr">
        <is>
          <t>Netherlands</t>
        </is>
      </c>
      <c r="H548" t="inlineStr">
        <is>
          <t>Financials</t>
        </is>
      </c>
      <c r="I548" t="n">
        <v>2023</v>
      </c>
      <c r="J548" s="18" t="n">
        <v>0.06210035</v>
      </c>
    </row>
    <row r="549">
      <c r="A549" s="10" t="inlineStr">
        <is>
          <t>Grupo Boticário</t>
        </is>
      </c>
      <c r="B549" s="10" t="inlineStr">
        <is>
          <t>SLB</t>
        </is>
      </c>
      <c r="C549" s="10" t="inlineStr">
        <is>
          <t>2023-12-10</t>
        </is>
      </c>
      <c r="D549" s="10" t="n">
        <v>2000000000</v>
      </c>
      <c r="E549" s="10" t="inlineStr">
        <is>
          <t>BRL</t>
        </is>
      </c>
      <c r="F549" s="10" t="n">
        <v>406680000</v>
      </c>
      <c r="G549" s="10" t="inlineStr">
        <is>
          <t>Brazil</t>
        </is>
      </c>
      <c r="H549" s="10" t="inlineStr">
        <is>
          <t>Consumer &amp; Agri</t>
        </is>
      </c>
      <c r="I549" s="10" t="n">
        <v>2023</v>
      </c>
      <c r="J549" s="19" t="n">
        <v>0.40668</v>
      </c>
    </row>
    <row r="550">
      <c r="A550" t="inlineStr">
        <is>
          <t>Comision Federal de Electricidad</t>
        </is>
      </c>
      <c r="B550" t="inlineStr">
        <is>
          <t>SLB</t>
        </is>
      </c>
      <c r="C550" t="inlineStr">
        <is>
          <t>2023-12-11</t>
        </is>
      </c>
      <c r="D550" t="n">
        <v>582350700</v>
      </c>
      <c r="E550" t="inlineStr">
        <is>
          <t>MXN</t>
        </is>
      </c>
      <c r="F550" t="n">
        <v>29152184</v>
      </c>
      <c r="G550" t="inlineStr">
        <is>
          <t>Mexico</t>
        </is>
      </c>
      <c r="H550" t="inlineStr">
        <is>
          <t>Utilities</t>
        </is>
      </c>
      <c r="I550" t="n">
        <v>2023</v>
      </c>
      <c r="J550" s="18" t="n">
        <v>0.029152184</v>
      </c>
    </row>
    <row r="551">
      <c r="A551" s="10" t="inlineStr">
        <is>
          <t>Comision Federal de Electricidad</t>
        </is>
      </c>
      <c r="B551" s="10" t="inlineStr">
        <is>
          <t>SLB</t>
        </is>
      </c>
      <c r="C551" s="10" t="inlineStr">
        <is>
          <t>2023-12-11</t>
        </is>
      </c>
      <c r="D551" s="10" t="n">
        <v>2844051400</v>
      </c>
      <c r="E551" s="10" t="inlineStr">
        <is>
          <t>MXN</t>
        </is>
      </c>
      <c r="F551" s="10" t="n">
        <v>142371791</v>
      </c>
      <c r="G551" s="10" t="inlineStr">
        <is>
          <t>Mexico</t>
        </is>
      </c>
      <c r="H551" s="10" t="inlineStr">
        <is>
          <t>Utilities</t>
        </is>
      </c>
      <c r="I551" s="10" t="n">
        <v>2023</v>
      </c>
      <c r="J551" s="19" t="n">
        <v>0.142371791</v>
      </c>
    </row>
    <row r="552">
      <c r="A552" t="inlineStr">
        <is>
          <t>Republic of India</t>
        </is>
      </c>
      <c r="B552" t="inlineStr">
        <is>
          <t>Green</t>
        </is>
      </c>
      <c r="C552" t="inlineStr">
        <is>
          <t>2023-12-11</t>
        </is>
      </c>
      <c r="D552" t="n">
        <v>50000000000</v>
      </c>
      <c r="E552" t="inlineStr">
        <is>
          <t>INR</t>
        </is>
      </c>
      <c r="F552" t="n">
        <v>599950000</v>
      </c>
      <c r="G552" t="inlineStr">
        <is>
          <t>India</t>
        </is>
      </c>
      <c r="H552" t="inlineStr">
        <is>
          <t>Sovereign</t>
        </is>
      </c>
      <c r="I552" t="n">
        <v>2023</v>
      </c>
      <c r="J552" s="18" t="n">
        <v>0.59995</v>
      </c>
    </row>
    <row r="553">
      <c r="A553" s="10" t="inlineStr">
        <is>
          <t>BEL SA</t>
        </is>
      </c>
      <c r="B553" s="10" t="inlineStr">
        <is>
          <t>SLB</t>
        </is>
      </c>
      <c r="C553" s="10" t="inlineStr">
        <is>
          <t>2023-12-13</t>
        </is>
      </c>
      <c r="D553" s="10" t="n">
        <v>135000000</v>
      </c>
      <c r="E553" s="10" t="inlineStr">
        <is>
          <t>EUR</t>
        </is>
      </c>
      <c r="F553" s="10" t="n">
        <v>149985000</v>
      </c>
      <c r="G553" s="10" t="inlineStr">
        <is>
          <t>France</t>
        </is>
      </c>
      <c r="H553" s="10" t="inlineStr">
        <is>
          <t>Financials</t>
        </is>
      </c>
      <c r="I553" s="10" t="n">
        <v>2023</v>
      </c>
      <c r="J553" s="19" t="n">
        <v>0.149985</v>
      </c>
    </row>
    <row r="554">
      <c r="A554" t="inlineStr">
        <is>
          <t>Republic of Colombia</t>
        </is>
      </c>
      <c r="B554" t="inlineStr">
        <is>
          <t>Green</t>
        </is>
      </c>
      <c r="C554" t="inlineStr">
        <is>
          <t>2023-12-14</t>
        </is>
      </c>
      <c r="D554" t="n">
        <v>1086944300000</v>
      </c>
      <c r="E554" t="inlineStr">
        <is>
          <t>COP</t>
        </is>
      </c>
      <c r="F554" t="n">
        <v>273909964</v>
      </c>
      <c r="G554" t="inlineStr">
        <is>
          <t>Colombia</t>
        </is>
      </c>
      <c r="H554" t="inlineStr">
        <is>
          <t>Sovereign</t>
        </is>
      </c>
      <c r="I554" t="n">
        <v>2023</v>
      </c>
      <c r="J554" s="18" t="n">
        <v>0.273909964</v>
      </c>
    </row>
    <row r="555">
      <c r="A555" s="10" t="inlineStr">
        <is>
          <t>Volkswagen AG</t>
        </is>
      </c>
      <c r="B555" s="10" t="inlineStr">
        <is>
          <t>Green</t>
        </is>
      </c>
      <c r="C555" s="10" t="inlineStr">
        <is>
          <t>2023-12-15</t>
        </is>
      </c>
      <c r="D555" s="10" t="n">
        <v>1000000000</v>
      </c>
      <c r="E555" s="10" t="inlineStr">
        <is>
          <t>NOK</t>
        </is>
      </c>
      <c r="F555" s="10" t="n">
        <v>91198000</v>
      </c>
      <c r="G555" s="10" t="inlineStr">
        <is>
          <t>Netherlands</t>
        </is>
      </c>
      <c r="H555" s="10" t="inlineStr">
        <is>
          <t>Financials</t>
        </is>
      </c>
      <c r="I555" s="10" t="n">
        <v>2023</v>
      </c>
      <c r="J555" s="19" t="n">
        <v>0.091198</v>
      </c>
    </row>
    <row r="556">
      <c r="A556" t="inlineStr">
        <is>
          <t>Elea Digital</t>
        </is>
      </c>
      <c r="B556" t="inlineStr">
        <is>
          <t>SLB</t>
        </is>
      </c>
      <c r="C556" t="inlineStr">
        <is>
          <t>2023-12-18</t>
        </is>
      </c>
      <c r="D556" t="n">
        <v>570000000</v>
      </c>
      <c r="E556" t="inlineStr">
        <is>
          <t>BRL</t>
        </is>
      </c>
      <c r="F556" t="n">
        <v>115903800</v>
      </c>
      <c r="G556" t="inlineStr">
        <is>
          <t>Brazil</t>
        </is>
      </c>
      <c r="H556" t="inlineStr">
        <is>
          <t>Industrials</t>
        </is>
      </c>
      <c r="I556" t="n">
        <v>2023</v>
      </c>
      <c r="J556" s="18" t="n">
        <v>0.1159038</v>
      </c>
    </row>
    <row r="557">
      <c r="A557" s="10" t="inlineStr">
        <is>
          <t>China Construction Third Engineering Bureau Group Co. Ltd.</t>
        </is>
      </c>
      <c r="B557" s="10" t="inlineStr">
        <is>
          <t>SLB</t>
        </is>
      </c>
      <c r="C557" s="10" t="inlineStr">
        <is>
          <t>2023-12-19</t>
        </is>
      </c>
      <c r="D557" s="10" t="n">
        <v>1200000000</v>
      </c>
      <c r="E557" s="10" t="inlineStr">
        <is>
          <t>CNY</t>
        </is>
      </c>
      <c r="F557" s="10" t="n">
        <v>166421656</v>
      </c>
      <c r="G557" s="10" t="inlineStr">
        <is>
          <t>China</t>
        </is>
      </c>
      <c r="H557" s="10" t="inlineStr">
        <is>
          <t>Industrials</t>
        </is>
      </c>
      <c r="I557" s="10" t="n">
        <v>2023</v>
      </c>
      <c r="J557" s="19" t="n">
        <v>0.166421656</v>
      </c>
    </row>
    <row r="558">
      <c r="A558" t="inlineStr">
        <is>
          <t>Guotai Leasing Limited Company</t>
        </is>
      </c>
      <c r="B558" t="inlineStr">
        <is>
          <t>SLB</t>
        </is>
      </c>
      <c r="C558" t="inlineStr">
        <is>
          <t>2023-12-19</t>
        </is>
      </c>
      <c r="D558" t="n">
        <v>50000000</v>
      </c>
      <c r="E558" t="inlineStr">
        <is>
          <t>CNY</t>
        </is>
      </c>
      <c r="F558" t="n">
        <v>6907300</v>
      </c>
      <c r="G558" t="inlineStr">
        <is>
          <t>China</t>
        </is>
      </c>
      <c r="H558" t="inlineStr">
        <is>
          <t>Financials</t>
        </is>
      </c>
      <c r="I558" t="n">
        <v>2023</v>
      </c>
      <c r="J558" s="18" t="n">
        <v>0.0069073</v>
      </c>
    </row>
    <row r="559">
      <c r="A559" s="10" t="inlineStr">
        <is>
          <t>Guotai Leasing Limited Company</t>
        </is>
      </c>
      <c r="B559" s="10" t="inlineStr">
        <is>
          <t>SLB</t>
        </is>
      </c>
      <c r="C559" s="10" t="inlineStr">
        <is>
          <t>2023-12-19</t>
        </is>
      </c>
      <c r="D559" s="10" t="n">
        <v>160000000</v>
      </c>
      <c r="E559" s="10" t="inlineStr">
        <is>
          <t>CNY</t>
        </is>
      </c>
      <c r="F559" s="10" t="n">
        <v>22189554</v>
      </c>
      <c r="G559" s="10" t="inlineStr">
        <is>
          <t>China</t>
        </is>
      </c>
      <c r="H559" s="10" t="inlineStr">
        <is>
          <t>Financials</t>
        </is>
      </c>
      <c r="I559" s="10" t="n">
        <v>2023</v>
      </c>
      <c r="J559" s="19" t="n">
        <v>0.022189554</v>
      </c>
    </row>
    <row r="560">
      <c r="A560" t="inlineStr">
        <is>
          <t>Guotai Leasing Limited Company</t>
        </is>
      </c>
      <c r="B560" t="inlineStr">
        <is>
          <t>SLB</t>
        </is>
      </c>
      <c r="C560" t="inlineStr">
        <is>
          <t>2023-12-19</t>
        </is>
      </c>
      <c r="D560" t="n">
        <v>400000000</v>
      </c>
      <c r="E560" t="inlineStr">
        <is>
          <t>CNY</t>
        </is>
      </c>
      <c r="F560" t="n">
        <v>55473885</v>
      </c>
      <c r="G560" t="inlineStr">
        <is>
          <t>China</t>
        </is>
      </c>
      <c r="H560" t="inlineStr">
        <is>
          <t>Financials</t>
        </is>
      </c>
      <c r="I560" t="n">
        <v>2023</v>
      </c>
      <c r="J560" s="18" t="n">
        <v>0.055473885</v>
      </c>
    </row>
    <row r="561">
      <c r="A561" s="10" t="inlineStr">
        <is>
          <t>Guotai Leasing Limited Company</t>
        </is>
      </c>
      <c r="B561" s="10" t="inlineStr">
        <is>
          <t>SLB</t>
        </is>
      </c>
      <c r="C561" s="10" t="inlineStr">
        <is>
          <t>2023-12-19</t>
        </is>
      </c>
      <c r="D561" s="10" t="n">
        <v>370000000</v>
      </c>
      <c r="E561" s="10" t="inlineStr">
        <is>
          <t>CNY</t>
        </is>
      </c>
      <c r="F561" s="10" t="n">
        <v>51313344</v>
      </c>
      <c r="G561" s="10" t="inlineStr">
        <is>
          <t>China</t>
        </is>
      </c>
      <c r="H561" s="10" t="inlineStr">
        <is>
          <t>Financials</t>
        </is>
      </c>
      <c r="I561" s="10" t="n">
        <v>2023</v>
      </c>
      <c r="J561" s="19" t="n">
        <v>0.051313344</v>
      </c>
    </row>
    <row r="562">
      <c r="A562" t="inlineStr">
        <is>
          <t>Kinetik Holdings LP</t>
        </is>
      </c>
      <c r="B562" t="inlineStr">
        <is>
          <t>SLB</t>
        </is>
      </c>
      <c r="C562" t="inlineStr">
        <is>
          <t>2023-12-19</t>
        </is>
      </c>
      <c r="D562" t="n">
        <v>300000000</v>
      </c>
      <c r="E562" t="inlineStr">
        <is>
          <t>USD</t>
        </is>
      </c>
      <c r="F562" t="n">
        <v>300000000</v>
      </c>
      <c r="G562" t="inlineStr">
        <is>
          <t>USA</t>
        </is>
      </c>
      <c r="H562" t="inlineStr">
        <is>
          <t>Energy</t>
        </is>
      </c>
      <c r="I562" t="n">
        <v>2023</v>
      </c>
      <c r="J562" s="18" t="n">
        <v>0.3</v>
      </c>
    </row>
    <row r="563">
      <c r="A563" s="10" t="inlineStr">
        <is>
          <t>Republic of Indonesia</t>
        </is>
      </c>
      <c r="B563" s="10" t="inlineStr">
        <is>
          <t>Green</t>
        </is>
      </c>
      <c r="C563" s="10" t="inlineStr">
        <is>
          <t>2023-12-21</t>
        </is>
      </c>
      <c r="D563" s="10" t="n">
        <v>350000000000</v>
      </c>
      <c r="E563" s="10" t="inlineStr">
        <is>
          <t>IDR</t>
        </is>
      </c>
      <c r="F563" s="10" t="n">
        <v>22659588</v>
      </c>
      <c r="G563" s="10" t="inlineStr">
        <is>
          <t>Indonesia</t>
        </is>
      </c>
      <c r="H563" s="10" t="inlineStr">
        <is>
          <t>Sovereign</t>
        </is>
      </c>
      <c r="I563" s="10" t="n">
        <v>2023</v>
      </c>
      <c r="J563" s="19" t="n">
        <v>0.022659588</v>
      </c>
    </row>
    <row r="564">
      <c r="A564" t="inlineStr">
        <is>
          <t>Henan Airport Investment Group Co. LTD</t>
        </is>
      </c>
      <c r="B564" t="inlineStr">
        <is>
          <t>SLB</t>
        </is>
      </c>
      <c r="C564" t="inlineStr">
        <is>
          <t>2023-12-25</t>
        </is>
      </c>
      <c r="D564" t="n">
        <v>1000000000</v>
      </c>
      <c r="E564" t="inlineStr">
        <is>
          <t>CNY</t>
        </is>
      </c>
      <c r="F564" t="n">
        <v>138684714</v>
      </c>
      <c r="G564" t="inlineStr">
        <is>
          <t>China</t>
        </is>
      </c>
      <c r="H564" t="inlineStr">
        <is>
          <t>Financials</t>
        </is>
      </c>
      <c r="I564" t="n">
        <v>2023</v>
      </c>
      <c r="J564" s="18" t="n">
        <v>0.138684714</v>
      </c>
    </row>
    <row r="565">
      <c r="A565" s="10" t="inlineStr">
        <is>
          <t>GoodLeap LLC</t>
        </is>
      </c>
      <c r="B565" s="10" t="inlineStr">
        <is>
          <t>Green</t>
        </is>
      </c>
      <c r="C565" s="10" t="inlineStr">
        <is>
          <t>2023-12-28</t>
        </is>
      </c>
      <c r="D565" s="10" t="n">
        <v>13700000</v>
      </c>
      <c r="E565" s="10" t="inlineStr">
        <is>
          <t>USD</t>
        </is>
      </c>
      <c r="F565" s="10" t="n">
        <v>13700000</v>
      </c>
      <c r="G565" s="10" t="inlineStr">
        <is>
          <t>USA</t>
        </is>
      </c>
      <c r="H565" s="10" t="inlineStr">
        <is>
          <t>Unclassified</t>
        </is>
      </c>
      <c r="I565" s="10" t="n">
        <v>2023</v>
      </c>
      <c r="J565" s="19" t="n">
        <v>0.0137</v>
      </c>
    </row>
    <row r="566">
      <c r="A566" t="inlineStr">
        <is>
          <t>GoodLeap LLC</t>
        </is>
      </c>
      <c r="B566" t="inlineStr">
        <is>
          <t>Green</t>
        </is>
      </c>
      <c r="C566" t="inlineStr">
        <is>
          <t>2023-12-28</t>
        </is>
      </c>
      <c r="D566" t="n">
        <v>18200000</v>
      </c>
      <c r="E566" t="inlineStr">
        <is>
          <t>USD</t>
        </is>
      </c>
      <c r="F566" t="n">
        <v>18200000</v>
      </c>
      <c r="G566" t="inlineStr">
        <is>
          <t>USA</t>
        </is>
      </c>
      <c r="H566" t="inlineStr">
        <is>
          <t>Unclassified</t>
        </is>
      </c>
      <c r="I566" t="n">
        <v>2023</v>
      </c>
      <c r="J566" s="18" t="n">
        <v>0.0182</v>
      </c>
    </row>
    <row r="567">
      <c r="A567" s="10" t="inlineStr">
        <is>
          <t>GoodLeap LLC</t>
        </is>
      </c>
      <c r="B567" s="10" t="inlineStr">
        <is>
          <t>Green</t>
        </is>
      </c>
      <c r="C567" s="10" t="inlineStr">
        <is>
          <t>2023-12-28</t>
        </is>
      </c>
      <c r="D567" s="10" t="n">
        <v>228300000</v>
      </c>
      <c r="E567" s="10" t="inlineStr">
        <is>
          <t>USD</t>
        </is>
      </c>
      <c r="F567" s="10" t="n">
        <v>228300000</v>
      </c>
      <c r="G567" s="10" t="inlineStr">
        <is>
          <t>USA</t>
        </is>
      </c>
      <c r="H567" s="10" t="inlineStr">
        <is>
          <t>Unclassified</t>
        </is>
      </c>
      <c r="I567" s="10" t="n">
        <v>2023</v>
      </c>
      <c r="J567" s="19" t="n">
        <v>0.2283</v>
      </c>
    </row>
    <row r="568">
      <c r="A568" t="inlineStr">
        <is>
          <t>GoodLeap LLC</t>
        </is>
      </c>
      <c r="B568" t="inlineStr">
        <is>
          <t>Green</t>
        </is>
      </c>
      <c r="C568" t="inlineStr">
        <is>
          <t>2023-12-28</t>
        </is>
      </c>
      <c r="D568" t="n">
        <v>92780000</v>
      </c>
      <c r="E568" t="inlineStr">
        <is>
          <t>USD</t>
        </is>
      </c>
      <c r="F568" t="n">
        <v>92780000</v>
      </c>
      <c r="G568" t="inlineStr">
        <is>
          <t>USA</t>
        </is>
      </c>
      <c r="H568" t="inlineStr">
        <is>
          <t>Unclassified</t>
        </is>
      </c>
      <c r="I568" t="n">
        <v>2023</v>
      </c>
      <c r="J568" s="18" t="n">
        <v>0.09278</v>
      </c>
    </row>
    <row r="569">
      <c r="A569" s="10" t="inlineStr">
        <is>
          <t>New Hope Group Co. Ltd.</t>
        </is>
      </c>
      <c r="B569" s="10" t="inlineStr">
        <is>
          <t>SLB</t>
        </is>
      </c>
      <c r="C569" s="10" t="inlineStr">
        <is>
          <t>2023-12-29</t>
        </is>
      </c>
      <c r="D569" s="10" t="n">
        <v>1000000000</v>
      </c>
      <c r="E569" s="10" t="inlineStr">
        <is>
          <t>CNY</t>
        </is>
      </c>
      <c r="F569" s="10" t="n">
        <v>138684714</v>
      </c>
      <c r="G569" s="10" t="inlineStr">
        <is>
          <t>China</t>
        </is>
      </c>
      <c r="H569" s="10" t="inlineStr">
        <is>
          <t>Consumer &amp; Agri</t>
        </is>
      </c>
      <c r="I569" s="10" t="n">
        <v>2023</v>
      </c>
      <c r="J569" s="19" t="n">
        <v>0.138684714</v>
      </c>
    </row>
    <row r="570">
      <c r="A570" t="inlineStr">
        <is>
          <t>Republic of Austria</t>
        </is>
      </c>
      <c r="B570" t="inlineStr">
        <is>
          <t>Green</t>
        </is>
      </c>
      <c r="C570" t="inlineStr">
        <is>
          <t>2023-12-29</t>
        </is>
      </c>
      <c r="D570" t="n">
        <v>111438000</v>
      </c>
      <c r="E570" t="inlineStr">
        <is>
          <t>EUR</t>
        </is>
      </c>
      <c r="F570" t="n">
        <v>123189806</v>
      </c>
      <c r="G570" t="inlineStr">
        <is>
          <t>Austria</t>
        </is>
      </c>
      <c r="H570" t="inlineStr">
        <is>
          <t>Sovereign</t>
        </is>
      </c>
      <c r="I570" t="n">
        <v>2023</v>
      </c>
      <c r="J570" s="18" t="n">
        <v>0.123189806</v>
      </c>
    </row>
    <row r="571">
      <c r="A571" s="10" t="inlineStr">
        <is>
          <t>Volkswagen Financial Services AG</t>
        </is>
      </c>
      <c r="B571" s="10" t="inlineStr">
        <is>
          <t>Green</t>
        </is>
      </c>
      <c r="C571" s="10" t="inlineStr">
        <is>
          <t>2024-01-11</t>
        </is>
      </c>
      <c r="D571" s="10" t="n">
        <v>750000000</v>
      </c>
      <c r="E571" s="10" t="inlineStr">
        <is>
          <t>EUR</t>
        </is>
      </c>
      <c r="F571" s="10" t="n">
        <v>818331750</v>
      </c>
      <c r="G571" s="10" t="inlineStr">
        <is>
          <t>Germany</t>
        </is>
      </c>
      <c r="H571" s="10" t="inlineStr">
        <is>
          <t>Financials</t>
        </is>
      </c>
      <c r="I571" s="10" t="n">
        <v>2024</v>
      </c>
      <c r="J571" s="19" t="n">
        <v>0.81833175</v>
      </c>
    </row>
    <row r="572">
      <c r="A572" t="inlineStr">
        <is>
          <t>Volkswagen Financial Services AG</t>
        </is>
      </c>
      <c r="B572" t="inlineStr">
        <is>
          <t>Green</t>
        </is>
      </c>
      <c r="C572" t="inlineStr">
        <is>
          <t>2024-01-11</t>
        </is>
      </c>
      <c r="D572" t="n">
        <v>1150000000</v>
      </c>
      <c r="E572" t="inlineStr">
        <is>
          <t>EUR</t>
        </is>
      </c>
      <c r="F572" t="n">
        <v>1254916800</v>
      </c>
      <c r="G572" t="inlineStr">
        <is>
          <t>Germany</t>
        </is>
      </c>
      <c r="H572" t="inlineStr">
        <is>
          <t>Financials</t>
        </is>
      </c>
      <c r="I572" t="n">
        <v>2024</v>
      </c>
      <c r="J572" s="18" t="n">
        <v>1.2549168</v>
      </c>
    </row>
    <row r="573">
      <c r="A573" s="10" t="inlineStr">
        <is>
          <t>Volkswagen Financial Services AG</t>
        </is>
      </c>
      <c r="B573" s="10" t="inlineStr">
        <is>
          <t>Green</t>
        </is>
      </c>
      <c r="C573" s="10" t="inlineStr">
        <is>
          <t>2024-01-11</t>
        </is>
      </c>
      <c r="D573" s="10" t="n">
        <v>850000000</v>
      </c>
      <c r="E573" s="10" t="inlineStr">
        <is>
          <t>EUR</t>
        </is>
      </c>
      <c r="F573" s="10" t="n">
        <v>927719750</v>
      </c>
      <c r="G573" s="10" t="inlineStr">
        <is>
          <t>Germany</t>
        </is>
      </c>
      <c r="H573" s="10" t="inlineStr">
        <is>
          <t>Financials</t>
        </is>
      </c>
      <c r="I573" s="10" t="n">
        <v>2024</v>
      </c>
      <c r="J573" s="19" t="n">
        <v>0.92771975</v>
      </c>
    </row>
    <row r="574">
      <c r="A574" t="inlineStr">
        <is>
          <t>Calpine Corporation</t>
        </is>
      </c>
      <c r="B574" t="inlineStr">
        <is>
          <t>Green</t>
        </is>
      </c>
      <c r="C574" t="inlineStr">
        <is>
          <t>2024-01-15</t>
        </is>
      </c>
      <c r="D574" t="n">
        <v>1000000000</v>
      </c>
      <c r="E574" t="inlineStr">
        <is>
          <t>USD</t>
        </is>
      </c>
      <c r="F574" t="n">
        <v>1000000000</v>
      </c>
      <c r="G574" t="inlineStr">
        <is>
          <t>USA</t>
        </is>
      </c>
      <c r="H574" t="inlineStr">
        <is>
          <t>Energy</t>
        </is>
      </c>
      <c r="I574" t="n">
        <v>2024</v>
      </c>
      <c r="J574" s="18" t="n">
        <v>1</v>
      </c>
    </row>
    <row r="575">
      <c r="A575" s="10" t="inlineStr">
        <is>
          <t>STT GDC Pte Ltd</t>
        </is>
      </c>
      <c r="B575" s="10" t="inlineStr">
        <is>
          <t>SLB</t>
        </is>
      </c>
      <c r="C575" s="10" t="inlineStr">
        <is>
          <t>2024-01-15</t>
        </is>
      </c>
      <c r="D575" s="10" t="n">
        <v>450000000</v>
      </c>
      <c r="E575" s="10" t="inlineStr">
        <is>
          <t>SGD</t>
        </is>
      </c>
      <c r="F575" s="10" t="n">
        <v>335745000</v>
      </c>
      <c r="G575" s="10" t="inlineStr">
        <is>
          <t>Singapore</t>
        </is>
      </c>
      <c r="H575" s="10" t="inlineStr">
        <is>
          <t>Sovereign</t>
        </is>
      </c>
      <c r="I575" s="10" t="n">
        <v>2024</v>
      </c>
      <c r="J575" s="19" t="n">
        <v>0.335745</v>
      </c>
    </row>
    <row r="576">
      <c r="A576" t="inlineStr">
        <is>
          <t>Sichuan Province Airport Group</t>
        </is>
      </c>
      <c r="B576" t="inlineStr">
        <is>
          <t>SLB</t>
        </is>
      </c>
      <c r="C576" t="inlineStr">
        <is>
          <t>2024-01-15</t>
        </is>
      </c>
      <c r="D576" t="n">
        <v>1000000000</v>
      </c>
      <c r="E576" t="inlineStr">
        <is>
          <t>CNY</t>
        </is>
      </c>
      <c r="F576" t="n">
        <v>138684714</v>
      </c>
      <c r="G576" t="inlineStr">
        <is>
          <t>China</t>
        </is>
      </c>
      <c r="H576" t="inlineStr">
        <is>
          <t>Transport &amp; Logistics</t>
        </is>
      </c>
      <c r="I576" t="n">
        <v>2024</v>
      </c>
      <c r="J576" s="18" t="n">
        <v>0.138684714</v>
      </c>
    </row>
    <row r="577">
      <c r="A577" s="10" t="inlineStr">
        <is>
          <t>Northvolt AB</t>
        </is>
      </c>
      <c r="B577" s="10" t="inlineStr">
        <is>
          <t>Green</t>
        </is>
      </c>
      <c r="C577" s="10" t="inlineStr">
        <is>
          <t>2024-01-16</t>
        </is>
      </c>
      <c r="D577" s="10" t="n">
        <v>5000000000</v>
      </c>
      <c r="E577" s="10" t="inlineStr">
        <is>
          <t>USD</t>
        </is>
      </c>
      <c r="F577" s="10" t="n">
        <v>5000000000</v>
      </c>
      <c r="G577" s="10" t="inlineStr">
        <is>
          <t>Sweden</t>
        </is>
      </c>
      <c r="H577" s="10" t="inlineStr">
        <is>
          <t>Industrials</t>
        </is>
      </c>
      <c r="I577" s="10" t="n">
        <v>2024</v>
      </c>
      <c r="J577" s="19" t="n">
        <v>5</v>
      </c>
    </row>
    <row r="578">
      <c r="A578" t="inlineStr">
        <is>
          <t>Xianyang Urban Development Group Co.  Ltd</t>
        </is>
      </c>
      <c r="B578" t="inlineStr">
        <is>
          <t>SLB</t>
        </is>
      </c>
      <c r="C578" t="inlineStr">
        <is>
          <t>2024-01-17</t>
        </is>
      </c>
      <c r="D578" t="n">
        <v>500000000</v>
      </c>
      <c r="E578" t="inlineStr">
        <is>
          <t>CNY</t>
        </is>
      </c>
      <c r="F578" t="n">
        <v>69342357</v>
      </c>
      <c r="G578" t="inlineStr">
        <is>
          <t>China</t>
        </is>
      </c>
      <c r="H578" t="inlineStr">
        <is>
          <t>Industrials</t>
        </is>
      </c>
      <c r="I578" t="n">
        <v>2024</v>
      </c>
      <c r="J578" s="18" t="n">
        <v>0.06934235699999999</v>
      </c>
    </row>
    <row r="579">
      <c r="A579" s="10" t="inlineStr">
        <is>
          <t>Hanwha Group Corp</t>
        </is>
      </c>
      <c r="B579" s="10" t="inlineStr">
        <is>
          <t>Green</t>
        </is>
      </c>
      <c r="C579" s="10" t="inlineStr">
        <is>
          <t>2024-01-18</t>
        </is>
      </c>
      <c r="D579" s="10" t="n">
        <v>55000000000</v>
      </c>
      <c r="E579" s="10" t="inlineStr">
        <is>
          <t>KRW</t>
        </is>
      </c>
      <c r="F579" s="10" t="n">
        <v>41085000</v>
      </c>
      <c r="G579" s="10" t="inlineStr">
        <is>
          <t>South Korea</t>
        </is>
      </c>
      <c r="H579" s="10" t="inlineStr">
        <is>
          <t>Energy</t>
        </is>
      </c>
      <c r="I579" s="10" t="n">
        <v>2024</v>
      </c>
      <c r="J579" s="19" t="n">
        <v>0.041085</v>
      </c>
    </row>
    <row r="580">
      <c r="A580" t="inlineStr">
        <is>
          <t>Hanwha Group Corp</t>
        </is>
      </c>
      <c r="B580" t="inlineStr">
        <is>
          <t>Green</t>
        </is>
      </c>
      <c r="C580" t="inlineStr">
        <is>
          <t>2024-01-18</t>
        </is>
      </c>
      <c r="D580" t="n">
        <v>95000000000</v>
      </c>
      <c r="E580" t="inlineStr">
        <is>
          <t>KRW</t>
        </is>
      </c>
      <c r="F580" t="n">
        <v>70965000</v>
      </c>
      <c r="G580" t="inlineStr">
        <is>
          <t>South Korea</t>
        </is>
      </c>
      <c r="H580" t="inlineStr">
        <is>
          <t>Energy</t>
        </is>
      </c>
      <c r="I580" t="n">
        <v>2024</v>
      </c>
      <c r="J580" s="18" t="n">
        <v>0.070965</v>
      </c>
    </row>
    <row r="581">
      <c r="A581" s="10" t="inlineStr">
        <is>
          <t>NOS SGPS SA</t>
        </is>
      </c>
      <c r="B581" s="10" t="inlineStr">
        <is>
          <t>SLB</t>
        </is>
      </c>
      <c r="C581" s="10" t="inlineStr">
        <is>
          <t>2024-01-18</t>
        </is>
      </c>
      <c r="D581" s="10" t="n">
        <v>50000000</v>
      </c>
      <c r="E581" s="10" t="inlineStr">
        <is>
          <t>EUR</t>
        </is>
      </c>
      <c r="F581" s="10" t="n">
        <v>53670000</v>
      </c>
      <c r="G581" s="10" t="inlineStr">
        <is>
          <t>Portugal</t>
        </is>
      </c>
      <c r="H581" s="10" t="inlineStr">
        <is>
          <t>Consumer &amp; Agri</t>
        </is>
      </c>
      <c r="I581" s="10" t="n">
        <v>2024</v>
      </c>
      <c r="J581" s="19" t="n">
        <v>0.05367</v>
      </c>
    </row>
    <row r="582">
      <c r="A582" t="inlineStr">
        <is>
          <t>Republic of Chile</t>
        </is>
      </c>
      <c r="B582" t="inlineStr">
        <is>
          <t>Social</t>
        </is>
      </c>
      <c r="C582" t="inlineStr">
        <is>
          <t>2024-01-22</t>
        </is>
      </c>
      <c r="D582" t="n">
        <v>1700000000</v>
      </c>
      <c r="E582" t="inlineStr">
        <is>
          <t>USD</t>
        </is>
      </c>
      <c r="F582" t="n">
        <v>1700000000</v>
      </c>
      <c r="G582" t="inlineStr">
        <is>
          <t>Chile</t>
        </is>
      </c>
      <c r="H582" t="inlineStr">
        <is>
          <t>Sovereign</t>
        </is>
      </c>
      <c r="I582" t="n">
        <v>2024</v>
      </c>
      <c r="J582" s="18" t="n">
        <v>1.7</v>
      </c>
    </row>
    <row r="583">
      <c r="A583" s="10" t="inlineStr">
        <is>
          <t>Republic of France</t>
        </is>
      </c>
      <c r="B583" s="10" t="inlineStr">
        <is>
          <t>Green</t>
        </is>
      </c>
      <c r="C583" s="10" t="inlineStr">
        <is>
          <t>2024-01-22</t>
        </is>
      </c>
      <c r="D583" s="10" t="n">
        <v>378000000</v>
      </c>
      <c r="E583" s="10" t="inlineStr">
        <is>
          <t>EUR</t>
        </is>
      </c>
      <c r="F583" s="10" t="n">
        <v>411160050</v>
      </c>
      <c r="G583" s="10" t="inlineStr">
        <is>
          <t>France</t>
        </is>
      </c>
      <c r="H583" s="10" t="inlineStr">
        <is>
          <t>Sovereign</t>
        </is>
      </c>
      <c r="I583" s="10" t="n">
        <v>2024</v>
      </c>
      <c r="J583" s="19" t="n">
        <v>0.41116005</v>
      </c>
    </row>
    <row r="584">
      <c r="A584" t="inlineStr">
        <is>
          <t>Enel Finance International NV</t>
        </is>
      </c>
      <c r="B584" t="inlineStr">
        <is>
          <t>SLB</t>
        </is>
      </c>
      <c r="C584" t="inlineStr">
        <is>
          <t>2024-01-23</t>
        </is>
      </c>
      <c r="D584" t="n">
        <v>1000000000</v>
      </c>
      <c r="E584" t="inlineStr">
        <is>
          <t>EUR</t>
        </is>
      </c>
      <c r="F584" t="n">
        <v>1057194205</v>
      </c>
      <c r="G584" t="inlineStr">
        <is>
          <t>Italy</t>
        </is>
      </c>
      <c r="H584" t="inlineStr">
        <is>
          <t>Utilities</t>
        </is>
      </c>
      <c r="I584" t="n">
        <v>2024</v>
      </c>
      <c r="J584" s="18" t="n">
        <v>1.057194205</v>
      </c>
    </row>
    <row r="585">
      <c r="A585" s="10" t="inlineStr">
        <is>
          <t>Enel Finance International NV</t>
        </is>
      </c>
      <c r="B585" s="10" t="inlineStr">
        <is>
          <t>SLB</t>
        </is>
      </c>
      <c r="C585" s="10" t="inlineStr">
        <is>
          <t>2024-01-23</t>
        </is>
      </c>
      <c r="D585" s="10" t="n">
        <v>750000000</v>
      </c>
      <c r="E585" s="10" t="inlineStr">
        <is>
          <t>EUR</t>
        </is>
      </c>
      <c r="F585" s="10" t="n">
        <v>792895654</v>
      </c>
      <c r="G585" s="10" t="inlineStr">
        <is>
          <t>Italy</t>
        </is>
      </c>
      <c r="H585" s="10" t="inlineStr">
        <is>
          <t>Utilities</t>
        </is>
      </c>
      <c r="I585" s="10" t="n">
        <v>2024</v>
      </c>
      <c r="J585" s="19" t="n">
        <v>0.7928956539999999</v>
      </c>
    </row>
    <row r="586">
      <c r="A586" t="inlineStr">
        <is>
          <t>Republic of France</t>
        </is>
      </c>
      <c r="B586" t="inlineStr">
        <is>
          <t>Green</t>
        </is>
      </c>
      <c r="C586" t="inlineStr">
        <is>
          <t>2024-01-23</t>
        </is>
      </c>
      <c r="D586" t="n">
        <v>8000000000</v>
      </c>
      <c r="E586" t="inlineStr">
        <is>
          <t>EUR</t>
        </is>
      </c>
      <c r="F586" t="n">
        <v>8709832000</v>
      </c>
      <c r="G586" t="inlineStr">
        <is>
          <t>France</t>
        </is>
      </c>
      <c r="H586" t="inlineStr">
        <is>
          <t>Sovereign</t>
        </is>
      </c>
      <c r="I586" t="n">
        <v>2024</v>
      </c>
      <c r="J586" s="18" t="n">
        <v>8.709832</v>
      </c>
    </row>
    <row r="587">
      <c r="A587" s="10" t="inlineStr">
        <is>
          <t>Republic of India</t>
        </is>
      </c>
      <c r="B587" s="10" t="inlineStr">
        <is>
          <t>Green</t>
        </is>
      </c>
      <c r="C587" s="10" t="inlineStr">
        <is>
          <t>2024-01-23</t>
        </is>
      </c>
      <c r="D587" s="10" t="n">
        <v>50000000000</v>
      </c>
      <c r="E587" s="10" t="inlineStr">
        <is>
          <t>INR</t>
        </is>
      </c>
      <c r="F587" s="10" t="n">
        <v>600800000</v>
      </c>
      <c r="G587" s="10" t="inlineStr">
        <is>
          <t>India</t>
        </is>
      </c>
      <c r="H587" s="10" t="inlineStr">
        <is>
          <t>Sovereign</t>
        </is>
      </c>
      <c r="I587" s="10" t="n">
        <v>2024</v>
      </c>
      <c r="J587" s="19" t="n">
        <v>0.6008</v>
      </c>
    </row>
    <row r="588">
      <c r="A588" t="inlineStr">
        <is>
          <t>Humlegarden Fastigheter AB</t>
        </is>
      </c>
      <c r="B588" t="inlineStr">
        <is>
          <t>SLB</t>
        </is>
      </c>
      <c r="C588" t="inlineStr">
        <is>
          <t>2024-01-24</t>
        </is>
      </c>
      <c r="D588" t="n">
        <v>500000000</v>
      </c>
      <c r="E588" t="inlineStr">
        <is>
          <t>SEK</t>
        </is>
      </c>
      <c r="F588" t="n">
        <v>47150000</v>
      </c>
      <c r="G588" t="inlineStr">
        <is>
          <t>Sweden</t>
        </is>
      </c>
      <c r="H588" t="inlineStr">
        <is>
          <t>Energy</t>
        </is>
      </c>
      <c r="I588" t="n">
        <v>2024</v>
      </c>
      <c r="J588" s="18" t="n">
        <v>0.04715</v>
      </c>
    </row>
    <row r="589">
      <c r="A589" s="10" t="inlineStr">
        <is>
          <t>Mundys SpA</t>
        </is>
      </c>
      <c r="B589" s="10" t="inlineStr">
        <is>
          <t>SLB</t>
        </is>
      </c>
      <c r="C589" s="10" t="inlineStr">
        <is>
          <t>2024-01-24</t>
        </is>
      </c>
      <c r="D589" s="10" t="n">
        <v>750000000</v>
      </c>
      <c r="E589" s="10" t="inlineStr">
        <is>
          <t>EUR</t>
        </is>
      </c>
      <c r="F589" s="10" t="n">
        <v>792895654</v>
      </c>
      <c r="G589" s="10" t="inlineStr">
        <is>
          <t>Italy</t>
        </is>
      </c>
      <c r="H589" s="10" t="inlineStr">
        <is>
          <t>Financials</t>
        </is>
      </c>
      <c r="I589" s="10" t="n">
        <v>2024</v>
      </c>
      <c r="J589" s="19" t="n">
        <v>0.7928956539999999</v>
      </c>
    </row>
    <row r="590">
      <c r="A590" t="inlineStr">
        <is>
          <t>Confederation of Switzerland</t>
        </is>
      </c>
      <c r="B590" t="inlineStr">
        <is>
          <t>Green</t>
        </is>
      </c>
      <c r="C590" t="inlineStr">
        <is>
          <t>2024-01-25</t>
        </is>
      </c>
      <c r="D590" t="n">
        <v>207600000</v>
      </c>
      <c r="E590" t="inlineStr">
        <is>
          <t>CHF</t>
        </is>
      </c>
      <c r="F590" t="n">
        <v>239419060</v>
      </c>
      <c r="G590" t="inlineStr">
        <is>
          <t>Switzerland</t>
        </is>
      </c>
      <c r="H590" t="inlineStr">
        <is>
          <t>Sovereign</t>
        </is>
      </c>
      <c r="I590" t="n">
        <v>2024</v>
      </c>
      <c r="J590" s="18" t="n">
        <v>0.23941906</v>
      </c>
    </row>
    <row r="591">
      <c r="A591" s="10" t="inlineStr">
        <is>
          <t>Federal Republic of Germany</t>
        </is>
      </c>
      <c r="B591" s="10" t="inlineStr">
        <is>
          <t>Green</t>
        </is>
      </c>
      <c r="C591" s="10" t="inlineStr">
        <is>
          <t>2024-01-25</t>
        </is>
      </c>
      <c r="D591" s="10" t="n">
        <v>1000000000</v>
      </c>
      <c r="E591" s="10" t="inlineStr">
        <is>
          <t>EUR</t>
        </is>
      </c>
      <c r="F591" s="10" t="n">
        <v>1084658000</v>
      </c>
      <c r="G591" s="10" t="inlineStr">
        <is>
          <t>Germany</t>
        </is>
      </c>
      <c r="H591" s="10" t="inlineStr">
        <is>
          <t>Sovereign</t>
        </is>
      </c>
      <c r="I591" s="10" t="n">
        <v>2024</v>
      </c>
      <c r="J591" s="19" t="n">
        <v>1.084658</v>
      </c>
    </row>
    <row r="592">
      <c r="A592" t="inlineStr">
        <is>
          <t>Federal Republic of Germany</t>
        </is>
      </c>
      <c r="B592" t="inlineStr">
        <is>
          <t>Green</t>
        </is>
      </c>
      <c r="C592" t="inlineStr">
        <is>
          <t>2024-01-25</t>
        </is>
      </c>
      <c r="D592" t="n">
        <v>1000000000</v>
      </c>
      <c r="E592" t="inlineStr">
        <is>
          <t>EUR</t>
        </is>
      </c>
      <c r="F592" t="n">
        <v>1084658000</v>
      </c>
      <c r="G592" t="inlineStr">
        <is>
          <t>Germany</t>
        </is>
      </c>
      <c r="H592" t="inlineStr">
        <is>
          <t>Sovereign</t>
        </is>
      </c>
      <c r="I592" t="n">
        <v>2024</v>
      </c>
      <c r="J592" s="18" t="n">
        <v>1.084658</v>
      </c>
    </row>
    <row r="593">
      <c r="A593" s="10" t="inlineStr">
        <is>
          <t>Government of Hungary</t>
        </is>
      </c>
      <c r="B593" s="10" t="inlineStr">
        <is>
          <t>Green</t>
        </is>
      </c>
      <c r="C593" s="10" t="inlineStr">
        <is>
          <t>2024-01-25</t>
        </is>
      </c>
      <c r="D593" s="10" t="n">
        <v>1500000000</v>
      </c>
      <c r="E593" s="10" t="inlineStr">
        <is>
          <t>EUR</t>
        </is>
      </c>
      <c r="F593" s="10" t="n">
        <v>1627737000</v>
      </c>
      <c r="G593" s="10" t="inlineStr">
        <is>
          <t>Hungary</t>
        </is>
      </c>
      <c r="H593" s="10" t="inlineStr">
        <is>
          <t>Sovereign</t>
        </is>
      </c>
      <c r="I593" s="10" t="n">
        <v>2024</v>
      </c>
      <c r="J593" s="19" t="n">
        <v>1.627737</v>
      </c>
    </row>
    <row r="594">
      <c r="A594" t="inlineStr">
        <is>
          <t>JA Mitsui Leasing Ltd</t>
        </is>
      </c>
      <c r="B594" t="inlineStr">
        <is>
          <t>SLB</t>
        </is>
      </c>
      <c r="C594" t="inlineStr">
        <is>
          <t>2024-01-25</t>
        </is>
      </c>
      <c r="D594" t="n">
        <v>20000000000</v>
      </c>
      <c r="E594" t="inlineStr">
        <is>
          <t>JPY</t>
        </is>
      </c>
      <c r="F594" t="n">
        <v>135290000</v>
      </c>
      <c r="G594" t="inlineStr">
        <is>
          <t>Japan</t>
        </is>
      </c>
      <c r="H594" t="inlineStr">
        <is>
          <t>Financials</t>
        </is>
      </c>
      <c r="I594" t="n">
        <v>2024</v>
      </c>
      <c r="J594" s="18" t="n">
        <v>0.13529</v>
      </c>
    </row>
    <row r="595">
      <c r="A595" s="10" t="inlineStr">
        <is>
          <t>Mexico Government (United Mexican States)</t>
        </is>
      </c>
      <c r="B595" s="10" t="inlineStr">
        <is>
          <t>Sustainability</t>
        </is>
      </c>
      <c r="C595" s="10" t="inlineStr">
        <is>
          <t>2024-01-25</t>
        </is>
      </c>
      <c r="D595" s="10" t="n">
        <v>2000000000</v>
      </c>
      <c r="E595" s="10" t="inlineStr">
        <is>
          <t>EUR</t>
        </is>
      </c>
      <c r="F595" s="10" t="n">
        <v>2178600000</v>
      </c>
      <c r="G595" s="10" t="inlineStr">
        <is>
          <t>Mexico</t>
        </is>
      </c>
      <c r="H595" s="10" t="inlineStr">
        <is>
          <t>Sovereign</t>
        </is>
      </c>
      <c r="I595" s="10" t="n">
        <v>2024</v>
      </c>
      <c r="J595" s="19" t="n">
        <v>2.1786</v>
      </c>
    </row>
    <row r="596">
      <c r="A596" t="inlineStr">
        <is>
          <t>Republic of Austria</t>
        </is>
      </c>
      <c r="B596" t="inlineStr">
        <is>
          <t>Green</t>
        </is>
      </c>
      <c r="C596" t="inlineStr">
        <is>
          <t>2024-01-25</t>
        </is>
      </c>
      <c r="D596" t="n">
        <v>1250000000</v>
      </c>
      <c r="E596" t="inlineStr">
        <is>
          <t>EUR</t>
        </is>
      </c>
      <c r="F596" t="n">
        <v>1358363750</v>
      </c>
      <c r="G596" t="inlineStr">
        <is>
          <t>Austria</t>
        </is>
      </c>
      <c r="H596" t="inlineStr">
        <is>
          <t>Sovereign</t>
        </is>
      </c>
      <c r="I596" t="n">
        <v>2024</v>
      </c>
      <c r="J596" s="18" t="n">
        <v>1.35836375</v>
      </c>
    </row>
    <row r="597">
      <c r="A597" s="10" t="inlineStr">
        <is>
          <t>Republic of Austria</t>
        </is>
      </c>
      <c r="B597" s="10" t="inlineStr">
        <is>
          <t>Green</t>
        </is>
      </c>
      <c r="C597" s="10" t="inlineStr">
        <is>
          <t>2024-01-25</t>
        </is>
      </c>
      <c r="D597" s="10" t="n">
        <v>1250000000</v>
      </c>
      <c r="E597" s="10" t="inlineStr">
        <is>
          <t>EUR</t>
        </is>
      </c>
      <c r="F597" s="10" t="n">
        <v>1357995000</v>
      </c>
      <c r="G597" s="10" t="inlineStr">
        <is>
          <t>Austria</t>
        </is>
      </c>
      <c r="H597" s="10" t="inlineStr">
        <is>
          <t>Sovereign</t>
        </is>
      </c>
      <c r="I597" s="10" t="n">
        <v>2024</v>
      </c>
      <c r="J597" s="19" t="n">
        <v>1.357995</v>
      </c>
    </row>
    <row r="598">
      <c r="A598" t="inlineStr">
        <is>
          <t>Republic of Indonesia</t>
        </is>
      </c>
      <c r="B598" t="inlineStr">
        <is>
          <t>Green</t>
        </is>
      </c>
      <c r="C598" t="inlineStr">
        <is>
          <t>2024-01-25</t>
        </is>
      </c>
      <c r="D598" t="n">
        <v>2200000000000</v>
      </c>
      <c r="E598" t="inlineStr">
        <is>
          <t>IDR</t>
        </is>
      </c>
      <c r="F598" t="n">
        <v>139108442</v>
      </c>
      <c r="G598" t="inlineStr">
        <is>
          <t>Indonesia</t>
        </is>
      </c>
      <c r="H598" t="inlineStr">
        <is>
          <t>Sovereign</t>
        </is>
      </c>
      <c r="I598" t="n">
        <v>2024</v>
      </c>
      <c r="J598" s="18" t="n">
        <v>0.139108442</v>
      </c>
    </row>
    <row r="599">
      <c r="A599" s="10" t="inlineStr">
        <is>
          <t>Yuexiu Guangzhou Finance Leasing Co. Ltd.</t>
        </is>
      </c>
      <c r="B599" s="10" t="inlineStr">
        <is>
          <t>SLB</t>
        </is>
      </c>
      <c r="C599" s="10" t="inlineStr">
        <is>
          <t>2024-01-25</t>
        </is>
      </c>
      <c r="D599" s="10" t="n">
        <v>60000000</v>
      </c>
      <c r="E599" s="10" t="inlineStr">
        <is>
          <t>CNY</t>
        </is>
      </c>
      <c r="F599" s="10" t="n">
        <v>8288760</v>
      </c>
      <c r="G599" s="10" t="inlineStr">
        <is>
          <t>China</t>
        </is>
      </c>
      <c r="H599" s="10" t="inlineStr">
        <is>
          <t>Financials</t>
        </is>
      </c>
      <c r="I599" s="10" t="n">
        <v>2024</v>
      </c>
      <c r="J599" s="19" t="n">
        <v>0.008288759999999999</v>
      </c>
    </row>
    <row r="600">
      <c r="A600" t="inlineStr">
        <is>
          <t>Yuexiu Guangzhou Finance Leasing Co. Ltd.</t>
        </is>
      </c>
      <c r="B600" t="inlineStr">
        <is>
          <t>SLB</t>
        </is>
      </c>
      <c r="C600" t="inlineStr">
        <is>
          <t>2024-01-25</t>
        </is>
      </c>
      <c r="D600" t="n">
        <v>450000000</v>
      </c>
      <c r="E600" t="inlineStr">
        <is>
          <t>CNY</t>
        </is>
      </c>
      <c r="F600" t="n">
        <v>61998000</v>
      </c>
      <c r="G600" t="inlineStr">
        <is>
          <t>China</t>
        </is>
      </c>
      <c r="H600" t="inlineStr">
        <is>
          <t>Financials</t>
        </is>
      </c>
      <c r="I600" t="n">
        <v>2024</v>
      </c>
      <c r="J600" s="18" t="n">
        <v>0.061998</v>
      </c>
    </row>
    <row r="601">
      <c r="A601" s="10" t="inlineStr">
        <is>
          <t>Yuexiu Guangzhou Finance Leasing Co. Ltd.</t>
        </is>
      </c>
      <c r="B601" s="10" t="inlineStr">
        <is>
          <t>SLB</t>
        </is>
      </c>
      <c r="C601" s="10" t="inlineStr">
        <is>
          <t>2024-01-25</t>
        </is>
      </c>
      <c r="D601" s="10" t="n">
        <v>540000000</v>
      </c>
      <c r="E601" s="10" t="inlineStr">
        <is>
          <t>CNY</t>
        </is>
      </c>
      <c r="F601" s="10" t="n">
        <v>74397600</v>
      </c>
      <c r="G601" s="10" t="inlineStr">
        <is>
          <t>China</t>
        </is>
      </c>
      <c r="H601" s="10" t="inlineStr">
        <is>
          <t>Financials</t>
        </is>
      </c>
      <c r="I601" s="10" t="n">
        <v>2024</v>
      </c>
      <c r="J601" s="19" t="n">
        <v>0.07439759999999999</v>
      </c>
    </row>
    <row r="602">
      <c r="A602" t="inlineStr">
        <is>
          <t>Chengdu Economic&amp;Technology Development Zone Industrial Investment Group Co Ltd</t>
        </is>
      </c>
      <c r="B602" t="inlineStr">
        <is>
          <t>SLB</t>
        </is>
      </c>
      <c r="C602" t="inlineStr">
        <is>
          <t>2024-01-29</t>
        </is>
      </c>
      <c r="D602" t="n">
        <v>250000000</v>
      </c>
      <c r="E602" t="inlineStr">
        <is>
          <t>CNY</t>
        </is>
      </c>
      <c r="F602" t="n">
        <v>34671178</v>
      </c>
      <c r="G602" t="inlineStr">
        <is>
          <t>China</t>
        </is>
      </c>
      <c r="H602" t="inlineStr">
        <is>
          <t>Industrials</t>
        </is>
      </c>
      <c r="I602" t="n">
        <v>2024</v>
      </c>
      <c r="J602" s="18" t="n">
        <v>0.034671178</v>
      </c>
    </row>
    <row r="603">
      <c r="A603" s="10" t="inlineStr">
        <is>
          <t>Volkswagen AG</t>
        </is>
      </c>
      <c r="B603" s="10" t="inlineStr">
        <is>
          <t>Green</t>
        </is>
      </c>
      <c r="C603" s="10" t="inlineStr">
        <is>
          <t>2024-01-29</t>
        </is>
      </c>
      <c r="D603" s="10" t="n">
        <v>350000000</v>
      </c>
      <c r="E603" s="10" t="inlineStr">
        <is>
          <t>SEK</t>
        </is>
      </c>
      <c r="F603" s="10" t="n">
        <v>33506200</v>
      </c>
      <c r="G603" s="10" t="inlineStr">
        <is>
          <t>Netherlands</t>
        </is>
      </c>
      <c r="H603" s="10" t="inlineStr">
        <is>
          <t>Financials</t>
        </is>
      </c>
      <c r="I603" s="10" t="n">
        <v>2024</v>
      </c>
      <c r="J603" s="19" t="n">
        <v>0.0335062</v>
      </c>
    </row>
    <row r="604">
      <c r="A604" t="inlineStr">
        <is>
          <t>Ivory Coast Government International Bond</t>
        </is>
      </c>
      <c r="B604" t="inlineStr">
        <is>
          <t>Sustainability</t>
        </is>
      </c>
      <c r="C604" t="inlineStr">
        <is>
          <t>2024-01-30</t>
        </is>
      </c>
      <c r="D604" t="n">
        <v>1100000000</v>
      </c>
      <c r="E604" t="inlineStr">
        <is>
          <t>USD</t>
        </is>
      </c>
      <c r="F604" t="n">
        <v>1100000000</v>
      </c>
      <c r="G604" t="inlineStr">
        <is>
          <t>Cote d'Ivoire</t>
        </is>
      </c>
      <c r="H604" t="inlineStr">
        <is>
          <t>Sovereign</t>
        </is>
      </c>
      <c r="I604" t="n">
        <v>2024</v>
      </c>
      <c r="J604" s="18" t="n">
        <v>1.1</v>
      </c>
    </row>
    <row r="605">
      <c r="A605" s="10" t="inlineStr">
        <is>
          <t>New Zealand Government</t>
        </is>
      </c>
      <c r="B605" s="10" t="inlineStr">
        <is>
          <t>Green</t>
        </is>
      </c>
      <c r="C605" s="10" t="inlineStr">
        <is>
          <t>2024-01-30</t>
        </is>
      </c>
      <c r="D605" s="10" t="n">
        <v>175000000</v>
      </c>
      <c r="E605" s="10" t="inlineStr">
        <is>
          <t>NZD</t>
        </is>
      </c>
      <c r="F605" s="10" t="n">
        <v>107297050</v>
      </c>
      <c r="G605" s="10" t="inlineStr">
        <is>
          <t>New Zealand</t>
        </is>
      </c>
      <c r="H605" s="10" t="inlineStr">
        <is>
          <t>Sovereign</t>
        </is>
      </c>
      <c r="I605" s="10" t="n">
        <v>2024</v>
      </c>
      <c r="J605" s="19" t="n">
        <v>0.10729705</v>
      </c>
    </row>
    <row r="606">
      <c r="A606" t="inlineStr">
        <is>
          <t>International Bank for Reconstruction &amp; Development</t>
        </is>
      </c>
      <c r="B606" t="inlineStr">
        <is>
          <t>SLB</t>
        </is>
      </c>
      <c r="C606" t="inlineStr">
        <is>
          <t>2024-01-31</t>
        </is>
      </c>
      <c r="D606" t="n">
        <v>100000000</v>
      </c>
      <c r="E606" t="inlineStr">
        <is>
          <t>USD</t>
        </is>
      </c>
      <c r="F606" t="n">
        <v>100000000</v>
      </c>
      <c r="G606" t="inlineStr">
        <is>
          <t>Supranational</t>
        </is>
      </c>
      <c r="H606" t="inlineStr">
        <is>
          <t>Industrials</t>
        </is>
      </c>
      <c r="I606" t="n">
        <v>2024</v>
      </c>
      <c r="J606" s="18" t="n">
        <v>0.1</v>
      </c>
    </row>
    <row r="607">
      <c r="A607" s="10" t="inlineStr">
        <is>
          <t>ZF Friedrichshafen AG</t>
        </is>
      </c>
      <c r="B607" s="10" t="inlineStr">
        <is>
          <t>Green</t>
        </is>
      </c>
      <c r="C607" s="10" t="inlineStr">
        <is>
          <t>2024-01-31</t>
        </is>
      </c>
      <c r="D607" s="10" t="n">
        <v>800000000</v>
      </c>
      <c r="E607" s="10" t="inlineStr">
        <is>
          <t>EUR</t>
        </is>
      </c>
      <c r="F607" s="10" t="n">
        <v>866012000</v>
      </c>
      <c r="G607" s="10" t="inlineStr">
        <is>
          <t>Germany</t>
        </is>
      </c>
      <c r="H607" s="10" t="inlineStr">
        <is>
          <t>Industrials</t>
        </is>
      </c>
      <c r="I607" s="10" t="n">
        <v>2024</v>
      </c>
      <c r="J607" s="19" t="n">
        <v>0.866012</v>
      </c>
    </row>
    <row r="608">
      <c r="A608" t="inlineStr">
        <is>
          <t>Chengdu Jingkai Industrial Investment Group Co.  Ltd</t>
        </is>
      </c>
      <c r="B608" t="inlineStr">
        <is>
          <t>SLB</t>
        </is>
      </c>
      <c r="C608" t="inlineStr">
        <is>
          <t>2024-02-01</t>
        </is>
      </c>
      <c r="D608" t="n">
        <v>250000000</v>
      </c>
      <c r="E608" t="inlineStr">
        <is>
          <t>CNY</t>
        </is>
      </c>
      <c r="F608" t="n">
        <v>34746250</v>
      </c>
      <c r="G608" t="inlineStr">
        <is>
          <t>China</t>
        </is>
      </c>
      <c r="H608" t="inlineStr">
        <is>
          <t>Industrials</t>
        </is>
      </c>
      <c r="I608" t="n">
        <v>2024</v>
      </c>
      <c r="J608" s="18" t="n">
        <v>0.03474625</v>
      </c>
    </row>
    <row r="609">
      <c r="A609" s="10" t="inlineStr">
        <is>
          <t>Agrarius Sustainability Engineered RF Ltd</t>
        </is>
      </c>
      <c r="B609" s="10" t="inlineStr">
        <is>
          <t>SLB</t>
        </is>
      </c>
      <c r="C609" s="10" t="inlineStr">
        <is>
          <t>2024-02-02</t>
        </is>
      </c>
      <c r="D609" s="10" t="n">
        <v>300000000</v>
      </c>
      <c r="E609" s="10" t="inlineStr">
        <is>
          <t>ZAR</t>
        </is>
      </c>
      <c r="F609" s="10" t="n">
        <v>16833000</v>
      </c>
      <c r="G609" s="10" t="inlineStr">
        <is>
          <t>South Africa</t>
        </is>
      </c>
      <c r="H609" s="10" t="inlineStr">
        <is>
          <t>Real Estate</t>
        </is>
      </c>
      <c r="I609" s="10" t="n">
        <v>2024</v>
      </c>
      <c r="J609" s="19" t="n">
        <v>0.016833</v>
      </c>
    </row>
    <row r="610">
      <c r="A610" t="inlineStr">
        <is>
          <t>Republic of India</t>
        </is>
      </c>
      <c r="B610" t="inlineStr">
        <is>
          <t>Green</t>
        </is>
      </c>
      <c r="C610" t="inlineStr">
        <is>
          <t>2024-02-05</t>
        </is>
      </c>
      <c r="D610" t="n">
        <v>50000000000</v>
      </c>
      <c r="E610" t="inlineStr">
        <is>
          <t>INR</t>
        </is>
      </c>
      <c r="F610" t="n">
        <v>601550000</v>
      </c>
      <c r="G610" t="inlineStr">
        <is>
          <t>India</t>
        </is>
      </c>
      <c r="H610" t="inlineStr">
        <is>
          <t>Sovereign</t>
        </is>
      </c>
      <c r="I610" t="n">
        <v>2024</v>
      </c>
      <c r="J610" s="18" t="n">
        <v>0.60155</v>
      </c>
    </row>
    <row r="611">
      <c r="A611" s="10" t="inlineStr">
        <is>
          <t>Zengun Group AB</t>
        </is>
      </c>
      <c r="B611" s="10" t="inlineStr">
        <is>
          <t>SLB</t>
        </is>
      </c>
      <c r="C611" s="10" t="inlineStr">
        <is>
          <t>2024-02-05</t>
        </is>
      </c>
      <c r="D611" s="10" t="n">
        <v>400000000</v>
      </c>
      <c r="E611" s="10" t="inlineStr">
        <is>
          <t>SEK</t>
        </is>
      </c>
      <c r="F611" s="10" t="n">
        <v>37720000</v>
      </c>
      <c r="G611" s="10" t="inlineStr">
        <is>
          <t>Sweden</t>
        </is>
      </c>
      <c r="H611" s="10" t="inlineStr">
        <is>
          <t>Industrials</t>
        </is>
      </c>
      <c r="I611" s="10" t="n">
        <v>2024</v>
      </c>
      <c r="J611" s="19" t="n">
        <v>0.03772</v>
      </c>
    </row>
    <row r="612">
      <c r="A612" t="inlineStr">
        <is>
          <t>Kingdom of Belgium</t>
        </is>
      </c>
      <c r="B612" t="inlineStr">
        <is>
          <t>Green</t>
        </is>
      </c>
      <c r="C612" t="inlineStr">
        <is>
          <t>2024-02-06</t>
        </is>
      </c>
      <c r="D612" t="n">
        <v>218000000</v>
      </c>
      <c r="E612" t="inlineStr">
        <is>
          <t>EUR</t>
        </is>
      </c>
      <c r="F612" t="n">
        <v>234494316</v>
      </c>
      <c r="G612" t="inlineStr">
        <is>
          <t>Belgium</t>
        </is>
      </c>
      <c r="H612" t="inlineStr">
        <is>
          <t>Sovereign</t>
        </is>
      </c>
      <c r="I612" t="n">
        <v>2024</v>
      </c>
      <c r="J612" s="18" t="n">
        <v>0.234494316</v>
      </c>
    </row>
    <row r="613">
      <c r="A613" s="10" t="inlineStr">
        <is>
          <t>Hong Kong Special Administrative Region Government</t>
        </is>
      </c>
      <c r="B613" s="10" t="inlineStr">
        <is>
          <t>Green</t>
        </is>
      </c>
      <c r="C613" s="10" t="inlineStr">
        <is>
          <t>2024-02-07</t>
        </is>
      </c>
      <c r="D613" s="10" t="n">
        <v>1500000000</v>
      </c>
      <c r="E613" s="10" t="inlineStr">
        <is>
          <t>CNY</t>
        </is>
      </c>
      <c r="F613" s="10" t="n">
        <v>211089000</v>
      </c>
      <c r="G613" s="10" t="inlineStr">
        <is>
          <t>Hong Kong SAR</t>
        </is>
      </c>
      <c r="H613" s="10" t="inlineStr">
        <is>
          <t>Sovereign</t>
        </is>
      </c>
      <c r="I613" s="10" t="n">
        <v>2024</v>
      </c>
      <c r="J613" s="19" t="n">
        <v>0.211089</v>
      </c>
    </row>
    <row r="614">
      <c r="A614" t="inlineStr">
        <is>
          <t>Hong Kong Special Administrative Region Government</t>
        </is>
      </c>
      <c r="B614" t="inlineStr">
        <is>
          <t>Green</t>
        </is>
      </c>
      <c r="C614" t="inlineStr">
        <is>
          <t>2024-02-07</t>
        </is>
      </c>
      <c r="D614" t="n">
        <v>200000000</v>
      </c>
      <c r="E614" t="inlineStr">
        <is>
          <t>USD</t>
        </is>
      </c>
      <c r="F614" t="n">
        <v>200000000</v>
      </c>
      <c r="G614" t="inlineStr">
        <is>
          <t>Hong Kong SAR</t>
        </is>
      </c>
      <c r="H614" t="inlineStr">
        <is>
          <t>Sovereign</t>
        </is>
      </c>
      <c r="I614" t="n">
        <v>2024</v>
      </c>
      <c r="J614" s="18" t="n">
        <v>0.2</v>
      </c>
    </row>
    <row r="615">
      <c r="A615" s="10" t="inlineStr">
        <is>
          <t>Hong Kong Special Administrative Region Government</t>
        </is>
      </c>
      <c r="B615" s="10" t="inlineStr">
        <is>
          <t>Green</t>
        </is>
      </c>
      <c r="C615" s="10" t="inlineStr">
        <is>
          <t>2024-02-07</t>
        </is>
      </c>
      <c r="D615" s="10" t="n">
        <v>2000000000</v>
      </c>
      <c r="E615" s="10" t="inlineStr">
        <is>
          <t>HKD</t>
        </is>
      </c>
      <c r="F615" s="10" t="n">
        <v>255642000</v>
      </c>
      <c r="G615" s="10" t="inlineStr">
        <is>
          <t>Hong Kong SAR</t>
        </is>
      </c>
      <c r="H615" s="10" t="inlineStr">
        <is>
          <t>Sovereign</t>
        </is>
      </c>
      <c r="I615" s="10" t="n">
        <v>2024</v>
      </c>
      <c r="J615" s="19" t="n">
        <v>0.255642</v>
      </c>
    </row>
    <row r="616">
      <c r="A616" t="inlineStr">
        <is>
          <t>Hong Kong Special Administrative Region Government</t>
        </is>
      </c>
      <c r="B616" t="inlineStr">
        <is>
          <t>Green</t>
        </is>
      </c>
      <c r="C616" t="inlineStr">
        <is>
          <t>2024-02-07</t>
        </is>
      </c>
      <c r="D616" t="n">
        <v>80000000</v>
      </c>
      <c r="E616" t="inlineStr">
        <is>
          <t>EUR</t>
        </is>
      </c>
      <c r="F616" t="n">
        <v>86105760</v>
      </c>
      <c r="G616" t="inlineStr">
        <is>
          <t>Hong Kong SAR</t>
        </is>
      </c>
      <c r="H616" t="inlineStr">
        <is>
          <t>Sovereign</t>
        </is>
      </c>
      <c r="I616" t="n">
        <v>2024</v>
      </c>
      <c r="J616" s="18" t="n">
        <v>0.08610576</v>
      </c>
    </row>
    <row r="617">
      <c r="A617" s="10" t="inlineStr">
        <is>
          <t>United Kingdom</t>
        </is>
      </c>
      <c r="B617" s="10" t="inlineStr">
        <is>
          <t>Green</t>
        </is>
      </c>
      <c r="C617" s="10" t="inlineStr">
        <is>
          <t>2024-02-07</t>
        </is>
      </c>
      <c r="D617" s="10" t="n">
        <v>2500000000</v>
      </c>
      <c r="E617" s="10" t="inlineStr">
        <is>
          <t>GBP</t>
        </is>
      </c>
      <c r="F617" s="10" t="n">
        <v>3145247500</v>
      </c>
      <c r="G617" s="10" t="inlineStr">
        <is>
          <t>UK</t>
        </is>
      </c>
      <c r="H617" s="10" t="inlineStr">
        <is>
          <t>Sovereign</t>
        </is>
      </c>
      <c r="I617" s="10" t="n">
        <v>2024</v>
      </c>
      <c r="J617" s="19" t="n">
        <v>3.1452475</v>
      </c>
    </row>
    <row r="618">
      <c r="A618" t="inlineStr">
        <is>
          <t>Citigroup Inc</t>
        </is>
      </c>
      <c r="B618" t="inlineStr">
        <is>
          <t>Green</t>
        </is>
      </c>
      <c r="C618" t="inlineStr">
        <is>
          <t>2024-02-08</t>
        </is>
      </c>
      <c r="D618" t="n">
        <v>10000000</v>
      </c>
      <c r="E618" t="inlineStr">
        <is>
          <t>EUR</t>
        </is>
      </c>
      <c r="F618" t="n">
        <v>10776730</v>
      </c>
      <c r="G618" t="inlineStr">
        <is>
          <t>USA</t>
        </is>
      </c>
      <c r="H618" t="inlineStr">
        <is>
          <t>Financials</t>
        </is>
      </c>
      <c r="I618" t="n">
        <v>2024</v>
      </c>
      <c r="J618" s="18" t="n">
        <v>0.01077673</v>
      </c>
    </row>
    <row r="619">
      <c r="A619" s="10" t="inlineStr">
        <is>
          <t>Twma Finance AS</t>
        </is>
      </c>
      <c r="B619" s="10" t="inlineStr">
        <is>
          <t>SLB</t>
        </is>
      </c>
      <c r="C619" s="10" t="inlineStr">
        <is>
          <t>2024-02-08</t>
        </is>
      </c>
      <c r="D619" s="10" t="n">
        <v>63000000</v>
      </c>
      <c r="E619" s="10" t="inlineStr">
        <is>
          <t>USD</t>
        </is>
      </c>
      <c r="F619" s="10" t="n">
        <v>63000000</v>
      </c>
      <c r="G619" s="10" t="inlineStr">
        <is>
          <t>Norway</t>
        </is>
      </c>
      <c r="H619" s="10" t="inlineStr">
        <is>
          <t>Financials</t>
        </is>
      </c>
      <c r="I619" s="10" t="n">
        <v>2024</v>
      </c>
      <c r="J619" s="19" t="n">
        <v>0.063</v>
      </c>
    </row>
    <row r="620">
      <c r="A620" t="inlineStr">
        <is>
          <t>Volkswagen AG</t>
        </is>
      </c>
      <c r="B620" t="inlineStr">
        <is>
          <t>Green</t>
        </is>
      </c>
      <c r="C620" t="inlineStr">
        <is>
          <t>2024-02-12</t>
        </is>
      </c>
      <c r="D620" t="n">
        <v>300000000</v>
      </c>
      <c r="E620" t="inlineStr">
        <is>
          <t>CHF</t>
        </is>
      </c>
      <c r="F620" t="n">
        <v>348672900</v>
      </c>
      <c r="G620" t="inlineStr">
        <is>
          <t>Netherlands</t>
        </is>
      </c>
      <c r="H620" t="inlineStr">
        <is>
          <t>Financials</t>
        </is>
      </c>
      <c r="I620" t="n">
        <v>2024</v>
      </c>
      <c r="J620" s="18" t="n">
        <v>0.3486729</v>
      </c>
    </row>
    <row r="621">
      <c r="A621" s="10" t="inlineStr">
        <is>
          <t>Volkswagen AG</t>
        </is>
      </c>
      <c r="B621" s="10" t="inlineStr">
        <is>
          <t>Green</t>
        </is>
      </c>
      <c r="C621" s="10" t="inlineStr">
        <is>
          <t>2024-02-12</t>
        </is>
      </c>
      <c r="D621" s="10" t="n">
        <v>300000000</v>
      </c>
      <c r="E621" s="10" t="inlineStr">
        <is>
          <t>CHF</t>
        </is>
      </c>
      <c r="F621" s="10" t="n">
        <v>348672900</v>
      </c>
      <c r="G621" s="10" t="inlineStr">
        <is>
          <t>Netherlands</t>
        </is>
      </c>
      <c r="H621" s="10" t="inlineStr">
        <is>
          <t>Financials</t>
        </is>
      </c>
      <c r="I621" s="10" t="n">
        <v>2024</v>
      </c>
      <c r="J621" s="19" t="n">
        <v>0.3486729</v>
      </c>
    </row>
    <row r="622">
      <c r="A622" t="inlineStr">
        <is>
          <t>Sony Bank Inc</t>
        </is>
      </c>
      <c r="B622" t="inlineStr">
        <is>
          <t>SLB</t>
        </is>
      </c>
      <c r="C622" t="inlineStr">
        <is>
          <t>2024-02-13</t>
        </is>
      </c>
      <c r="D622" t="n">
        <v>20000000000</v>
      </c>
      <c r="E622" t="inlineStr">
        <is>
          <t>JPY</t>
        </is>
      </c>
      <c r="F622" t="n">
        <v>133400000</v>
      </c>
      <c r="G622" t="inlineStr">
        <is>
          <t>Japan</t>
        </is>
      </c>
      <c r="H622" t="inlineStr">
        <is>
          <t>Financials</t>
        </is>
      </c>
      <c r="I622" t="n">
        <v>2024</v>
      </c>
      <c r="J622" s="18" t="n">
        <v>0.1334</v>
      </c>
    </row>
    <row r="623">
      <c r="A623" s="10" t="inlineStr">
        <is>
          <t>Goldstory SAS</t>
        </is>
      </c>
      <c r="B623" s="10" t="inlineStr">
        <is>
          <t>SLB</t>
        </is>
      </c>
      <c r="C623" s="10" t="inlineStr">
        <is>
          <t>2024-02-14</t>
        </is>
      </c>
      <c r="D623" s="10" t="n">
        <v>500000000</v>
      </c>
      <c r="E623" s="10" t="inlineStr">
        <is>
          <t>EUR</t>
        </is>
      </c>
      <c r="F623" s="10" t="n">
        <v>542550000</v>
      </c>
      <c r="G623" s="10" t="inlineStr">
        <is>
          <t>France</t>
        </is>
      </c>
      <c r="H623" s="10" t="inlineStr">
        <is>
          <t>Consumer &amp; Agri</t>
        </is>
      </c>
      <c r="I623" s="10" t="n">
        <v>2024</v>
      </c>
      <c r="J623" s="19" t="n">
        <v>0.54255</v>
      </c>
    </row>
    <row r="624">
      <c r="A624" t="inlineStr">
        <is>
          <t>Goldstory SAS</t>
        </is>
      </c>
      <c r="B624" t="inlineStr">
        <is>
          <t>SLB</t>
        </is>
      </c>
      <c r="C624" t="inlineStr">
        <is>
          <t>2024-02-14</t>
        </is>
      </c>
      <c r="D624" t="n">
        <v>350000000</v>
      </c>
      <c r="E624" t="inlineStr">
        <is>
          <t>EUR</t>
        </is>
      </c>
      <c r="F624" t="n">
        <v>379785000</v>
      </c>
      <c r="G624" t="inlineStr">
        <is>
          <t>France</t>
        </is>
      </c>
      <c r="H624" t="inlineStr">
        <is>
          <t>Consumer &amp; Agri</t>
        </is>
      </c>
      <c r="I624" t="n">
        <v>2024</v>
      </c>
      <c r="J624" s="18" t="n">
        <v>0.379785</v>
      </c>
    </row>
    <row r="625">
      <c r="A625" s="10" t="inlineStr">
        <is>
          <t>Government of Japan</t>
        </is>
      </c>
      <c r="B625" s="10" t="inlineStr">
        <is>
          <t>Green</t>
        </is>
      </c>
      <c r="C625" s="10" t="inlineStr">
        <is>
          <t>2024-02-15</t>
        </is>
      </c>
      <c r="D625" s="10" t="n">
        <v>799500000000</v>
      </c>
      <c r="E625" s="10" t="inlineStr">
        <is>
          <t>JPY</t>
        </is>
      </c>
      <c r="F625" s="10" t="n">
        <v>5331066000</v>
      </c>
      <c r="G625" s="10" t="inlineStr">
        <is>
          <t>Japan</t>
        </is>
      </c>
      <c r="H625" s="10" t="inlineStr">
        <is>
          <t>Sovereign</t>
        </is>
      </c>
      <c r="I625" s="10" t="n">
        <v>2024</v>
      </c>
      <c r="J625" s="19" t="n">
        <v>5.331066</v>
      </c>
    </row>
    <row r="626">
      <c r="A626" t="inlineStr">
        <is>
          <t>TELUS Corp</t>
        </is>
      </c>
      <c r="B626" t="inlineStr">
        <is>
          <t>SLB</t>
        </is>
      </c>
      <c r="C626" t="inlineStr">
        <is>
          <t>2024-02-15</t>
        </is>
      </c>
      <c r="D626" t="n">
        <v>500000000</v>
      </c>
      <c r="E626" t="inlineStr">
        <is>
          <t>CAD</t>
        </is>
      </c>
      <c r="F626" t="n">
        <v>367950000</v>
      </c>
      <c r="G626" t="inlineStr">
        <is>
          <t>Canada</t>
        </is>
      </c>
      <c r="H626" t="inlineStr">
        <is>
          <t>Technology &amp; Communications</t>
        </is>
      </c>
      <c r="I626" t="n">
        <v>2024</v>
      </c>
      <c r="J626" s="18" t="n">
        <v>0.36795</v>
      </c>
    </row>
    <row r="627">
      <c r="A627" s="10" t="inlineStr">
        <is>
          <t>Snam SpA</t>
        </is>
      </c>
      <c r="B627" s="10" t="inlineStr">
        <is>
          <t>SLB</t>
        </is>
      </c>
      <c r="C627" s="10" t="inlineStr">
        <is>
          <t>2024-02-19</t>
        </is>
      </c>
      <c r="D627" s="10" t="n">
        <v>1000000000</v>
      </c>
      <c r="E627" s="10" t="inlineStr">
        <is>
          <t>EUR</t>
        </is>
      </c>
      <c r="F627" s="10" t="n">
        <v>1085100000</v>
      </c>
      <c r="G627" s="10" t="inlineStr">
        <is>
          <t>Italy</t>
        </is>
      </c>
      <c r="H627" s="10" t="inlineStr">
        <is>
          <t>Energy</t>
        </is>
      </c>
      <c r="I627" s="10" t="n">
        <v>2024</v>
      </c>
      <c r="J627" s="19" t="n">
        <v>1.0851</v>
      </c>
    </row>
    <row r="628">
      <c r="A628" t="inlineStr">
        <is>
          <t>Government of Romania</t>
        </is>
      </c>
      <c r="B628" t="inlineStr">
        <is>
          <t>Green</t>
        </is>
      </c>
      <c r="C628" t="inlineStr">
        <is>
          <t>2024-02-22</t>
        </is>
      </c>
      <c r="D628" t="n">
        <v>2000000000</v>
      </c>
      <c r="E628" t="inlineStr">
        <is>
          <t>EUR</t>
        </is>
      </c>
      <c r="F628" t="n">
        <v>2165042000</v>
      </c>
      <c r="G628" t="inlineStr">
        <is>
          <t>Romania</t>
        </is>
      </c>
      <c r="H628" t="inlineStr">
        <is>
          <t>Sovereign</t>
        </is>
      </c>
      <c r="I628" t="n">
        <v>2024</v>
      </c>
      <c r="J628" s="18" t="n">
        <v>2.165042</v>
      </c>
    </row>
    <row r="629">
      <c r="A629" s="10" t="inlineStr">
        <is>
          <t>Republic of Indonesia</t>
        </is>
      </c>
      <c r="B629" s="10" t="inlineStr">
        <is>
          <t>Green</t>
        </is>
      </c>
      <c r="C629" s="10" t="inlineStr">
        <is>
          <t>2024-02-22</t>
        </is>
      </c>
      <c r="D629" s="10" t="n">
        <v>750000000000</v>
      </c>
      <c r="E629" s="10" t="inlineStr">
        <is>
          <t>IDR</t>
        </is>
      </c>
      <c r="F629" s="10" t="n">
        <v>47910465</v>
      </c>
      <c r="G629" s="10" t="inlineStr">
        <is>
          <t>Indonesia</t>
        </is>
      </c>
      <c r="H629" s="10" t="inlineStr">
        <is>
          <t>Sovereign</t>
        </is>
      </c>
      <c r="I629" s="10" t="n">
        <v>2024</v>
      </c>
      <c r="J629" s="19" t="n">
        <v>0.047910465</v>
      </c>
    </row>
    <row r="630">
      <c r="A630" t="inlineStr">
        <is>
          <t>Thailand Government Bond</t>
        </is>
      </c>
      <c r="B630" t="inlineStr">
        <is>
          <t>Sustainability</t>
        </is>
      </c>
      <c r="C630" t="inlineStr">
        <is>
          <t>2024-02-23</t>
        </is>
      </c>
      <c r="D630" t="n">
        <v>25000000000</v>
      </c>
      <c r="E630" t="inlineStr">
        <is>
          <t>THB</t>
        </is>
      </c>
      <c r="F630" t="n">
        <v>694255760</v>
      </c>
      <c r="G630" t="inlineStr">
        <is>
          <t>Thailand</t>
        </is>
      </c>
      <c r="H630" t="inlineStr">
        <is>
          <t>Sovereign</t>
        </is>
      </c>
      <c r="I630" t="n">
        <v>2024</v>
      </c>
      <c r="J630" s="18" t="n">
        <v>0.69425576</v>
      </c>
    </row>
    <row r="631">
      <c r="A631" s="10" t="inlineStr">
        <is>
          <t>Inversiones CMPC SA</t>
        </is>
      </c>
      <c r="B631" s="10" t="inlineStr">
        <is>
          <t>SLB</t>
        </is>
      </c>
      <c r="C631" s="10" t="inlineStr">
        <is>
          <t>2024-02-26</t>
        </is>
      </c>
      <c r="D631" s="10" t="n">
        <v>500000000</v>
      </c>
      <c r="E631" s="10" t="inlineStr">
        <is>
          <t>USD</t>
        </is>
      </c>
      <c r="F631" s="10" t="n">
        <v>500000000</v>
      </c>
      <c r="G631" s="10" t="inlineStr">
        <is>
          <t>Chile</t>
        </is>
      </c>
      <c r="H631" s="10" t="inlineStr">
        <is>
          <t>Materials</t>
        </is>
      </c>
      <c r="I631" s="10" t="n">
        <v>2024</v>
      </c>
      <c r="J631" s="19" t="n">
        <v>0.5</v>
      </c>
    </row>
    <row r="632">
      <c r="A632" t="inlineStr">
        <is>
          <t>Red Surcos SA</t>
        </is>
      </c>
      <c r="B632" t="inlineStr">
        <is>
          <t>SLB</t>
        </is>
      </c>
      <c r="C632" t="inlineStr">
        <is>
          <t>2024-02-26</t>
        </is>
      </c>
      <c r="D632" t="n">
        <v>3606129</v>
      </c>
      <c r="E632" t="inlineStr">
        <is>
          <t>USD</t>
        </is>
      </c>
      <c r="F632" t="n">
        <v>3606129</v>
      </c>
      <c r="G632" t="inlineStr">
        <is>
          <t>Argentina</t>
        </is>
      </c>
      <c r="H632" t="inlineStr">
        <is>
          <t>Materials</t>
        </is>
      </c>
      <c r="I632" t="n">
        <v>2024</v>
      </c>
      <c r="J632" s="18" t="n">
        <v>0.003606129</v>
      </c>
    </row>
    <row r="633">
      <c r="A633" s="10" t="inlineStr">
        <is>
          <t>Autostrade per l'Italia SpA</t>
        </is>
      </c>
      <c r="B633" s="10" t="inlineStr">
        <is>
          <t>SLB</t>
        </is>
      </c>
      <c r="C633" s="10" t="inlineStr">
        <is>
          <t>2024-02-28</t>
        </is>
      </c>
      <c r="D633" s="10" t="n">
        <v>500000000</v>
      </c>
      <c r="E633" s="10" t="inlineStr">
        <is>
          <t>EUR</t>
        </is>
      </c>
      <c r="F633" s="10" t="n">
        <v>542550000</v>
      </c>
      <c r="G633" s="10" t="inlineStr">
        <is>
          <t>Italy</t>
        </is>
      </c>
      <c r="H633" s="10" t="inlineStr">
        <is>
          <t>Industrials</t>
        </is>
      </c>
      <c r="I633" s="10" t="n">
        <v>2024</v>
      </c>
      <c r="J633" s="19" t="n">
        <v>0.54255</v>
      </c>
    </row>
    <row r="634">
      <c r="A634" t="inlineStr">
        <is>
          <t>Autostrade per l'Italia SpA</t>
        </is>
      </c>
      <c r="B634" t="inlineStr">
        <is>
          <t>SLB</t>
        </is>
      </c>
      <c r="C634" t="inlineStr">
        <is>
          <t>2024-02-28</t>
        </is>
      </c>
      <c r="D634" t="n">
        <v>500000000</v>
      </c>
      <c r="E634" t="inlineStr">
        <is>
          <t>EUR</t>
        </is>
      </c>
      <c r="F634" t="n">
        <v>542550000</v>
      </c>
      <c r="G634" t="inlineStr">
        <is>
          <t>Italy</t>
        </is>
      </c>
      <c r="H634" t="inlineStr">
        <is>
          <t>Industrials</t>
        </is>
      </c>
      <c r="I634" t="n">
        <v>2024</v>
      </c>
      <c r="J634" s="18" t="n">
        <v>0.54255</v>
      </c>
    </row>
    <row r="635">
      <c r="A635" s="10" t="inlineStr">
        <is>
          <t>Fuyo General Lease Co Ltd</t>
        </is>
      </c>
      <c r="B635" s="10" t="inlineStr">
        <is>
          <t>SLB</t>
        </is>
      </c>
      <c r="C635" s="10" t="inlineStr">
        <is>
          <t>2024-02-28</t>
        </is>
      </c>
      <c r="D635" s="10" t="n">
        <v>10000000000</v>
      </c>
      <c r="E635" s="10" t="inlineStr">
        <is>
          <t>JPY</t>
        </is>
      </c>
      <c r="F635" s="10" t="n">
        <v>67660000</v>
      </c>
      <c r="G635" s="10" t="inlineStr">
        <is>
          <t>Japan</t>
        </is>
      </c>
      <c r="H635" s="10" t="inlineStr">
        <is>
          <t>Financials</t>
        </is>
      </c>
      <c r="I635" s="10" t="n">
        <v>2024</v>
      </c>
      <c r="J635" s="19" t="n">
        <v>0.06766</v>
      </c>
    </row>
    <row r="636">
      <c r="A636" t="inlineStr">
        <is>
          <t>Government of Japan</t>
        </is>
      </c>
      <c r="B636" t="inlineStr">
        <is>
          <t>Green</t>
        </is>
      </c>
      <c r="C636" t="inlineStr">
        <is>
          <t>2024-02-28</t>
        </is>
      </c>
      <c r="D636" t="n">
        <v>799800000000</v>
      </c>
      <c r="E636" t="inlineStr">
        <is>
          <t>JPY</t>
        </is>
      </c>
      <c r="F636" t="n">
        <v>5308272600</v>
      </c>
      <c r="G636" t="inlineStr">
        <is>
          <t>Japan</t>
        </is>
      </c>
      <c r="H636" t="inlineStr">
        <is>
          <t>Sovereign</t>
        </is>
      </c>
      <c r="I636" t="n">
        <v>2024</v>
      </c>
      <c r="J636" s="18" t="n">
        <v>5.3082726</v>
      </c>
    </row>
    <row r="637">
      <c r="A637" s="10" t="inlineStr">
        <is>
          <t>Rikshem AB</t>
        </is>
      </c>
      <c r="B637" s="10" t="inlineStr">
        <is>
          <t>SLB</t>
        </is>
      </c>
      <c r="C637" s="10" t="inlineStr">
        <is>
          <t>2024-02-28</t>
        </is>
      </c>
      <c r="D637" s="10" t="n">
        <v>750000000</v>
      </c>
      <c r="E637" s="10" t="inlineStr">
        <is>
          <t>SEK</t>
        </is>
      </c>
      <c r="F637" s="10" t="n">
        <v>72570000</v>
      </c>
      <c r="G637" s="10" t="inlineStr">
        <is>
          <t>Sweden</t>
        </is>
      </c>
      <c r="H637" s="10" t="inlineStr">
        <is>
          <t>Real Estate</t>
        </is>
      </c>
      <c r="I637" s="10" t="n">
        <v>2024</v>
      </c>
      <c r="J637" s="19" t="n">
        <v>0.07257</v>
      </c>
    </row>
    <row r="638">
      <c r="A638" t="inlineStr">
        <is>
          <t>Federal Republic of Germany</t>
        </is>
      </c>
      <c r="B638" t="inlineStr">
        <is>
          <t>Green</t>
        </is>
      </c>
      <c r="C638" t="inlineStr">
        <is>
          <t>2024-02-29</t>
        </is>
      </c>
      <c r="D638" t="n">
        <v>1000000000</v>
      </c>
      <c r="E638" t="inlineStr">
        <is>
          <t>EUR</t>
        </is>
      </c>
      <c r="F638" t="n">
        <v>1080444000</v>
      </c>
      <c r="G638" t="inlineStr">
        <is>
          <t>Germany</t>
        </is>
      </c>
      <c r="H638" t="inlineStr">
        <is>
          <t>Sovereign</t>
        </is>
      </c>
      <c r="I638" t="n">
        <v>2024</v>
      </c>
      <c r="J638" s="18" t="n">
        <v>1.080444</v>
      </c>
    </row>
    <row r="639">
      <c r="A639" s="10" t="inlineStr">
        <is>
          <t>Juhua Group Corp</t>
        </is>
      </c>
      <c r="B639" s="10" t="inlineStr">
        <is>
          <t>SLB</t>
        </is>
      </c>
      <c r="C639" s="10" t="inlineStr">
        <is>
          <t>2024-02-29</t>
        </is>
      </c>
      <c r="D639" s="10" t="n">
        <v>1500000000</v>
      </c>
      <c r="E639" s="10" t="inlineStr">
        <is>
          <t>CNY</t>
        </is>
      </c>
      <c r="F639" s="10" t="n">
        <v>206660000</v>
      </c>
      <c r="G639" s="10" t="inlineStr">
        <is>
          <t>China</t>
        </is>
      </c>
      <c r="H639" s="10" t="inlineStr">
        <is>
          <t>Materials</t>
        </is>
      </c>
      <c r="I639" s="10" t="n">
        <v>2024</v>
      </c>
      <c r="J639" s="19" t="n">
        <v>0.20666</v>
      </c>
    </row>
    <row r="640">
      <c r="A640" t="inlineStr">
        <is>
          <t>Kingdom of the Netherlands</t>
        </is>
      </c>
      <c r="B640" t="inlineStr">
        <is>
          <t>Green</t>
        </is>
      </c>
      <c r="C640" t="inlineStr">
        <is>
          <t>2024-02-29</t>
        </is>
      </c>
      <c r="D640" t="n">
        <v>2000000000</v>
      </c>
      <c r="E640" t="inlineStr">
        <is>
          <t>EUR</t>
        </is>
      </c>
      <c r="F640" t="n">
        <v>2160888000</v>
      </c>
      <c r="G640" t="inlineStr">
        <is>
          <t>Netherlands</t>
        </is>
      </c>
      <c r="H640" t="inlineStr">
        <is>
          <t>Sovereign</t>
        </is>
      </c>
      <c r="I640" t="n">
        <v>2024</v>
      </c>
      <c r="J640" s="18" t="n">
        <v>2.160888</v>
      </c>
    </row>
    <row r="641">
      <c r="A641" s="10" t="inlineStr">
        <is>
          <t>Republic of Austria</t>
        </is>
      </c>
      <c r="B641" s="10" t="inlineStr">
        <is>
          <t>Green</t>
        </is>
      </c>
      <c r="C641" s="10" t="inlineStr">
        <is>
          <t>2024-02-29</t>
        </is>
      </c>
      <c r="D641" s="10" t="n">
        <v>1856150000</v>
      </c>
      <c r="E641" s="10" t="inlineStr">
        <is>
          <t>EUR</t>
        </is>
      </c>
      <c r="F641" s="10" t="n">
        <v>2005466131</v>
      </c>
      <c r="G641" s="10" t="inlineStr">
        <is>
          <t>Austria</t>
        </is>
      </c>
      <c r="H641" s="10" t="inlineStr">
        <is>
          <t>Sovereign</t>
        </is>
      </c>
      <c r="I641" s="10" t="n">
        <v>2024</v>
      </c>
      <c r="J641" s="19" t="n">
        <v>2.005466131</v>
      </c>
    </row>
    <row r="642">
      <c r="A642" t="inlineStr">
        <is>
          <t>Citigroup Inc</t>
        </is>
      </c>
      <c r="B642" t="inlineStr">
        <is>
          <t>Green</t>
        </is>
      </c>
      <c r="C642" t="inlineStr">
        <is>
          <t>2024-03-01</t>
        </is>
      </c>
      <c r="D642" t="n">
        <v>10000000</v>
      </c>
      <c r="E642" t="inlineStr">
        <is>
          <t>EUR</t>
        </is>
      </c>
      <c r="F642" t="n">
        <v>10853400</v>
      </c>
      <c r="G642" t="inlineStr">
        <is>
          <t>USA</t>
        </is>
      </c>
      <c r="H642" t="inlineStr">
        <is>
          <t>Financials</t>
        </is>
      </c>
      <c r="I642" t="n">
        <v>2024</v>
      </c>
      <c r="J642" s="18" t="n">
        <v>0.0108534</v>
      </c>
    </row>
    <row r="643">
      <c r="A643" s="10" t="inlineStr">
        <is>
          <t>Guotai Leasing Limited Company</t>
        </is>
      </c>
      <c r="B643" s="10" t="inlineStr">
        <is>
          <t>SLB</t>
        </is>
      </c>
      <c r="C643" s="10" t="inlineStr">
        <is>
          <t>2024-03-01</t>
        </is>
      </c>
      <c r="D643" s="10" t="n">
        <v>38000000</v>
      </c>
      <c r="E643" s="10" t="inlineStr">
        <is>
          <t>CNY</t>
        </is>
      </c>
      <c r="F643" s="10" t="n">
        <v>5281430</v>
      </c>
      <c r="G643" s="10" t="inlineStr">
        <is>
          <t>China</t>
        </is>
      </c>
      <c r="H643" s="10" t="inlineStr">
        <is>
          <t>Financials</t>
        </is>
      </c>
      <c r="I643" s="10" t="n">
        <v>2024</v>
      </c>
      <c r="J643" s="19" t="n">
        <v>0.00528143</v>
      </c>
    </row>
    <row r="644">
      <c r="A644" t="inlineStr">
        <is>
          <t>Guotai Leasing Limited Company</t>
        </is>
      </c>
      <c r="B644" t="inlineStr">
        <is>
          <t>SLB</t>
        </is>
      </c>
      <c r="C644" t="inlineStr">
        <is>
          <t>2024-03-01</t>
        </is>
      </c>
      <c r="D644" t="n">
        <v>110000000</v>
      </c>
      <c r="E644" t="inlineStr">
        <is>
          <t>CNY</t>
        </is>
      </c>
      <c r="F644" t="n">
        <v>15288350</v>
      </c>
      <c r="G644" t="inlineStr">
        <is>
          <t>China</t>
        </is>
      </c>
      <c r="H644" t="inlineStr">
        <is>
          <t>Financials</t>
        </is>
      </c>
      <c r="I644" t="n">
        <v>2024</v>
      </c>
      <c r="J644" s="18" t="n">
        <v>0.01528835</v>
      </c>
    </row>
    <row r="645">
      <c r="A645" s="10" t="inlineStr">
        <is>
          <t>Guotai Leasing Limited Company</t>
        </is>
      </c>
      <c r="B645" s="10" t="inlineStr">
        <is>
          <t>SLB</t>
        </is>
      </c>
      <c r="C645" s="10" t="inlineStr">
        <is>
          <t>2024-03-01</t>
        </is>
      </c>
      <c r="D645" s="10" t="n">
        <v>320000000</v>
      </c>
      <c r="E645" s="10" t="inlineStr">
        <is>
          <t>CNY</t>
        </is>
      </c>
      <c r="F645" s="10" t="n">
        <v>44475200</v>
      </c>
      <c r="G645" s="10" t="inlineStr">
        <is>
          <t>China</t>
        </is>
      </c>
      <c r="H645" s="10" t="inlineStr">
        <is>
          <t>Financials</t>
        </is>
      </c>
      <c r="I645" s="10" t="n">
        <v>2024</v>
      </c>
      <c r="J645" s="19" t="n">
        <v>0.0444752</v>
      </c>
    </row>
    <row r="646">
      <c r="A646" t="inlineStr">
        <is>
          <t>Guotai Leasing Limited Company</t>
        </is>
      </c>
      <c r="B646" t="inlineStr">
        <is>
          <t>SLB</t>
        </is>
      </c>
      <c r="C646" t="inlineStr">
        <is>
          <t>2024-03-01</t>
        </is>
      </c>
      <c r="D646" t="n">
        <v>289000000</v>
      </c>
      <c r="E646" t="inlineStr">
        <is>
          <t>CNY</t>
        </is>
      </c>
      <c r="F646" t="n">
        <v>40166665</v>
      </c>
      <c r="G646" t="inlineStr">
        <is>
          <t>China</t>
        </is>
      </c>
      <c r="H646" t="inlineStr">
        <is>
          <t>Financials</t>
        </is>
      </c>
      <c r="I646" t="n">
        <v>2024</v>
      </c>
      <c r="J646" s="18" t="n">
        <v>0.040166665</v>
      </c>
    </row>
    <row r="647">
      <c r="A647" s="10" t="inlineStr">
        <is>
          <t>Juhua Group Corporation</t>
        </is>
      </c>
      <c r="B647" s="10" t="inlineStr">
        <is>
          <t>SLB</t>
        </is>
      </c>
      <c r="C647" s="10" t="inlineStr">
        <is>
          <t>2024-03-01</t>
        </is>
      </c>
      <c r="D647" s="10" t="n">
        <v>1500000000</v>
      </c>
      <c r="E647" s="10" t="inlineStr">
        <is>
          <t>CNY</t>
        </is>
      </c>
      <c r="F647" s="10" t="n">
        <v>208477500</v>
      </c>
      <c r="G647" s="10" t="inlineStr">
        <is>
          <t>China</t>
        </is>
      </c>
      <c r="H647" s="10" t="inlineStr">
        <is>
          <t>Materials</t>
        </is>
      </c>
      <c r="I647" s="10" t="n">
        <v>2024</v>
      </c>
      <c r="J647" s="19" t="n">
        <v>0.2084775</v>
      </c>
    </row>
    <row r="648">
      <c r="A648" t="inlineStr">
        <is>
          <t>Xinghua City Construction Investment Co. Ltd.</t>
        </is>
      </c>
      <c r="B648" t="inlineStr">
        <is>
          <t>SLB</t>
        </is>
      </c>
      <c r="C648" t="inlineStr">
        <is>
          <t>2024-03-01</t>
        </is>
      </c>
      <c r="D648" t="n">
        <v>175000000</v>
      </c>
      <c r="E648" t="inlineStr">
        <is>
          <t>CNY</t>
        </is>
      </c>
      <c r="F648" t="n">
        <v>24110333</v>
      </c>
      <c r="G648" t="inlineStr">
        <is>
          <t>China</t>
        </is>
      </c>
      <c r="H648" t="inlineStr">
        <is>
          <t>Industrials</t>
        </is>
      </c>
      <c r="I648" t="n">
        <v>2024</v>
      </c>
      <c r="J648" s="18" t="n">
        <v>0.024110333</v>
      </c>
    </row>
    <row r="649">
      <c r="A649" s="10" t="inlineStr">
        <is>
          <t>Government of Canada</t>
        </is>
      </c>
      <c r="B649" s="10" t="inlineStr">
        <is>
          <t>Green</t>
        </is>
      </c>
      <c r="C649" s="10" t="inlineStr">
        <is>
          <t>2024-03-05</t>
        </is>
      </c>
      <c r="D649" s="10" t="n">
        <v>4000000000</v>
      </c>
      <c r="E649" s="10" t="inlineStr">
        <is>
          <t>CAD</t>
        </is>
      </c>
      <c r="F649" s="10" t="n">
        <v>2943092000</v>
      </c>
      <c r="G649" s="10" t="inlineStr">
        <is>
          <t>Canada</t>
        </is>
      </c>
      <c r="H649" s="10" t="inlineStr">
        <is>
          <t>Sovereign</t>
        </is>
      </c>
      <c r="I649" s="10" t="n">
        <v>2024</v>
      </c>
      <c r="J649" s="19" t="n">
        <v>2.943092</v>
      </c>
    </row>
    <row r="650">
      <c r="A650" t="inlineStr">
        <is>
          <t>Heathrow Funding Ltd</t>
        </is>
      </c>
      <c r="B650" t="inlineStr">
        <is>
          <t>SLB</t>
        </is>
      </c>
      <c r="C650" t="inlineStr">
        <is>
          <t>2024-03-05</t>
        </is>
      </c>
      <c r="D650" t="n">
        <v>350000000</v>
      </c>
      <c r="E650" t="inlineStr">
        <is>
          <t>GBP</t>
        </is>
      </c>
      <c r="F650" t="n">
        <v>446215000</v>
      </c>
      <c r="G650" t="inlineStr">
        <is>
          <t>UK</t>
        </is>
      </c>
      <c r="H650" t="inlineStr">
        <is>
          <t>Industrials</t>
        </is>
      </c>
      <c r="I650" t="n">
        <v>2024</v>
      </c>
      <c r="J650" s="18" t="n">
        <v>0.446215</v>
      </c>
    </row>
    <row r="651">
      <c r="A651" s="10" t="inlineStr">
        <is>
          <t>Kingdom of the Netherlands</t>
        </is>
      </c>
      <c r="B651" s="10" t="inlineStr">
        <is>
          <t>Green</t>
        </is>
      </c>
      <c r="C651" s="10" t="inlineStr">
        <is>
          <t>2024-03-05</t>
        </is>
      </c>
      <c r="D651" s="10" t="n">
        <v>154000000</v>
      </c>
      <c r="E651" s="10" t="inlineStr">
        <is>
          <t>EUR</t>
        </is>
      </c>
      <c r="F651" s="10" t="n">
        <v>167179628</v>
      </c>
      <c r="G651" s="10" t="inlineStr">
        <is>
          <t>Netherlands</t>
        </is>
      </c>
      <c r="H651" s="10" t="inlineStr">
        <is>
          <t>Sovereign</t>
        </is>
      </c>
      <c r="I651" s="10" t="n">
        <v>2024</v>
      </c>
      <c r="J651" s="19" t="n">
        <v>0.167179628</v>
      </c>
    </row>
    <row r="652">
      <c r="A652" t="inlineStr">
        <is>
          <t>Finance Department Government of Sharjah</t>
        </is>
      </c>
      <c r="B652" t="inlineStr">
        <is>
          <t>Sustainability</t>
        </is>
      </c>
      <c r="C652" t="inlineStr">
        <is>
          <t>2024-03-06</t>
        </is>
      </c>
      <c r="D652" t="n">
        <v>750000000</v>
      </c>
      <c r="E652" t="inlineStr">
        <is>
          <t>USD</t>
        </is>
      </c>
      <c r="F652" t="n">
        <v>750000000</v>
      </c>
      <c r="G652" t="inlineStr">
        <is>
          <t>UAE</t>
        </is>
      </c>
      <c r="H652" t="inlineStr">
        <is>
          <t>Sovereign</t>
        </is>
      </c>
      <c r="I652" t="n">
        <v>2024</v>
      </c>
      <c r="J652" s="18" t="n">
        <v>0.75</v>
      </c>
    </row>
    <row r="653">
      <c r="A653" s="10" t="inlineStr">
        <is>
          <t>JERA Co Inc</t>
        </is>
      </c>
      <c r="B653" s="10" t="inlineStr">
        <is>
          <t>SLB</t>
        </is>
      </c>
      <c r="C653" s="10" t="inlineStr">
        <is>
          <t>2024-03-06</t>
        </is>
      </c>
      <c r="D653" s="10" t="n">
        <v>10000000000</v>
      </c>
      <c r="E653" s="10" t="inlineStr">
        <is>
          <t>JPY</t>
        </is>
      </c>
      <c r="F653" s="10" t="n">
        <v>67660000</v>
      </c>
      <c r="G653" s="10" t="inlineStr">
        <is>
          <t>Japan</t>
        </is>
      </c>
      <c r="H653" s="10" t="inlineStr">
        <is>
          <t>Utilities</t>
        </is>
      </c>
      <c r="I653" s="10" t="n">
        <v>2024</v>
      </c>
      <c r="J653" s="19" t="n">
        <v>0.06766</v>
      </c>
    </row>
    <row r="654">
      <c r="A654" t="inlineStr">
        <is>
          <t>Fidelity Investments</t>
        </is>
      </c>
      <c r="B654" t="inlineStr">
        <is>
          <t>Green</t>
        </is>
      </c>
      <c r="C654" t="inlineStr">
        <is>
          <t>2024-03-07</t>
        </is>
      </c>
      <c r="D654" t="n">
        <v>200000000</v>
      </c>
      <c r="E654" t="inlineStr">
        <is>
          <t>EUR</t>
        </is>
      </c>
      <c r="F654" t="n">
        <v>218996800</v>
      </c>
      <c r="G654" t="inlineStr">
        <is>
          <t>USA</t>
        </is>
      </c>
      <c r="H654" t="inlineStr">
        <is>
          <t>Financials</t>
        </is>
      </c>
      <c r="I654" t="n">
        <v>2024</v>
      </c>
      <c r="J654" s="18" t="n">
        <v>0.2189968</v>
      </c>
    </row>
    <row r="655">
      <c r="A655" s="10" t="inlineStr">
        <is>
          <t>Hitachi Construction Machinery Co Ltd</t>
        </is>
      </c>
      <c r="B655" s="10" t="inlineStr">
        <is>
          <t>Green</t>
        </is>
      </c>
      <c r="C655" s="10" t="inlineStr">
        <is>
          <t>2024-03-07</t>
        </is>
      </c>
      <c r="D655" s="10" t="n">
        <v>10000000000</v>
      </c>
      <c r="E655" s="10" t="inlineStr">
        <is>
          <t>JPY</t>
        </is>
      </c>
      <c r="F655" s="10" t="n">
        <v>66420000</v>
      </c>
      <c r="G655" s="10" t="inlineStr">
        <is>
          <t>Japan</t>
        </is>
      </c>
      <c r="H655" s="10" t="inlineStr">
        <is>
          <t>Industrials</t>
        </is>
      </c>
      <c r="I655" s="10" t="n">
        <v>2024</v>
      </c>
      <c r="J655" s="19" t="n">
        <v>0.06642000000000001</v>
      </c>
    </row>
    <row r="656">
      <c r="A656" t="inlineStr">
        <is>
          <t>Kingdom of Denmark</t>
        </is>
      </c>
      <c r="B656" t="inlineStr">
        <is>
          <t>Green</t>
        </is>
      </c>
      <c r="C656" t="inlineStr">
        <is>
          <t>2024-03-08</t>
        </is>
      </c>
      <c r="D656" t="n">
        <v>2605000000</v>
      </c>
      <c r="E656" t="inlineStr">
        <is>
          <t>DKK</t>
        </is>
      </c>
      <c r="F656" t="n">
        <v>382278540</v>
      </c>
      <c r="G656" t="inlineStr">
        <is>
          <t>Denmark</t>
        </is>
      </c>
      <c r="H656" t="inlineStr">
        <is>
          <t>Sovereign</t>
        </is>
      </c>
      <c r="I656" t="n">
        <v>2024</v>
      </c>
      <c r="J656" s="18" t="n">
        <v>0.38227854</v>
      </c>
    </row>
    <row r="657">
      <c r="A657" s="10" t="inlineStr">
        <is>
          <t>Jizhong Energy Group Co.  Ltd</t>
        </is>
      </c>
      <c r="B657" s="10" t="inlineStr">
        <is>
          <t>SLB</t>
        </is>
      </c>
      <c r="C657" s="10" t="inlineStr">
        <is>
          <t>2024-03-11</t>
        </is>
      </c>
      <c r="D657" s="10" t="n">
        <v>1000000000</v>
      </c>
      <c r="E657" s="10" t="inlineStr">
        <is>
          <t>CNY</t>
        </is>
      </c>
      <c r="F657" s="10" t="n">
        <v>137773333</v>
      </c>
      <c r="G657" s="10" t="inlineStr">
        <is>
          <t>China</t>
        </is>
      </c>
      <c r="H657" s="10" t="inlineStr">
        <is>
          <t>Materials</t>
        </is>
      </c>
      <c r="I657" s="10" t="n">
        <v>2024</v>
      </c>
      <c r="J657" s="19" t="n">
        <v>0.137773333</v>
      </c>
    </row>
    <row r="658">
      <c r="A658" t="inlineStr">
        <is>
          <t>Jizhong Energy Group Co.  Ltd</t>
        </is>
      </c>
      <c r="B658" t="inlineStr">
        <is>
          <t>SLB</t>
        </is>
      </c>
      <c r="C658" t="inlineStr">
        <is>
          <t>2024-03-11</t>
        </is>
      </c>
      <c r="D658" t="n">
        <v>500000000</v>
      </c>
      <c r="E658" t="inlineStr">
        <is>
          <t>CNY</t>
        </is>
      </c>
      <c r="F658" t="n">
        <v>68886666</v>
      </c>
      <c r="G658" t="inlineStr">
        <is>
          <t>China</t>
        </is>
      </c>
      <c r="H658" t="inlineStr">
        <is>
          <t>Materials</t>
        </is>
      </c>
      <c r="I658" t="n">
        <v>2024</v>
      </c>
      <c r="J658" s="18" t="n">
        <v>0.068886666</v>
      </c>
    </row>
    <row r="659">
      <c r="A659" s="10" t="inlineStr">
        <is>
          <t>Koninklijke Ahold Delhaize NV</t>
        </is>
      </c>
      <c r="B659" s="10" t="inlineStr">
        <is>
          <t>SLB</t>
        </is>
      </c>
      <c r="C659" s="10" t="inlineStr">
        <is>
          <t>2024-03-11</t>
        </is>
      </c>
      <c r="D659" s="10" t="n">
        <v>700000000</v>
      </c>
      <c r="E659" s="10" t="inlineStr">
        <is>
          <t>EUR</t>
        </is>
      </c>
      <c r="F659" s="10" t="n">
        <v>762720000</v>
      </c>
      <c r="G659" s="10" t="inlineStr">
        <is>
          <t>Netherlands</t>
        </is>
      </c>
      <c r="H659" s="10" t="inlineStr">
        <is>
          <t>Consumer &amp; Agri</t>
        </is>
      </c>
      <c r="I659" s="10" t="n">
        <v>2024</v>
      </c>
      <c r="J659" s="19" t="n">
        <v>0.76272</v>
      </c>
    </row>
    <row r="660">
      <c r="A660" t="inlineStr">
        <is>
          <t>Mexico Government (United Mexican States)</t>
        </is>
      </c>
      <c r="B660" t="inlineStr">
        <is>
          <t>Sustainability</t>
        </is>
      </c>
      <c r="C660" t="inlineStr">
        <is>
          <t>2024-03-12</t>
        </is>
      </c>
      <c r="D660" t="n">
        <v>3000000000</v>
      </c>
      <c r="E660" t="inlineStr">
        <is>
          <t>MXN</t>
        </is>
      </c>
      <c r="F660" t="n">
        <v>178295122</v>
      </c>
      <c r="G660" t="inlineStr">
        <is>
          <t>Mexico</t>
        </is>
      </c>
      <c r="H660" t="inlineStr">
        <is>
          <t>Sovereign</t>
        </is>
      </c>
      <c r="I660" t="n">
        <v>2024</v>
      </c>
      <c r="J660" s="18" t="n">
        <v>0.178295122</v>
      </c>
    </row>
    <row r="661">
      <c r="A661" s="10" t="inlineStr">
        <is>
          <t>Mexico Government (United Mexican States)</t>
        </is>
      </c>
      <c r="B661" s="10" t="inlineStr">
        <is>
          <t>Sustainability</t>
        </is>
      </c>
      <c r="C661" s="10" t="inlineStr">
        <is>
          <t>2024-03-12</t>
        </is>
      </c>
      <c r="D661" s="10" t="n">
        <v>11000000000</v>
      </c>
      <c r="E661" s="10" t="inlineStr">
        <is>
          <t>MXN</t>
        </is>
      </c>
      <c r="F661" s="10" t="n">
        <v>653748781</v>
      </c>
      <c r="G661" s="10" t="inlineStr">
        <is>
          <t>Mexico</t>
        </is>
      </c>
      <c r="H661" s="10" t="inlineStr">
        <is>
          <t>Sovereign</t>
        </is>
      </c>
      <c r="I661" s="10" t="n">
        <v>2024</v>
      </c>
      <c r="J661" s="19" t="n">
        <v>0.653748781</v>
      </c>
    </row>
    <row r="662">
      <c r="A662" t="inlineStr">
        <is>
          <t>Mexico Government (United Mexican States)</t>
        </is>
      </c>
      <c r="B662" t="inlineStr">
        <is>
          <t>Sustainability</t>
        </is>
      </c>
      <c r="C662" t="inlineStr">
        <is>
          <t>2024-03-12</t>
        </is>
      </c>
      <c r="D662" t="n">
        <v>6000000000</v>
      </c>
      <c r="E662" t="inlineStr">
        <is>
          <t>MXN</t>
        </is>
      </c>
      <c r="F662" t="n">
        <v>356590244</v>
      </c>
      <c r="G662" t="inlineStr">
        <is>
          <t>Mexico</t>
        </is>
      </c>
      <c r="H662" t="inlineStr">
        <is>
          <t>Sovereign</t>
        </is>
      </c>
      <c r="I662" t="n">
        <v>2024</v>
      </c>
      <c r="J662" s="18" t="n">
        <v>0.356590244</v>
      </c>
    </row>
    <row r="663">
      <c r="A663" s="10" t="inlineStr">
        <is>
          <t>TUI AG</t>
        </is>
      </c>
      <c r="B663" s="10" t="inlineStr">
        <is>
          <t>SLB</t>
        </is>
      </c>
      <c r="C663" s="10" t="inlineStr">
        <is>
          <t>2024-03-13</t>
        </is>
      </c>
      <c r="D663" s="10" t="n">
        <v>500000000</v>
      </c>
      <c r="E663" s="10" t="inlineStr">
        <is>
          <t>EUR</t>
        </is>
      </c>
      <c r="F663" s="10" t="n">
        <v>542550000</v>
      </c>
      <c r="G663" s="10" t="inlineStr">
        <is>
          <t>Germany</t>
        </is>
      </c>
      <c r="H663" s="10" t="inlineStr">
        <is>
          <t>Consumer &amp; Agri</t>
        </is>
      </c>
      <c r="I663" s="10" t="n">
        <v>2024</v>
      </c>
      <c r="J663" s="19" t="n">
        <v>0.54255</v>
      </c>
    </row>
    <row r="664">
      <c r="A664" t="inlineStr">
        <is>
          <t>Republic of Italy</t>
        </is>
      </c>
      <c r="B664" t="inlineStr">
        <is>
          <t>Green</t>
        </is>
      </c>
      <c r="C664" t="inlineStr">
        <is>
          <t>2024-03-15</t>
        </is>
      </c>
      <c r="D664" t="n">
        <v>1250000000</v>
      </c>
      <c r="E664" t="inlineStr">
        <is>
          <t>EUR</t>
        </is>
      </c>
      <c r="F664" t="n">
        <v>1362322500</v>
      </c>
      <c r="G664" t="inlineStr">
        <is>
          <t>Italy</t>
        </is>
      </c>
      <c r="H664" t="inlineStr">
        <is>
          <t>Sovereign</t>
        </is>
      </c>
      <c r="I664" t="n">
        <v>2024</v>
      </c>
      <c r="J664" s="18" t="n">
        <v>1.3623225</v>
      </c>
    </row>
    <row r="665">
      <c r="A665" s="10" t="inlineStr">
        <is>
          <t>TSMC</t>
        </is>
      </c>
      <c r="B665" s="10" t="inlineStr">
        <is>
          <t>Green</t>
        </is>
      </c>
      <c r="C665" s="10" t="inlineStr">
        <is>
          <t>2024-03-15</t>
        </is>
      </c>
      <c r="D665" s="10" t="n">
        <v>10800000000</v>
      </c>
      <c r="E665" s="10" t="inlineStr">
        <is>
          <t>TWD</t>
        </is>
      </c>
      <c r="F665" s="10" t="n">
        <v>341571600</v>
      </c>
      <c r="G665" s="10" t="inlineStr">
        <is>
          <t>Taiwan</t>
        </is>
      </c>
      <c r="H665" s="10" t="inlineStr">
        <is>
          <t>Industrials</t>
        </is>
      </c>
      <c r="I665" s="10" t="n">
        <v>2024</v>
      </c>
      <c r="J665" s="19" t="n">
        <v>0.3415716</v>
      </c>
    </row>
    <row r="666">
      <c r="A666" t="inlineStr">
        <is>
          <t>TSMC</t>
        </is>
      </c>
      <c r="B666" t="inlineStr">
        <is>
          <t>Green</t>
        </is>
      </c>
      <c r="C666" t="inlineStr">
        <is>
          <t>2024-03-15</t>
        </is>
      </c>
      <c r="D666" t="n">
        <v>12000000000</v>
      </c>
      <c r="E666" t="inlineStr">
        <is>
          <t>TWD</t>
        </is>
      </c>
      <c r="F666" t="n">
        <v>379524000</v>
      </c>
      <c r="G666" t="inlineStr">
        <is>
          <t>Taiwan</t>
        </is>
      </c>
      <c r="H666" t="inlineStr">
        <is>
          <t>Industrials</t>
        </is>
      </c>
      <c r="I666" t="n">
        <v>2024</v>
      </c>
      <c r="J666" s="18" t="n">
        <v>0.379524</v>
      </c>
    </row>
    <row r="667">
      <c r="A667" s="10" t="inlineStr">
        <is>
          <t>Peru Government Bond</t>
        </is>
      </c>
      <c r="B667" s="10" t="inlineStr">
        <is>
          <t>Sustainability</t>
        </is>
      </c>
      <c r="C667" s="10" t="inlineStr">
        <is>
          <t>2024-03-18</t>
        </is>
      </c>
      <c r="D667" s="10" t="n">
        <v>150000000</v>
      </c>
      <c r="E667" s="10" t="inlineStr">
        <is>
          <t>PEN</t>
        </is>
      </c>
      <c r="F667" s="10" t="n">
        <v>40211700</v>
      </c>
      <c r="G667" s="10" t="inlineStr">
        <is>
          <t>Peru</t>
        </is>
      </c>
      <c r="H667" s="10" t="inlineStr">
        <is>
          <t>Sovereign</t>
        </is>
      </c>
      <c r="I667" s="10" t="n">
        <v>2024</v>
      </c>
      <c r="J667" s="19" t="n">
        <v>0.0402117</v>
      </c>
    </row>
    <row r="668">
      <c r="A668" t="inlineStr">
        <is>
          <t>Republic of Austria</t>
        </is>
      </c>
      <c r="B668" t="inlineStr">
        <is>
          <t>Green</t>
        </is>
      </c>
      <c r="C668" t="inlineStr">
        <is>
          <t>2024-03-18</t>
        </is>
      </c>
      <c r="D668" t="n">
        <v>150000000</v>
      </c>
      <c r="E668" t="inlineStr">
        <is>
          <t>EUR</t>
        </is>
      </c>
      <c r="F668" t="n">
        <v>163101900</v>
      </c>
      <c r="G668" t="inlineStr">
        <is>
          <t>Austria</t>
        </is>
      </c>
      <c r="H668" t="inlineStr">
        <is>
          <t>Sovereign</t>
        </is>
      </c>
      <c r="I668" t="n">
        <v>2024</v>
      </c>
      <c r="J668" s="18" t="n">
        <v>0.1631019</v>
      </c>
    </row>
    <row r="669">
      <c r="A669" s="10" t="inlineStr">
        <is>
          <t>CapitaMalls Property &amp; Investment Limited</t>
        </is>
      </c>
      <c r="B669" s="10" t="inlineStr">
        <is>
          <t>SLB</t>
        </is>
      </c>
      <c r="C669" s="10" t="inlineStr">
        <is>
          <t>2024-03-19</t>
        </is>
      </c>
      <c r="D669" s="10" t="n">
        <v>1000000000</v>
      </c>
      <c r="E669" s="10" t="inlineStr">
        <is>
          <t>CNY</t>
        </is>
      </c>
      <c r="F669" s="10" t="n">
        <v>137773333</v>
      </c>
      <c r="G669" s="10" t="inlineStr">
        <is>
          <t>China</t>
        </is>
      </c>
      <c r="H669" s="10" t="inlineStr">
        <is>
          <t>Financials</t>
        </is>
      </c>
      <c r="I669" s="10" t="n">
        <v>2024</v>
      </c>
      <c r="J669" s="19" t="n">
        <v>0.137773333</v>
      </c>
    </row>
    <row r="670">
      <c r="A670" t="inlineStr">
        <is>
          <t>Juhua Group Corporation</t>
        </is>
      </c>
      <c r="B670" t="inlineStr">
        <is>
          <t>SLB</t>
        </is>
      </c>
      <c r="C670" t="inlineStr">
        <is>
          <t>2024-03-19</t>
        </is>
      </c>
      <c r="D670" t="n">
        <v>600000000</v>
      </c>
      <c r="E670" t="inlineStr">
        <is>
          <t>CNY</t>
        </is>
      </c>
      <c r="F670" t="n">
        <v>82664000</v>
      </c>
      <c r="G670" t="inlineStr">
        <is>
          <t>China</t>
        </is>
      </c>
      <c r="H670" t="inlineStr">
        <is>
          <t>Materials</t>
        </is>
      </c>
      <c r="I670" t="n">
        <v>2024</v>
      </c>
      <c r="J670" s="18" t="n">
        <v>0.082664</v>
      </c>
    </row>
    <row r="671">
      <c r="A671" s="10" t="inlineStr">
        <is>
          <t>Stellantis NV</t>
        </is>
      </c>
      <c r="B671" s="10" t="inlineStr">
        <is>
          <t>Green</t>
        </is>
      </c>
      <c r="C671" s="10" t="inlineStr">
        <is>
          <t>2024-03-19</t>
        </is>
      </c>
      <c r="D671" s="10" t="n">
        <v>500000000</v>
      </c>
      <c r="E671" s="10" t="inlineStr">
        <is>
          <t>EUR</t>
        </is>
      </c>
      <c r="F671" s="10" t="n">
        <v>546478000</v>
      </c>
      <c r="G671" s="10" t="inlineStr">
        <is>
          <t>Netherlands</t>
        </is>
      </c>
      <c r="H671" s="10" t="inlineStr">
        <is>
          <t>Industrials</t>
        </is>
      </c>
      <c r="I671" s="10" t="n">
        <v>2024</v>
      </c>
      <c r="J671" s="19" t="n">
        <v>0.546478</v>
      </c>
    </row>
    <row r="672">
      <c r="A672" t="inlineStr">
        <is>
          <t>Citigroup Inc</t>
        </is>
      </c>
      <c r="B672" t="inlineStr">
        <is>
          <t>Green</t>
        </is>
      </c>
      <c r="C672" t="inlineStr">
        <is>
          <t>2024-03-20</t>
        </is>
      </c>
      <c r="D672" t="n">
        <v>140000000</v>
      </c>
      <c r="E672" t="inlineStr">
        <is>
          <t>HKD</t>
        </is>
      </c>
      <c r="F672" t="n">
        <v>17895780</v>
      </c>
      <c r="G672" t="inlineStr">
        <is>
          <t>USA</t>
        </is>
      </c>
      <c r="H672" t="inlineStr">
        <is>
          <t>Financials</t>
        </is>
      </c>
      <c r="I672" t="n">
        <v>2024</v>
      </c>
      <c r="J672" s="18" t="n">
        <v>0.01789578</v>
      </c>
    </row>
    <row r="673">
      <c r="A673" s="10" t="inlineStr">
        <is>
          <t>Government of Hungary</t>
        </is>
      </c>
      <c r="B673" s="10" t="inlineStr">
        <is>
          <t>Green</t>
        </is>
      </c>
      <c r="C673" s="10" t="inlineStr">
        <is>
          <t>2024-03-20</t>
        </is>
      </c>
      <c r="D673" s="10" t="n">
        <v>22710250000</v>
      </c>
      <c r="E673" s="10" t="inlineStr">
        <is>
          <t>HUF</t>
        </is>
      </c>
      <c r="F673" s="10" t="n">
        <v>63043654</v>
      </c>
      <c r="G673" s="10" t="inlineStr">
        <is>
          <t>Hungary</t>
        </is>
      </c>
      <c r="H673" s="10" t="inlineStr">
        <is>
          <t>Sovereign</t>
        </is>
      </c>
      <c r="I673" s="10" t="n">
        <v>2024</v>
      </c>
      <c r="J673" s="19" t="n">
        <v>0.063043654</v>
      </c>
    </row>
    <row r="674">
      <c r="A674" t="inlineStr">
        <is>
          <t>Grupo Aeroportuario del Pacifico SAB de CV</t>
        </is>
      </c>
      <c r="B674" t="inlineStr">
        <is>
          <t>SLB</t>
        </is>
      </c>
      <c r="C674" t="inlineStr">
        <is>
          <t>2024-03-20</t>
        </is>
      </c>
      <c r="D674" t="n">
        <v>1384868300</v>
      </c>
      <c r="E674" t="inlineStr">
        <is>
          <t>MXN</t>
        </is>
      </c>
      <c r="F674" t="n">
        <v>84792716</v>
      </c>
      <c r="G674" t="inlineStr">
        <is>
          <t>Mexico</t>
        </is>
      </c>
      <c r="H674" t="inlineStr">
        <is>
          <t>Industrials</t>
        </is>
      </c>
      <c r="I674" t="n">
        <v>2024</v>
      </c>
      <c r="J674" s="18" t="n">
        <v>0.084792716</v>
      </c>
    </row>
    <row r="675">
      <c r="A675" s="10" t="inlineStr">
        <is>
          <t>Grupo Aeroportuario del Pacifico SAB de CV</t>
        </is>
      </c>
      <c r="B675" s="10" t="inlineStr">
        <is>
          <t>SLB</t>
        </is>
      </c>
      <c r="C675" s="10" t="inlineStr">
        <is>
          <t>2024-03-20</t>
        </is>
      </c>
      <c r="D675" s="10" t="n">
        <v>1615137700</v>
      </c>
      <c r="E675" s="10" t="inlineStr">
        <is>
          <t>MXN</t>
        </is>
      </c>
      <c r="F675" s="10" t="n">
        <v>98891651</v>
      </c>
      <c r="G675" s="10" t="inlineStr">
        <is>
          <t>Mexico</t>
        </is>
      </c>
      <c r="H675" s="10" t="inlineStr">
        <is>
          <t>Industrials</t>
        </is>
      </c>
      <c r="I675" s="10" t="n">
        <v>2024</v>
      </c>
      <c r="J675" s="19" t="n">
        <v>0.098891651</v>
      </c>
    </row>
    <row r="676">
      <c r="A676" t="inlineStr">
        <is>
          <t>Kingdom of Belgium</t>
        </is>
      </c>
      <c r="B676" t="inlineStr">
        <is>
          <t>Green</t>
        </is>
      </c>
      <c r="C676" t="inlineStr">
        <is>
          <t>2024-03-20</t>
        </is>
      </c>
      <c r="D676" t="n">
        <v>1087000000</v>
      </c>
      <c r="E676" t="inlineStr">
        <is>
          <t>EUR</t>
        </is>
      </c>
      <c r="F676" t="n">
        <v>1188842117</v>
      </c>
      <c r="G676" t="inlineStr">
        <is>
          <t>Belgium</t>
        </is>
      </c>
      <c r="H676" t="inlineStr">
        <is>
          <t>Sovereign</t>
        </is>
      </c>
      <c r="I676" t="n">
        <v>2024</v>
      </c>
      <c r="J676" s="18" t="n">
        <v>1.188842117</v>
      </c>
    </row>
    <row r="677">
      <c r="A677" s="10" t="inlineStr">
        <is>
          <t>Kingdom of Belgium</t>
        </is>
      </c>
      <c r="B677" s="10" t="inlineStr">
        <is>
          <t>Green</t>
        </is>
      </c>
      <c r="C677" s="10" t="inlineStr">
        <is>
          <t>2024-03-21</t>
        </is>
      </c>
      <c r="D677" s="10" t="n">
        <v>167000000</v>
      </c>
      <c r="E677" s="10" t="inlineStr">
        <is>
          <t>EUR</t>
        </is>
      </c>
      <c r="F677" s="10" t="n">
        <v>181394565</v>
      </c>
      <c r="G677" s="10" t="inlineStr">
        <is>
          <t>Belgium</t>
        </is>
      </c>
      <c r="H677" s="10" t="inlineStr">
        <is>
          <t>Sovereign</t>
        </is>
      </c>
      <c r="I677" s="10" t="n">
        <v>2024</v>
      </c>
      <c r="J677" s="19" t="n">
        <v>0.181394565</v>
      </c>
    </row>
    <row r="678">
      <c r="A678" t="inlineStr">
        <is>
          <t>Republic of Iceland</t>
        </is>
      </c>
      <c r="B678" t="inlineStr">
        <is>
          <t>Green</t>
        </is>
      </c>
      <c r="C678" t="inlineStr">
        <is>
          <t>2024-03-21</t>
        </is>
      </c>
      <c r="D678" t="n">
        <v>750000000</v>
      </c>
      <c r="E678" t="inlineStr">
        <is>
          <t>EUR</t>
        </is>
      </c>
      <c r="F678" t="n">
        <v>814646250</v>
      </c>
      <c r="G678" t="inlineStr">
        <is>
          <t>Iceland</t>
        </is>
      </c>
      <c r="H678" t="inlineStr">
        <is>
          <t>Sovereign</t>
        </is>
      </c>
      <c r="I678" t="n">
        <v>2024</v>
      </c>
      <c r="J678" s="18" t="n">
        <v>0.81464625</v>
      </c>
    </row>
    <row r="679">
      <c r="A679" s="10" t="inlineStr">
        <is>
          <t>Republic of Indonesia</t>
        </is>
      </c>
      <c r="B679" s="10" t="inlineStr">
        <is>
          <t>Green</t>
        </is>
      </c>
      <c r="C679" s="10" t="inlineStr">
        <is>
          <t>2024-03-21</t>
        </is>
      </c>
      <c r="D679" s="10" t="n">
        <v>1000000000000</v>
      </c>
      <c r="E679" s="10" t="inlineStr">
        <is>
          <t>IDR</t>
        </is>
      </c>
      <c r="F679" s="10" t="n">
        <v>63585928</v>
      </c>
      <c r="G679" s="10" t="inlineStr">
        <is>
          <t>Indonesia</t>
        </is>
      </c>
      <c r="H679" s="10" t="inlineStr">
        <is>
          <t>Sovereign</t>
        </is>
      </c>
      <c r="I679" s="10" t="n">
        <v>2024</v>
      </c>
      <c r="J679" s="19" t="n">
        <v>0.063585928</v>
      </c>
    </row>
    <row r="680">
      <c r="A680" t="inlineStr">
        <is>
          <t>Western Mining Group Co. Ltd</t>
        </is>
      </c>
      <c r="B680" t="inlineStr">
        <is>
          <t>SLB</t>
        </is>
      </c>
      <c r="C680" t="inlineStr">
        <is>
          <t>2024-03-21</t>
        </is>
      </c>
      <c r="D680" t="n">
        <v>1000000000</v>
      </c>
      <c r="E680" t="inlineStr">
        <is>
          <t>CNY</t>
        </is>
      </c>
      <c r="F680" t="n">
        <v>137773333</v>
      </c>
      <c r="G680" t="inlineStr">
        <is>
          <t>China</t>
        </is>
      </c>
      <c r="H680" t="inlineStr">
        <is>
          <t>Materials</t>
        </is>
      </c>
      <c r="I680" t="n">
        <v>2024</v>
      </c>
      <c r="J680" s="18" t="n">
        <v>0.137773333</v>
      </c>
    </row>
    <row r="681">
      <c r="A681" s="10" t="inlineStr">
        <is>
          <t>Citigroup Inc</t>
        </is>
      </c>
      <c r="B681" s="10" t="inlineStr">
        <is>
          <t>Green</t>
        </is>
      </c>
      <c r="C681" s="10" t="inlineStr">
        <is>
          <t>2024-03-22</t>
        </is>
      </c>
      <c r="D681" s="10" t="n">
        <v>30000000</v>
      </c>
      <c r="E681" s="10" t="inlineStr">
        <is>
          <t>AUD</t>
        </is>
      </c>
      <c r="F681" s="10" t="n">
        <v>19547730</v>
      </c>
      <c r="G681" s="10" t="inlineStr">
        <is>
          <t>USA</t>
        </is>
      </c>
      <c r="H681" s="10" t="inlineStr">
        <is>
          <t>Financials</t>
        </is>
      </c>
      <c r="I681" s="10" t="n">
        <v>2024</v>
      </c>
      <c r="J681" s="19" t="n">
        <v>0.01954773</v>
      </c>
    </row>
    <row r="682">
      <c r="A682" t="inlineStr">
        <is>
          <t>Kingdom of Belgium</t>
        </is>
      </c>
      <c r="B682" t="inlineStr">
        <is>
          <t>Green</t>
        </is>
      </c>
      <c r="C682" t="inlineStr">
        <is>
          <t>2024-03-25</t>
        </is>
      </c>
      <c r="D682" t="n">
        <v>87000000</v>
      </c>
      <c r="E682" t="inlineStr">
        <is>
          <t>EUR</t>
        </is>
      </c>
      <c r="F682" t="n">
        <v>94290513</v>
      </c>
      <c r="G682" t="inlineStr">
        <is>
          <t>Belgium</t>
        </is>
      </c>
      <c r="H682" t="inlineStr">
        <is>
          <t>Sovereign</t>
        </is>
      </c>
      <c r="I682" t="n">
        <v>2024</v>
      </c>
      <c r="J682" s="18" t="n">
        <v>0.09429051300000001</v>
      </c>
    </row>
    <row r="683">
      <c r="A683" s="10" t="inlineStr">
        <is>
          <t>Republic of Ireland</t>
        </is>
      </c>
      <c r="B683" s="10" t="inlineStr">
        <is>
          <t>Green</t>
        </is>
      </c>
      <c r="C683" s="10" t="inlineStr">
        <is>
          <t>2024-03-25</t>
        </is>
      </c>
      <c r="D683" s="10" t="n">
        <v>517150000</v>
      </c>
      <c r="E683" s="10" t="inlineStr">
        <is>
          <t>EUR</t>
        </is>
      </c>
      <c r="F683" s="10" t="n">
        <v>560486653</v>
      </c>
      <c r="G683" s="10" t="inlineStr">
        <is>
          <t>Ireland</t>
        </is>
      </c>
      <c r="H683" s="10" t="inlineStr">
        <is>
          <t>Sovereign</t>
        </is>
      </c>
      <c r="I683" s="10" t="n">
        <v>2024</v>
      </c>
      <c r="J683" s="19" t="n">
        <v>0.560486653</v>
      </c>
    </row>
    <row r="684">
      <c r="A684" t="inlineStr">
        <is>
          <t>Rikshem AB</t>
        </is>
      </c>
      <c r="B684" t="inlineStr">
        <is>
          <t>SLB</t>
        </is>
      </c>
      <c r="C684" t="inlineStr">
        <is>
          <t>2024-03-26</t>
        </is>
      </c>
      <c r="D684" t="n">
        <v>250000000</v>
      </c>
      <c r="E684" t="inlineStr">
        <is>
          <t>SEK</t>
        </is>
      </c>
      <c r="F684" t="n">
        <v>24190000</v>
      </c>
      <c r="G684" t="inlineStr">
        <is>
          <t>Sweden</t>
        </is>
      </c>
      <c r="H684" t="inlineStr">
        <is>
          <t>Real Estate</t>
        </is>
      </c>
      <c r="I684" t="n">
        <v>2024</v>
      </c>
      <c r="J684" s="18" t="n">
        <v>0.02419</v>
      </c>
    </row>
    <row r="685">
      <c r="A685" s="10" t="inlineStr">
        <is>
          <t>Fuzhou Water Group Co.  Ltd</t>
        </is>
      </c>
      <c r="B685" s="10" t="inlineStr">
        <is>
          <t>SLB</t>
        </is>
      </c>
      <c r="C685" s="10" t="inlineStr">
        <is>
          <t>2024-03-27</t>
        </is>
      </c>
      <c r="D685" s="10" t="n">
        <v>400000000</v>
      </c>
      <c r="E685" s="10" t="inlineStr">
        <is>
          <t>CNY</t>
        </is>
      </c>
      <c r="F685" s="10" t="n">
        <v>55258400</v>
      </c>
      <c r="G685" s="10" t="inlineStr">
        <is>
          <t>China</t>
        </is>
      </c>
      <c r="H685" s="10" t="inlineStr">
        <is>
          <t>Utilities</t>
        </is>
      </c>
      <c r="I685" s="10" t="n">
        <v>2024</v>
      </c>
      <c r="J685" s="19" t="n">
        <v>0.0552584</v>
      </c>
    </row>
    <row r="686">
      <c r="A686" t="inlineStr">
        <is>
          <t>Fuzhou Water Group Co.  Ltd</t>
        </is>
      </c>
      <c r="B686" t="inlineStr">
        <is>
          <t>SLB</t>
        </is>
      </c>
      <c r="C686" t="inlineStr">
        <is>
          <t>2024-03-27</t>
        </is>
      </c>
      <c r="D686" t="n">
        <v>300000000</v>
      </c>
      <c r="E686" t="inlineStr">
        <is>
          <t>CNY</t>
        </is>
      </c>
      <c r="F686" t="n">
        <v>41443800</v>
      </c>
      <c r="G686" t="inlineStr">
        <is>
          <t>China</t>
        </is>
      </c>
      <c r="H686" t="inlineStr">
        <is>
          <t>Utilities</t>
        </is>
      </c>
      <c r="I686" t="n">
        <v>2024</v>
      </c>
      <c r="J686" s="18" t="n">
        <v>0.0414438</v>
      </c>
    </row>
    <row r="687">
      <c r="A687" s="10" t="inlineStr">
        <is>
          <t>Qingdao Jiaozhou City Development Investment Co.  Ltd.</t>
        </is>
      </c>
      <c r="B687" s="10" t="inlineStr">
        <is>
          <t>SLB</t>
        </is>
      </c>
      <c r="C687" s="10" t="inlineStr">
        <is>
          <t>2024-03-27</t>
        </is>
      </c>
      <c r="D687" s="10" t="n">
        <v>1000000000</v>
      </c>
      <c r="E687" s="10" t="inlineStr">
        <is>
          <t>CNY</t>
        </is>
      </c>
      <c r="F687" s="10" t="n">
        <v>137773333</v>
      </c>
      <c r="G687" s="10" t="inlineStr">
        <is>
          <t>China</t>
        </is>
      </c>
      <c r="H687" s="10" t="inlineStr">
        <is>
          <t>Real Estate</t>
        </is>
      </c>
      <c r="I687" s="10" t="n">
        <v>2024</v>
      </c>
      <c r="J687" s="19" t="n">
        <v>0.137773333</v>
      </c>
    </row>
    <row r="688">
      <c r="A688" t="inlineStr">
        <is>
          <t>Citigroup Inc</t>
        </is>
      </c>
      <c r="B688" t="inlineStr">
        <is>
          <t>Green</t>
        </is>
      </c>
      <c r="C688" t="inlineStr">
        <is>
          <t>2024-03-28</t>
        </is>
      </c>
      <c r="D688" t="n">
        <v>20000000</v>
      </c>
      <c r="E688" t="inlineStr">
        <is>
          <t>EUR</t>
        </is>
      </c>
      <c r="F688" t="n">
        <v>21585460</v>
      </c>
      <c r="G688" t="inlineStr">
        <is>
          <t>USA</t>
        </is>
      </c>
      <c r="H688" t="inlineStr">
        <is>
          <t>Financials</t>
        </is>
      </c>
      <c r="I688" t="n">
        <v>2024</v>
      </c>
      <c r="J688" s="18" t="n">
        <v>0.02158546</v>
      </c>
    </row>
    <row r="689">
      <c r="A689" s="10" t="inlineStr">
        <is>
          <t>Federal Republic of Germany</t>
        </is>
      </c>
      <c r="B689" s="10" t="inlineStr">
        <is>
          <t>Green</t>
        </is>
      </c>
      <c r="C689" s="10" t="inlineStr">
        <is>
          <t>2024-03-28</t>
        </is>
      </c>
      <c r="D689" s="10" t="n">
        <v>1000000000</v>
      </c>
      <c r="E689" s="10" t="inlineStr">
        <is>
          <t>EUR</t>
        </is>
      </c>
      <c r="F689" s="10" t="n">
        <v>1082544000</v>
      </c>
      <c r="G689" s="10" t="inlineStr">
        <is>
          <t>Germany</t>
        </is>
      </c>
      <c r="H689" s="10" t="inlineStr">
        <is>
          <t>Sovereign</t>
        </is>
      </c>
      <c r="I689" s="10" t="n">
        <v>2024</v>
      </c>
      <c r="J689" s="19" t="n">
        <v>1.082544</v>
      </c>
    </row>
    <row r="690">
      <c r="A690" t="inlineStr">
        <is>
          <t>Federal Republic of Germany</t>
        </is>
      </c>
      <c r="B690" t="inlineStr">
        <is>
          <t>Green</t>
        </is>
      </c>
      <c r="C690" t="inlineStr">
        <is>
          <t>2024-03-28</t>
        </is>
      </c>
      <c r="D690" t="n">
        <v>1000000000</v>
      </c>
      <c r="E690" t="inlineStr">
        <is>
          <t>EUR</t>
        </is>
      </c>
      <c r="F690" t="n">
        <v>1082544000</v>
      </c>
      <c r="G690" t="inlineStr">
        <is>
          <t>Germany</t>
        </is>
      </c>
      <c r="H690" t="inlineStr">
        <is>
          <t>Sovereign</t>
        </is>
      </c>
      <c r="I690" t="n">
        <v>2024</v>
      </c>
      <c r="J690" s="18" t="n">
        <v>1.082544</v>
      </c>
    </row>
    <row r="691">
      <c r="A691" s="10" t="inlineStr">
        <is>
          <t>Volkswagen AG</t>
        </is>
      </c>
      <c r="B691" s="10" t="inlineStr">
        <is>
          <t>Green</t>
        </is>
      </c>
      <c r="C691" s="10" t="inlineStr">
        <is>
          <t>2024-03-28</t>
        </is>
      </c>
      <c r="D691" s="10" t="n">
        <v>500000000</v>
      </c>
      <c r="E691" s="10" t="inlineStr">
        <is>
          <t>EUR</t>
        </is>
      </c>
      <c r="F691" s="10" t="n">
        <v>539636500</v>
      </c>
      <c r="G691" s="10" t="inlineStr">
        <is>
          <t>Germany</t>
        </is>
      </c>
      <c r="H691" s="10" t="inlineStr">
        <is>
          <t>Unclassified</t>
        </is>
      </c>
      <c r="I691" s="10" t="n">
        <v>2024</v>
      </c>
      <c r="J691" s="19" t="n">
        <v>0.5396365</v>
      </c>
    </row>
    <row r="692">
      <c r="A692" t="inlineStr">
        <is>
          <t>Hap Seng Management Sdn Bhd</t>
        </is>
      </c>
      <c r="B692" t="inlineStr">
        <is>
          <t>SLB</t>
        </is>
      </c>
      <c r="C692" t="inlineStr">
        <is>
          <t>2024-03-29</t>
        </is>
      </c>
      <c r="D692" t="n">
        <v>100000000</v>
      </c>
      <c r="E692" t="inlineStr">
        <is>
          <t>MYR</t>
        </is>
      </c>
      <c r="F692" t="n">
        <v>21057064</v>
      </c>
      <c r="G692" t="inlineStr">
        <is>
          <t>Malaysia</t>
        </is>
      </c>
      <c r="H692" t="inlineStr">
        <is>
          <t>Consumer &amp; Agri</t>
        </is>
      </c>
      <c r="I692" t="n">
        <v>2024</v>
      </c>
      <c r="J692" s="18" t="n">
        <v>0.021057064</v>
      </c>
    </row>
    <row r="693">
      <c r="A693" s="10" t="inlineStr">
        <is>
          <t>Hap Seng Management Sdn Bhd</t>
        </is>
      </c>
      <c r="B693" s="10" t="inlineStr">
        <is>
          <t>SLB</t>
        </is>
      </c>
      <c r="C693" s="10" t="inlineStr">
        <is>
          <t>2024-03-29</t>
        </is>
      </c>
      <c r="D693" s="10" t="n">
        <v>90000000</v>
      </c>
      <c r="E693" s="10" t="inlineStr">
        <is>
          <t>MYR</t>
        </is>
      </c>
      <c r="F693" s="10" t="n">
        <v>18951358</v>
      </c>
      <c r="G693" s="10" t="inlineStr">
        <is>
          <t>Malaysia</t>
        </is>
      </c>
      <c r="H693" s="10" t="inlineStr">
        <is>
          <t>Consumer &amp; Agri</t>
        </is>
      </c>
      <c r="I693" s="10" t="n">
        <v>2024</v>
      </c>
      <c r="J693" s="19" t="n">
        <v>0.018951358</v>
      </c>
    </row>
    <row r="694">
      <c r="A694" t="inlineStr">
        <is>
          <t>Hap Seng Management Sdn Bhd</t>
        </is>
      </c>
      <c r="B694" t="inlineStr">
        <is>
          <t>SLB</t>
        </is>
      </c>
      <c r="C694" t="inlineStr">
        <is>
          <t>2024-03-29</t>
        </is>
      </c>
      <c r="D694" t="n">
        <v>60000000</v>
      </c>
      <c r="E694" t="inlineStr">
        <is>
          <t>MYR</t>
        </is>
      </c>
      <c r="F694" t="n">
        <v>12634238</v>
      </c>
      <c r="G694" t="inlineStr">
        <is>
          <t>Malaysia</t>
        </is>
      </c>
      <c r="H694" t="inlineStr">
        <is>
          <t>Consumer &amp; Agri</t>
        </is>
      </c>
      <c r="I694" t="n">
        <v>2024</v>
      </c>
      <c r="J694" s="18" t="n">
        <v>0.012634238</v>
      </c>
    </row>
    <row r="695">
      <c r="A695" s="10" t="inlineStr">
        <is>
          <t>Citigroup Inc</t>
        </is>
      </c>
      <c r="B695" s="10" t="inlineStr">
        <is>
          <t>Green</t>
        </is>
      </c>
      <c r="C695" s="10" t="inlineStr">
        <is>
          <t>2024-04-02</t>
        </is>
      </c>
      <c r="D695" s="10" t="n">
        <v>20000000</v>
      </c>
      <c r="E695" s="10" t="inlineStr">
        <is>
          <t>AUD</t>
        </is>
      </c>
      <c r="F695" s="10" t="n">
        <v>13028200</v>
      </c>
      <c r="G695" s="10" t="inlineStr">
        <is>
          <t>USA</t>
        </is>
      </c>
      <c r="H695" s="10" t="inlineStr">
        <is>
          <t>Financials</t>
        </is>
      </c>
      <c r="I695" s="10" t="n">
        <v>2024</v>
      </c>
      <c r="J695" s="19" t="n">
        <v>0.0130282</v>
      </c>
    </row>
    <row r="696">
      <c r="A696" t="inlineStr">
        <is>
          <t>Citigroup Inc</t>
        </is>
      </c>
      <c r="B696" t="inlineStr">
        <is>
          <t>Green</t>
        </is>
      </c>
      <c r="C696" t="inlineStr">
        <is>
          <t>2024-04-10</t>
        </is>
      </c>
      <c r="D696" t="n">
        <v>25000000</v>
      </c>
      <c r="E696" t="inlineStr">
        <is>
          <t>EUR</t>
        </is>
      </c>
      <c r="F696" t="n">
        <v>26853275</v>
      </c>
      <c r="G696" t="inlineStr">
        <is>
          <t>USA</t>
        </is>
      </c>
      <c r="H696" t="inlineStr">
        <is>
          <t>Financials</t>
        </is>
      </c>
      <c r="I696" t="n">
        <v>2024</v>
      </c>
      <c r="J696" s="18" t="n">
        <v>0.026853275</v>
      </c>
    </row>
    <row r="697">
      <c r="A697" s="10" t="inlineStr">
        <is>
          <t>ZF Friedrichshafen AG</t>
        </is>
      </c>
      <c r="B697" s="10" t="inlineStr">
        <is>
          <t>Green</t>
        </is>
      </c>
      <c r="C697" s="10" t="inlineStr">
        <is>
          <t>2024-04-23</t>
        </is>
      </c>
      <c r="D697" s="10" t="n">
        <v>700000000</v>
      </c>
      <c r="E697" s="10" t="inlineStr">
        <is>
          <t>USD</t>
        </is>
      </c>
      <c r="F697" s="10" t="n">
        <v>700000000</v>
      </c>
      <c r="G697" s="10" t="inlineStr">
        <is>
          <t>Germany</t>
        </is>
      </c>
      <c r="H697" s="10" t="inlineStr">
        <is>
          <t>Industrials</t>
        </is>
      </c>
      <c r="I697" s="10" t="n">
        <v>2024</v>
      </c>
      <c r="J697" s="19" t="n">
        <v>0.7</v>
      </c>
    </row>
    <row r="698">
      <c r="A698" t="inlineStr">
        <is>
          <t>ZF Friedrichshafen AG</t>
        </is>
      </c>
      <c r="B698" t="inlineStr">
        <is>
          <t>Green</t>
        </is>
      </c>
      <c r="C698" t="inlineStr">
        <is>
          <t>2024-04-23</t>
        </is>
      </c>
      <c r="D698" t="n">
        <v>800000000</v>
      </c>
      <c r="E698" t="inlineStr">
        <is>
          <t>USD</t>
        </is>
      </c>
      <c r="F698" t="n">
        <v>800000000</v>
      </c>
      <c r="G698" t="inlineStr">
        <is>
          <t>Germany</t>
        </is>
      </c>
      <c r="H698" t="inlineStr">
        <is>
          <t>Industrials</t>
        </is>
      </c>
      <c r="I698" t="n">
        <v>2024</v>
      </c>
      <c r="J698" s="18" t="n">
        <v>0.8</v>
      </c>
    </row>
    <row r="699">
      <c r="A699" s="10" t="inlineStr">
        <is>
          <t>LG Electronics Inc</t>
        </is>
      </c>
      <c r="B699" s="10" t="inlineStr">
        <is>
          <t>Sustainability</t>
        </is>
      </c>
      <c r="C699" s="10" t="inlineStr">
        <is>
          <t>2024-04-24</t>
        </is>
      </c>
      <c r="D699" s="10" t="n">
        <v>300000000</v>
      </c>
      <c r="E699" s="10" t="inlineStr">
        <is>
          <t>USD</t>
        </is>
      </c>
      <c r="F699" s="10" t="n">
        <v>300000000</v>
      </c>
      <c r="G699" s="10" t="inlineStr">
        <is>
          <t>South Korea</t>
        </is>
      </c>
      <c r="H699" s="10" t="inlineStr">
        <is>
          <t>Technology &amp; Communications</t>
        </is>
      </c>
      <c r="I699" s="10" t="n">
        <v>2024</v>
      </c>
      <c r="J699" s="19" t="n">
        <v>0.3</v>
      </c>
    </row>
    <row r="700">
      <c r="A700" t="inlineStr">
        <is>
          <t>Groupe BPCE</t>
        </is>
      </c>
      <c r="B700" t="inlineStr">
        <is>
          <t>Green</t>
        </is>
      </c>
      <c r="C700" t="inlineStr">
        <is>
          <t>2024-04-25</t>
        </is>
      </c>
      <c r="D700" t="n">
        <v>25000000</v>
      </c>
      <c r="E700" t="inlineStr">
        <is>
          <t>EUR</t>
        </is>
      </c>
      <c r="F700" t="n">
        <v>26821175</v>
      </c>
      <c r="G700" t="inlineStr">
        <is>
          <t>France</t>
        </is>
      </c>
      <c r="H700" t="inlineStr">
        <is>
          <t>Financials</t>
        </is>
      </c>
      <c r="I700" t="n">
        <v>2024</v>
      </c>
      <c r="J700" s="18" t="n">
        <v>0.026821175</v>
      </c>
    </row>
    <row r="701">
      <c r="A701" s="10" t="inlineStr">
        <is>
          <t>CK Hutchison Holdings Ltd</t>
        </is>
      </c>
      <c r="B701" s="10" t="inlineStr">
        <is>
          <t>Green</t>
        </is>
      </c>
      <c r="C701" s="10" t="inlineStr">
        <is>
          <t>2024-04-26</t>
        </is>
      </c>
      <c r="D701" s="10" t="n">
        <v>1000000000</v>
      </c>
      <c r="E701" s="10" t="inlineStr">
        <is>
          <t>USD</t>
        </is>
      </c>
      <c r="F701" s="10" t="n">
        <v>1000000000</v>
      </c>
      <c r="G701" s="10" t="inlineStr">
        <is>
          <t>Hong Kong SAR</t>
        </is>
      </c>
      <c r="H701" s="10" t="inlineStr">
        <is>
          <t>Unclassified</t>
        </is>
      </c>
      <c r="I701" s="10" t="n">
        <v>2024</v>
      </c>
      <c r="J701" s="19" t="n">
        <v>1</v>
      </c>
    </row>
    <row r="702">
      <c r="A702" t="inlineStr">
        <is>
          <t>Citigroup Inc</t>
        </is>
      </c>
      <c r="B702" t="inlineStr">
        <is>
          <t>Green</t>
        </is>
      </c>
      <c r="C702" t="inlineStr">
        <is>
          <t>2024-04-26</t>
        </is>
      </c>
      <c r="D702" t="n">
        <v>10000000</v>
      </c>
      <c r="E702" t="inlineStr">
        <is>
          <t>USD</t>
        </is>
      </c>
      <c r="F702" t="n">
        <v>10000000</v>
      </c>
      <c r="G702" t="inlineStr">
        <is>
          <t>USA</t>
        </is>
      </c>
      <c r="H702" t="inlineStr">
        <is>
          <t>Financials</t>
        </is>
      </c>
      <c r="I702" t="n">
        <v>2024</v>
      </c>
      <c r="J702" s="18" t="n">
        <v>0.01</v>
      </c>
    </row>
    <row r="703">
      <c r="A703" s="10" t="inlineStr">
        <is>
          <t>Citigroup Inc</t>
        </is>
      </c>
      <c r="B703" s="10" t="inlineStr">
        <is>
          <t>Green</t>
        </is>
      </c>
      <c r="C703" s="10" t="inlineStr">
        <is>
          <t>2024-05-14</t>
        </is>
      </c>
      <c r="D703" s="10" t="n">
        <v>750000000</v>
      </c>
      <c r="E703" s="10" t="inlineStr">
        <is>
          <t>EUR</t>
        </is>
      </c>
      <c r="F703" s="10" t="n">
        <v>808046250</v>
      </c>
      <c r="G703" s="10" t="inlineStr">
        <is>
          <t>USA</t>
        </is>
      </c>
      <c r="H703" s="10" t="inlineStr">
        <is>
          <t>Financials</t>
        </is>
      </c>
      <c r="I703" s="10" t="n">
        <v>2024</v>
      </c>
      <c r="J703" s="19" t="n">
        <v>0.80804625</v>
      </c>
    </row>
    <row r="704">
      <c r="A704" t="inlineStr">
        <is>
          <t>Volkswagen AG</t>
        </is>
      </c>
      <c r="B704" t="inlineStr">
        <is>
          <t>Green</t>
        </is>
      </c>
      <c r="C704" t="inlineStr">
        <is>
          <t>2024-05-15</t>
        </is>
      </c>
      <c r="D704" t="n">
        <v>800000000</v>
      </c>
      <c r="E704" t="inlineStr">
        <is>
          <t>NOK</t>
        </is>
      </c>
      <c r="F704" t="n">
        <v>74400000</v>
      </c>
      <c r="G704" t="inlineStr">
        <is>
          <t>Germany</t>
        </is>
      </c>
      <c r="H704" t="inlineStr">
        <is>
          <t>Financials</t>
        </is>
      </c>
      <c r="I704" t="n">
        <v>2024</v>
      </c>
      <c r="J704" s="18" t="n">
        <v>0.07439999999999999</v>
      </c>
    </row>
    <row r="705">
      <c r="A705" s="10" t="inlineStr">
        <is>
          <t>Groupe BPCE</t>
        </is>
      </c>
      <c r="B705" s="10" t="inlineStr">
        <is>
          <t>Green</t>
        </is>
      </c>
      <c r="C705" s="10" t="inlineStr">
        <is>
          <t>2024-05-17</t>
        </is>
      </c>
      <c r="D705" s="10" t="n">
        <v>150000000</v>
      </c>
      <c r="E705" s="10" t="inlineStr">
        <is>
          <t>EUR</t>
        </is>
      </c>
      <c r="F705" s="10" t="n">
        <v>163415700</v>
      </c>
      <c r="G705" s="10" t="inlineStr">
        <is>
          <t>France</t>
        </is>
      </c>
      <c r="H705" s="10" t="inlineStr">
        <is>
          <t>Financials</t>
        </is>
      </c>
      <c r="I705" s="10" t="n">
        <v>2024</v>
      </c>
      <c r="J705" s="19" t="n">
        <v>0.1634157</v>
      </c>
    </row>
    <row r="706">
      <c r="A706" t="inlineStr">
        <is>
          <t>TSMC</t>
        </is>
      </c>
      <c r="B706" t="inlineStr">
        <is>
          <t>Green</t>
        </is>
      </c>
      <c r="C706" t="inlineStr">
        <is>
          <t>2024-05-17</t>
        </is>
      </c>
      <c r="D706" t="n">
        <v>6600000000</v>
      </c>
      <c r="E706" t="inlineStr">
        <is>
          <t>TWD</t>
        </is>
      </c>
      <c r="F706" t="n">
        <v>205260000</v>
      </c>
      <c r="G706" t="inlineStr">
        <is>
          <t>Taiwan</t>
        </is>
      </c>
      <c r="H706" t="inlineStr">
        <is>
          <t>Industrials</t>
        </is>
      </c>
      <c r="I706" t="n">
        <v>2024</v>
      </c>
      <c r="J706" s="18" t="n">
        <v>0.20526</v>
      </c>
    </row>
    <row r="707">
      <c r="A707" s="10" t="inlineStr">
        <is>
          <t>TSMC</t>
        </is>
      </c>
      <c r="B707" s="10" t="inlineStr">
        <is>
          <t>Green</t>
        </is>
      </c>
      <c r="C707" s="10" t="inlineStr">
        <is>
          <t>2024-05-17</t>
        </is>
      </c>
      <c r="D707" s="10" t="n">
        <v>4900000000</v>
      </c>
      <c r="E707" s="10" t="inlineStr">
        <is>
          <t>TWD</t>
        </is>
      </c>
      <c r="F707" s="10" t="n">
        <v>152404700</v>
      </c>
      <c r="G707" s="10" t="inlineStr">
        <is>
          <t>Taiwan</t>
        </is>
      </c>
      <c r="H707" s="10" t="inlineStr">
        <is>
          <t>Industrials</t>
        </is>
      </c>
      <c r="I707" s="10" t="n">
        <v>2024</v>
      </c>
      <c r="J707" s="19" t="n">
        <v>0.1524047</v>
      </c>
    </row>
    <row r="708">
      <c r="A708" t="inlineStr">
        <is>
          <t>Volkswagen AG</t>
        </is>
      </c>
      <c r="B708" t="inlineStr">
        <is>
          <t>Green</t>
        </is>
      </c>
      <c r="C708" t="inlineStr">
        <is>
          <t>2024-06-10</t>
        </is>
      </c>
      <c r="D708" t="n">
        <v>750000000</v>
      </c>
      <c r="E708" t="inlineStr">
        <is>
          <t>EUR</t>
        </is>
      </c>
      <c r="F708" t="n">
        <v>813599250</v>
      </c>
      <c r="G708" t="inlineStr">
        <is>
          <t>Germany</t>
        </is>
      </c>
      <c r="H708" t="inlineStr">
        <is>
          <t>Unclassified</t>
        </is>
      </c>
      <c r="I708" t="n">
        <v>2024</v>
      </c>
      <c r="J708" s="18" t="n">
        <v>0.81359925</v>
      </c>
    </row>
    <row r="709">
      <c r="A709" s="10" t="inlineStr">
        <is>
          <t>Volkswagen AG</t>
        </is>
      </c>
      <c r="B709" s="10" t="inlineStr">
        <is>
          <t>Green</t>
        </is>
      </c>
      <c r="C709" s="10" t="inlineStr">
        <is>
          <t>2024-06-10</t>
        </is>
      </c>
      <c r="D709" s="10" t="n">
        <v>700000000</v>
      </c>
      <c r="E709" s="10" t="inlineStr">
        <is>
          <t>EUR</t>
        </is>
      </c>
      <c r="F709" s="10" t="n">
        <v>759276700</v>
      </c>
      <c r="G709" s="10" t="inlineStr">
        <is>
          <t>Germany</t>
        </is>
      </c>
      <c r="H709" s="10" t="inlineStr">
        <is>
          <t>Unclassified</t>
        </is>
      </c>
      <c r="I709" s="10" t="n">
        <v>2024</v>
      </c>
      <c r="J709" s="19" t="n">
        <v>0.7592767</v>
      </c>
    </row>
    <row r="710">
      <c r="A710" t="inlineStr">
        <is>
          <t>Volkswagen AG</t>
        </is>
      </c>
      <c r="B710" t="inlineStr">
        <is>
          <t>Green</t>
        </is>
      </c>
      <c r="C710" t="inlineStr">
        <is>
          <t>2024-06-10</t>
        </is>
      </c>
      <c r="D710" t="n">
        <v>750000000</v>
      </c>
      <c r="E710" t="inlineStr">
        <is>
          <t>EUR</t>
        </is>
      </c>
      <c r="F710" t="n">
        <v>813580500</v>
      </c>
      <c r="G710" t="inlineStr">
        <is>
          <t>Germany</t>
        </is>
      </c>
      <c r="H710" t="inlineStr">
        <is>
          <t>Unclassified</t>
        </is>
      </c>
      <c r="I710" t="n">
        <v>2024</v>
      </c>
      <c r="J710" s="18" t="n">
        <v>0.8135805</v>
      </c>
    </row>
    <row r="711">
      <c r="A711" s="10" t="inlineStr">
        <is>
          <t>GoodLeap LLC</t>
        </is>
      </c>
      <c r="B711" s="10" t="inlineStr">
        <is>
          <t>Green</t>
        </is>
      </c>
      <c r="C711" s="10" t="inlineStr">
        <is>
          <t>2024-06-12</t>
        </is>
      </c>
      <c r="D711" s="10" t="n">
        <v>12284000</v>
      </c>
      <c r="E711" s="10" t="inlineStr">
        <is>
          <t>USD</t>
        </is>
      </c>
      <c r="F711" s="10" t="n">
        <v>12284000</v>
      </c>
      <c r="G711" s="10" t="inlineStr">
        <is>
          <t>USA</t>
        </is>
      </c>
      <c r="H711" s="10" t="inlineStr">
        <is>
          <t>Unclassified</t>
        </is>
      </c>
      <c r="I711" s="10" t="n">
        <v>2024</v>
      </c>
      <c r="J711" s="19" t="n">
        <v>0.012284</v>
      </c>
    </row>
    <row r="712">
      <c r="A712" t="inlineStr">
        <is>
          <t>GoodLeap LLC</t>
        </is>
      </c>
      <c r="B712" t="inlineStr">
        <is>
          <t>Green</t>
        </is>
      </c>
      <c r="C712" t="inlineStr">
        <is>
          <t>2024-06-12</t>
        </is>
      </c>
      <c r="D712" t="n">
        <v>11988000</v>
      </c>
      <c r="E712" t="inlineStr">
        <is>
          <t>USD</t>
        </is>
      </c>
      <c r="F712" t="n">
        <v>11988000</v>
      </c>
      <c r="G712" t="inlineStr">
        <is>
          <t>USA</t>
        </is>
      </c>
      <c r="H712" t="inlineStr">
        <is>
          <t>Unclassified</t>
        </is>
      </c>
      <c r="I712" t="n">
        <v>2024</v>
      </c>
      <c r="J712" s="18" t="n">
        <v>0.011988</v>
      </c>
    </row>
    <row r="713">
      <c r="A713" s="10" t="inlineStr">
        <is>
          <t>GoodLeap LLC</t>
        </is>
      </c>
      <c r="B713" s="10" t="inlineStr">
        <is>
          <t>Green</t>
        </is>
      </c>
      <c r="C713" s="10" t="inlineStr">
        <is>
          <t>2024-06-12</t>
        </is>
      </c>
      <c r="D713" s="10" t="n">
        <v>197137000</v>
      </c>
      <c r="E713" s="10" t="inlineStr">
        <is>
          <t>USD</t>
        </is>
      </c>
      <c r="F713" s="10" t="n">
        <v>197137000</v>
      </c>
      <c r="G713" s="10" t="inlineStr">
        <is>
          <t>USA</t>
        </is>
      </c>
      <c r="H713" s="10" t="inlineStr">
        <is>
          <t>Unclassified</t>
        </is>
      </c>
      <c r="I713" s="10" t="n">
        <v>2024</v>
      </c>
      <c r="J713" s="19" t="n">
        <v>0.197137</v>
      </c>
    </row>
    <row r="714">
      <c r="A714" t="inlineStr">
        <is>
          <t>Bank of China Ltd/Hungarian</t>
        </is>
      </c>
      <c r="B714" t="inlineStr">
        <is>
          <t>Sustainability</t>
        </is>
      </c>
      <c r="C714" t="inlineStr">
        <is>
          <t>2024-06-26</t>
        </is>
      </c>
      <c r="D714" t="n">
        <v>500000000</v>
      </c>
      <c r="E714" t="inlineStr">
        <is>
          <t>USD</t>
        </is>
      </c>
      <c r="F714" t="n">
        <v>500000000</v>
      </c>
      <c r="G714" t="inlineStr">
        <is>
          <t>China</t>
        </is>
      </c>
      <c r="H714" t="inlineStr">
        <is>
          <t>Financials</t>
        </is>
      </c>
      <c r="I714" t="n">
        <v>2024</v>
      </c>
      <c r="J714" s="18" t="n">
        <v>0.5</v>
      </c>
    </row>
    <row r="715">
      <c r="A715" s="10" t="inlineStr">
        <is>
          <t>Bank of China Ltd/Macau</t>
        </is>
      </c>
      <c r="B715" s="10" t="inlineStr">
        <is>
          <t>Sustainability</t>
        </is>
      </c>
      <c r="C715" s="10" t="inlineStr">
        <is>
          <t>2024-06-26</t>
        </is>
      </c>
      <c r="D715" s="10" t="n">
        <v>1000000000</v>
      </c>
      <c r="E715" s="10" t="inlineStr">
        <is>
          <t>CNY</t>
        </is>
      </c>
      <c r="F715" s="10" t="n">
        <v>137658000</v>
      </c>
      <c r="G715" s="10" t="inlineStr">
        <is>
          <t>China</t>
        </is>
      </c>
      <c r="H715" s="10" t="inlineStr">
        <is>
          <t>Financials</t>
        </is>
      </c>
      <c r="I715" s="10" t="n">
        <v>2024</v>
      </c>
      <c r="J715" s="19" t="n">
        <v>0.137658</v>
      </c>
    </row>
    <row r="716">
      <c r="A716" t="inlineStr">
        <is>
          <t>Bank of China Ltd/Panama</t>
        </is>
      </c>
      <c r="B716" t="inlineStr">
        <is>
          <t>Sustainability</t>
        </is>
      </c>
      <c r="C716" t="inlineStr">
        <is>
          <t>2024-06-26</t>
        </is>
      </c>
      <c r="D716" t="n">
        <v>300000000</v>
      </c>
      <c r="E716" t="inlineStr">
        <is>
          <t>USD</t>
        </is>
      </c>
      <c r="F716" t="n">
        <v>300000000</v>
      </c>
      <c r="G716" t="inlineStr">
        <is>
          <t>China</t>
        </is>
      </c>
      <c r="H716" t="inlineStr">
        <is>
          <t>Financials</t>
        </is>
      </c>
      <c r="I716" t="n">
        <v>2024</v>
      </c>
      <c r="J716" s="18" t="n">
        <v>0.3</v>
      </c>
    </row>
    <row r="717">
      <c r="A717" s="10" t="inlineStr">
        <is>
          <t>Hanwha Corp</t>
        </is>
      </c>
      <c r="B717" s="10" t="inlineStr">
        <is>
          <t>Green</t>
        </is>
      </c>
      <c r="C717" s="10" t="inlineStr">
        <is>
          <t>2024-06-26</t>
        </is>
      </c>
      <c r="D717" s="10" t="n">
        <v>80000000000</v>
      </c>
      <c r="E717" s="10" t="inlineStr">
        <is>
          <t>KRW</t>
        </is>
      </c>
      <c r="F717" s="10" t="n">
        <v>57360000</v>
      </c>
      <c r="G717" s="10" t="inlineStr">
        <is>
          <t>South Korea</t>
        </is>
      </c>
      <c r="H717" s="10" t="inlineStr">
        <is>
          <t>Unclassified</t>
        </is>
      </c>
      <c r="I717" s="10" t="n">
        <v>2024</v>
      </c>
      <c r="J717" s="19" t="n">
        <v>0.05736</v>
      </c>
    </row>
    <row r="718">
      <c r="A718" t="inlineStr">
        <is>
          <t>Hanwha Corp</t>
        </is>
      </c>
      <c r="B718" t="inlineStr">
        <is>
          <t>Green</t>
        </is>
      </c>
      <c r="C718" t="inlineStr">
        <is>
          <t>2024-06-26</t>
        </is>
      </c>
      <c r="D718" t="n">
        <v>70000000000</v>
      </c>
      <c r="E718" t="inlineStr">
        <is>
          <t>KRW</t>
        </is>
      </c>
      <c r="F718" t="n">
        <v>50190000</v>
      </c>
      <c r="G718" t="inlineStr">
        <is>
          <t>South Korea</t>
        </is>
      </c>
      <c r="H718" t="inlineStr">
        <is>
          <t>Unclassified</t>
        </is>
      </c>
      <c r="I718" t="n">
        <v>2024</v>
      </c>
      <c r="J718" s="18" t="n">
        <v>0.05019</v>
      </c>
    </row>
    <row r="719">
      <c r="A719" s="10" t="inlineStr">
        <is>
          <t>Hanwha Solutions Corp</t>
        </is>
      </c>
      <c r="B719" s="10" t="inlineStr">
        <is>
          <t>Green</t>
        </is>
      </c>
      <c r="C719" s="10" t="inlineStr">
        <is>
          <t>2024-08-06</t>
        </is>
      </c>
      <c r="D719" s="10" t="n">
        <v>200000000</v>
      </c>
      <c r="E719" s="10" t="inlineStr">
        <is>
          <t>CHF</t>
        </is>
      </c>
      <c r="F719" s="10" t="n">
        <v>235291400</v>
      </c>
      <c r="G719" s="10" t="inlineStr">
        <is>
          <t>South Korea</t>
        </is>
      </c>
      <c r="H719" s="10" t="inlineStr">
        <is>
          <t>Energy</t>
        </is>
      </c>
      <c r="I719" s="10" t="n">
        <v>2024</v>
      </c>
      <c r="J719" s="19" t="n">
        <v>0.2352914</v>
      </c>
    </row>
    <row r="720">
      <c r="A720" t="inlineStr">
        <is>
          <t>Groupe BPCE</t>
        </is>
      </c>
      <c r="B720" t="inlineStr">
        <is>
          <t>Green</t>
        </is>
      </c>
      <c r="C720" t="inlineStr">
        <is>
          <t>2024-08-08</t>
        </is>
      </c>
      <c r="D720" t="n">
        <v>25000000</v>
      </c>
      <c r="E720" t="inlineStr">
        <is>
          <t>EUR</t>
        </is>
      </c>
      <c r="F720" t="n">
        <v>27288550</v>
      </c>
      <c r="G720" t="inlineStr">
        <is>
          <t>France</t>
        </is>
      </c>
      <c r="H720" t="inlineStr">
        <is>
          <t>Financials</t>
        </is>
      </c>
      <c r="I720" t="n">
        <v>2024</v>
      </c>
      <c r="J720" s="18" t="n">
        <v>0.02728855</v>
      </c>
    </row>
    <row r="721">
      <c r="A721" s="10" t="inlineStr">
        <is>
          <t>Volkswagen AG</t>
        </is>
      </c>
      <c r="B721" s="10" t="inlineStr">
        <is>
          <t>Green</t>
        </is>
      </c>
      <c r="C721" s="10" t="inlineStr">
        <is>
          <t>2024-08-14</t>
        </is>
      </c>
      <c r="D721" s="10" t="n">
        <v>500000000</v>
      </c>
      <c r="E721" s="10" t="inlineStr">
        <is>
          <t>EUR</t>
        </is>
      </c>
      <c r="F721" s="10" t="n">
        <v>546568500</v>
      </c>
      <c r="G721" s="10" t="inlineStr">
        <is>
          <t>Germany</t>
        </is>
      </c>
      <c r="H721" s="10" t="inlineStr">
        <is>
          <t>Unclassified</t>
        </is>
      </c>
      <c r="I721" s="10" t="n">
        <v>2024</v>
      </c>
      <c r="J721" s="19" t="n">
        <v>0.5465685</v>
      </c>
    </row>
    <row r="722">
      <c r="A722" t="inlineStr">
        <is>
          <t>Bank of China Ltd</t>
        </is>
      </c>
      <c r="B722" t="inlineStr">
        <is>
          <t>Green</t>
        </is>
      </c>
      <c r="C722" t="inlineStr">
        <is>
          <t>2024-08-27</t>
        </is>
      </c>
      <c r="D722" t="n">
        <v>400000000</v>
      </c>
      <c r="E722" t="inlineStr">
        <is>
          <t>USD</t>
        </is>
      </c>
      <c r="F722" t="n">
        <v>400000000</v>
      </c>
      <c r="G722" t="inlineStr">
        <is>
          <t>China</t>
        </is>
      </c>
      <c r="H722" t="inlineStr">
        <is>
          <t>Financials</t>
        </is>
      </c>
      <c r="I722" t="n">
        <v>2024</v>
      </c>
      <c r="J722" s="18" t="n">
        <v>0.4</v>
      </c>
    </row>
    <row r="723">
      <c r="A723" s="10" t="inlineStr">
        <is>
          <t>Citigroup Inc</t>
        </is>
      </c>
      <c r="B723" s="10" t="inlineStr">
        <is>
          <t>Green</t>
        </is>
      </c>
      <c r="C723" s="10" t="inlineStr">
        <is>
          <t>2024-09-25</t>
        </is>
      </c>
      <c r="D723" s="10" t="n">
        <v>20000000</v>
      </c>
      <c r="E723" s="10" t="inlineStr">
        <is>
          <t>USD</t>
        </is>
      </c>
      <c r="F723" s="10" t="n">
        <v>20000000</v>
      </c>
      <c r="G723" s="10" t="inlineStr">
        <is>
          <t>USA</t>
        </is>
      </c>
      <c r="H723" s="10" t="inlineStr">
        <is>
          <t>Financials</t>
        </is>
      </c>
      <c r="I723" s="10" t="n">
        <v>2024</v>
      </c>
      <c r="J723" s="19" t="n">
        <v>0.02</v>
      </c>
    </row>
    <row r="724">
      <c r="A724" t="inlineStr">
        <is>
          <t>Groupe BPCE</t>
        </is>
      </c>
      <c r="B724" t="inlineStr">
        <is>
          <t>Green</t>
        </is>
      </c>
      <c r="C724" t="inlineStr">
        <is>
          <t>2024-10-15</t>
        </is>
      </c>
      <c r="D724" t="n">
        <v>6000000</v>
      </c>
      <c r="E724" t="inlineStr">
        <is>
          <t>USD</t>
        </is>
      </c>
      <c r="F724" t="n">
        <v>6000000</v>
      </c>
      <c r="G724" t="inlineStr">
        <is>
          <t>France</t>
        </is>
      </c>
      <c r="H724" t="inlineStr">
        <is>
          <t>Financials</t>
        </is>
      </c>
      <c r="I724" t="n">
        <v>2024</v>
      </c>
      <c r="J724" s="18" t="n">
        <v>0.006</v>
      </c>
    </row>
    <row r="725">
      <c r="A725" s="10" t="inlineStr">
        <is>
          <t>Bank of China Ltd</t>
        </is>
      </c>
      <c r="B725" s="10" t="inlineStr">
        <is>
          <t>Green</t>
        </is>
      </c>
      <c r="C725" s="10" t="inlineStr">
        <is>
          <t>2024-10-29</t>
        </is>
      </c>
      <c r="D725" s="10" t="n">
        <v>300000000</v>
      </c>
      <c r="E725" s="10" t="inlineStr">
        <is>
          <t>USD</t>
        </is>
      </c>
      <c r="F725" s="10" t="n">
        <v>300000000</v>
      </c>
      <c r="G725" s="10" t="inlineStr">
        <is>
          <t>China</t>
        </is>
      </c>
      <c r="H725" s="10" t="inlineStr">
        <is>
          <t>Financials</t>
        </is>
      </c>
      <c r="I725" s="10" t="n">
        <v>2024</v>
      </c>
      <c r="J725" s="19" t="n">
        <v>0.3</v>
      </c>
    </row>
    <row r="726">
      <c r="A726" t="inlineStr">
        <is>
          <t>GoodLeap LLC</t>
        </is>
      </c>
      <c r="B726" t="inlineStr">
        <is>
          <t>Green</t>
        </is>
      </c>
      <c r="C726" t="inlineStr">
        <is>
          <t>2024-10-29</t>
        </is>
      </c>
      <c r="D726" t="n">
        <v>30000000</v>
      </c>
      <c r="E726" t="inlineStr">
        <is>
          <t>USD</t>
        </is>
      </c>
      <c r="F726" t="n">
        <v>30000000</v>
      </c>
      <c r="G726" t="inlineStr">
        <is>
          <t>USA</t>
        </is>
      </c>
      <c r="H726" t="inlineStr">
        <is>
          <t>Unclassified</t>
        </is>
      </c>
      <c r="I726" t="n">
        <v>2024</v>
      </c>
      <c r="J726" s="18" t="n">
        <v>0.03</v>
      </c>
    </row>
    <row r="727">
      <c r="A727" s="10" t="inlineStr">
        <is>
          <t>GoodLeap LLC</t>
        </is>
      </c>
      <c r="B727" s="10" t="inlineStr">
        <is>
          <t>Green</t>
        </is>
      </c>
      <c r="C727" s="10" t="inlineStr">
        <is>
          <t>2024-10-29</t>
        </is>
      </c>
      <c r="D727" s="10" t="n">
        <v>23600000</v>
      </c>
      <c r="E727" s="10" t="inlineStr">
        <is>
          <t>USD</t>
        </is>
      </c>
      <c r="F727" s="10" t="n">
        <v>23600000</v>
      </c>
      <c r="G727" s="10" t="inlineStr">
        <is>
          <t>USA</t>
        </is>
      </c>
      <c r="H727" s="10" t="inlineStr">
        <is>
          <t>Unclassified</t>
        </is>
      </c>
      <c r="I727" s="10" t="n">
        <v>2024</v>
      </c>
      <c r="J727" s="19" t="n">
        <v>0.0236</v>
      </c>
    </row>
    <row r="728">
      <c r="A728" t="inlineStr">
        <is>
          <t>GoodLeap LLC</t>
        </is>
      </c>
      <c r="B728" t="inlineStr">
        <is>
          <t>Green</t>
        </is>
      </c>
      <c r="C728" t="inlineStr">
        <is>
          <t>2024-10-29</t>
        </is>
      </c>
      <c r="D728" t="n">
        <v>324700000</v>
      </c>
      <c r="E728" t="inlineStr">
        <is>
          <t>USD</t>
        </is>
      </c>
      <c r="F728" t="n">
        <v>324700000</v>
      </c>
      <c r="G728" t="inlineStr">
        <is>
          <t>USA</t>
        </is>
      </c>
      <c r="H728" t="inlineStr">
        <is>
          <t>Unclassified</t>
        </is>
      </c>
      <c r="I728" t="n">
        <v>2024</v>
      </c>
      <c r="J728" s="18" t="n">
        <v>0.3247</v>
      </c>
    </row>
    <row r="729">
      <c r="A729" s="10" t="inlineStr">
        <is>
          <t>Groupe BPCE</t>
        </is>
      </c>
      <c r="B729" s="10" t="inlineStr">
        <is>
          <t>Green</t>
        </is>
      </c>
      <c r="C729" s="10" t="inlineStr">
        <is>
          <t>2024-10-29</t>
        </is>
      </c>
      <c r="D729" s="10" t="n">
        <v>750000000</v>
      </c>
      <c r="E729" s="10" t="inlineStr">
        <is>
          <t>EUR</t>
        </is>
      </c>
      <c r="F729" s="10" t="n">
        <v>820254750</v>
      </c>
      <c r="G729" s="10" t="inlineStr">
        <is>
          <t>France</t>
        </is>
      </c>
      <c r="H729" s="10" t="inlineStr">
        <is>
          <t>Unclassified</t>
        </is>
      </c>
      <c r="I729" s="10" t="n">
        <v>2024</v>
      </c>
      <c r="J729" s="19" t="n">
        <v>0.82025475</v>
      </c>
    </row>
    <row r="730">
      <c r="A730" t="inlineStr">
        <is>
          <t>Volkswagen AG</t>
        </is>
      </c>
      <c r="B730" t="inlineStr">
        <is>
          <t>Green</t>
        </is>
      </c>
      <c r="C730" t="inlineStr">
        <is>
          <t>2024-11-19</t>
        </is>
      </c>
      <c r="D730" t="n">
        <v>650000000</v>
      </c>
      <c r="E730" t="inlineStr">
        <is>
          <t>EUR</t>
        </is>
      </c>
      <c r="F730" t="n">
        <v>690160250</v>
      </c>
      <c r="G730" t="inlineStr">
        <is>
          <t>Germany</t>
        </is>
      </c>
      <c r="H730" t="inlineStr">
        <is>
          <t>Unclassified</t>
        </is>
      </c>
      <c r="I730" t="n">
        <v>2024</v>
      </c>
      <c r="J730" s="18" t="n">
        <v>0.69016025</v>
      </c>
    </row>
    <row r="731">
      <c r="A731" s="10" t="inlineStr">
        <is>
          <t>Volkswagen AG</t>
        </is>
      </c>
      <c r="B731" s="10" t="inlineStr">
        <is>
          <t>Green</t>
        </is>
      </c>
      <c r="C731" s="10" t="inlineStr">
        <is>
          <t>2024-11-19</t>
        </is>
      </c>
      <c r="D731" s="10" t="n">
        <v>1100000000</v>
      </c>
      <c r="E731" s="10" t="inlineStr">
        <is>
          <t>EUR</t>
        </is>
      </c>
      <c r="F731" s="10" t="n">
        <v>1168367200</v>
      </c>
      <c r="G731" s="10" t="inlineStr">
        <is>
          <t>Germany</t>
        </is>
      </c>
      <c r="H731" s="10" t="inlineStr">
        <is>
          <t>Unclassified</t>
        </is>
      </c>
      <c r="I731" s="10" t="n">
        <v>2024</v>
      </c>
      <c r="J731" s="19" t="n">
        <v>1.1683672</v>
      </c>
    </row>
    <row r="732">
      <c r="A732" t="inlineStr">
        <is>
          <t>Volkswagen AG</t>
        </is>
      </c>
      <c r="B732" t="inlineStr">
        <is>
          <t>Green</t>
        </is>
      </c>
      <c r="C732" t="inlineStr">
        <is>
          <t>2024-11-19</t>
        </is>
      </c>
      <c r="D732" t="n">
        <v>1000000000</v>
      </c>
      <c r="E732" t="inlineStr">
        <is>
          <t>EUR</t>
        </is>
      </c>
      <c r="F732" t="n">
        <v>1062468000</v>
      </c>
      <c r="G732" t="inlineStr">
        <is>
          <t>Germany</t>
        </is>
      </c>
      <c r="H732" t="inlineStr">
        <is>
          <t>Unclassified</t>
        </is>
      </c>
      <c r="I732" t="n">
        <v>2024</v>
      </c>
      <c r="J732" s="18" t="n">
        <v>1.062468</v>
      </c>
    </row>
    <row r="733">
      <c r="A733" s="10" t="inlineStr">
        <is>
          <t>Groupe BPCE</t>
        </is>
      </c>
      <c r="B733" s="10" t="inlineStr">
        <is>
          <t>Green</t>
        </is>
      </c>
      <c r="C733" s="10" t="inlineStr">
        <is>
          <t>2024-11-21</t>
        </is>
      </c>
      <c r="D733" s="10" t="n">
        <v>1200000000</v>
      </c>
      <c r="E733" s="10" t="inlineStr">
        <is>
          <t>TWD</t>
        </is>
      </c>
      <c r="F733" s="10" t="n">
        <v>36846000</v>
      </c>
      <c r="G733" s="10" t="inlineStr">
        <is>
          <t>France</t>
        </is>
      </c>
      <c r="H733" s="10" t="inlineStr">
        <is>
          <t>Financials</t>
        </is>
      </c>
      <c r="I733" s="10" t="n">
        <v>2024</v>
      </c>
      <c r="J733" s="19" t="n">
        <v>0.036846</v>
      </c>
    </row>
    <row r="734">
      <c r="A734" t="inlineStr">
        <is>
          <t>Achmea BV</t>
        </is>
      </c>
      <c r="B734" t="inlineStr">
        <is>
          <t>Green</t>
        </is>
      </c>
      <c r="C734" t="inlineStr">
        <is>
          <t>2024-12-10</t>
        </is>
      </c>
      <c r="D734" t="n">
        <v>500000000</v>
      </c>
      <c r="E734" t="inlineStr">
        <is>
          <t>EUR</t>
        </is>
      </c>
      <c r="F734" t="n">
        <v>524293000</v>
      </c>
      <c r="G734" t="inlineStr">
        <is>
          <t>Netherlands</t>
        </is>
      </c>
      <c r="H734" t="inlineStr">
        <is>
          <t>Financials</t>
        </is>
      </c>
      <c r="I734" t="n">
        <v>2024</v>
      </c>
      <c r="J734" s="18" t="n">
        <v>0.524293</v>
      </c>
    </row>
    <row r="735">
      <c r="A735" s="10" t="inlineStr">
        <is>
          <t>Bank of China Ltd</t>
        </is>
      </c>
      <c r="B735" s="10" t="inlineStr">
        <is>
          <t>Green</t>
        </is>
      </c>
      <c r="C735" s="10" t="inlineStr">
        <is>
          <t>2024-12-17</t>
        </is>
      </c>
      <c r="D735" s="10" t="n">
        <v>10000000000</v>
      </c>
      <c r="E735" s="10" t="inlineStr">
        <is>
          <t>CNY</t>
        </is>
      </c>
      <c r="F735" s="10" t="n">
        <v>1372570000</v>
      </c>
      <c r="G735" s="10" t="inlineStr">
        <is>
          <t>China</t>
        </is>
      </c>
      <c r="H735" s="10" t="inlineStr">
        <is>
          <t>Financials</t>
        </is>
      </c>
      <c r="I735" s="10" t="n">
        <v>2024</v>
      </c>
      <c r="J735" s="19" t="n">
        <v>1.37257</v>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2026-10-02T10:28:16Z</dcterms:created>
  <dcterms:modified xsi:type="dcterms:W3CDTF">2026-10-02T10:28:16Z</dcterms:modified>
</cp:coreProperties>
</file>