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B4E55CD-6991-4EA3-801B-B1977CAD76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rrelation plo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96" i="2" l="1"/>
  <c r="C196" i="2"/>
  <c r="A197" i="2"/>
  <c r="C197" i="2"/>
  <c r="A198" i="2"/>
  <c r="C198" i="2"/>
  <c r="A199" i="2"/>
  <c r="C199" i="2"/>
  <c r="A200" i="2"/>
  <c r="C200" i="2"/>
  <c r="A201" i="2"/>
  <c r="C201" i="2"/>
  <c r="A202" i="2"/>
  <c r="C202" i="2"/>
  <c r="A103" i="2"/>
  <c r="C103" i="2"/>
  <c r="A104" i="2"/>
  <c r="C104" i="2"/>
  <c r="A105" i="2"/>
  <c r="C105" i="2"/>
  <c r="A106" i="2"/>
  <c r="C106" i="2"/>
  <c r="A107" i="2"/>
  <c r="C107" i="2"/>
  <c r="A108" i="2"/>
  <c r="C108" i="2"/>
  <c r="A109" i="2"/>
  <c r="C109" i="2"/>
  <c r="A110" i="2"/>
  <c r="C110" i="2"/>
  <c r="A111" i="2"/>
  <c r="C111" i="2"/>
  <c r="A112" i="2"/>
  <c r="C112" i="2"/>
  <c r="A113" i="2"/>
  <c r="C113" i="2"/>
  <c r="A114" i="2"/>
  <c r="C114" i="2"/>
  <c r="A115" i="2"/>
  <c r="C115" i="2"/>
  <c r="A116" i="2"/>
  <c r="C116" i="2"/>
  <c r="A117" i="2"/>
  <c r="C117" i="2"/>
  <c r="A118" i="2"/>
  <c r="C118" i="2"/>
  <c r="A119" i="2"/>
  <c r="C119" i="2"/>
  <c r="A120" i="2"/>
  <c r="C120" i="2"/>
  <c r="A121" i="2"/>
  <c r="C121" i="2"/>
  <c r="A122" i="2"/>
  <c r="C122" i="2"/>
  <c r="A123" i="2"/>
  <c r="C123" i="2"/>
  <c r="A124" i="2"/>
  <c r="C124" i="2"/>
  <c r="A125" i="2"/>
  <c r="C125" i="2"/>
  <c r="A126" i="2"/>
  <c r="C126" i="2"/>
  <c r="A127" i="2"/>
  <c r="C127" i="2"/>
  <c r="A128" i="2"/>
  <c r="C128" i="2"/>
  <c r="A129" i="2"/>
  <c r="C129" i="2"/>
  <c r="A130" i="2"/>
  <c r="C130" i="2"/>
  <c r="A131" i="2"/>
  <c r="C131" i="2"/>
  <c r="A132" i="2"/>
  <c r="C132" i="2"/>
  <c r="A133" i="2"/>
  <c r="C133" i="2"/>
  <c r="A134" i="2"/>
  <c r="C134" i="2"/>
  <c r="A135" i="2"/>
  <c r="C135" i="2"/>
  <c r="A136" i="2"/>
  <c r="C136" i="2"/>
  <c r="A137" i="2"/>
  <c r="C137" i="2"/>
  <c r="A138" i="2"/>
  <c r="C138" i="2"/>
  <c r="A139" i="2"/>
  <c r="C139" i="2"/>
  <c r="A140" i="2"/>
  <c r="C140" i="2"/>
  <c r="A141" i="2"/>
  <c r="C141" i="2"/>
  <c r="A142" i="2"/>
  <c r="C142" i="2"/>
  <c r="A143" i="2"/>
  <c r="C143" i="2"/>
  <c r="A144" i="2"/>
  <c r="C144" i="2"/>
  <c r="A145" i="2"/>
  <c r="C145" i="2"/>
  <c r="A146" i="2"/>
  <c r="C146" i="2"/>
  <c r="A147" i="2"/>
  <c r="C147" i="2"/>
  <c r="A148" i="2"/>
  <c r="C148" i="2"/>
  <c r="A149" i="2"/>
  <c r="C149" i="2"/>
  <c r="A150" i="2"/>
  <c r="C150" i="2"/>
  <c r="A151" i="2"/>
  <c r="C151" i="2"/>
  <c r="A152" i="2"/>
  <c r="C152" i="2"/>
  <c r="A153" i="2"/>
  <c r="C153" i="2"/>
  <c r="A154" i="2"/>
  <c r="C154" i="2"/>
  <c r="A155" i="2"/>
  <c r="C155" i="2"/>
  <c r="A156" i="2"/>
  <c r="C156" i="2"/>
  <c r="A157" i="2"/>
  <c r="C157" i="2"/>
  <c r="A158" i="2"/>
  <c r="C158" i="2"/>
  <c r="A159" i="2"/>
  <c r="C159" i="2"/>
  <c r="A160" i="2"/>
  <c r="C160" i="2"/>
  <c r="A161" i="2"/>
  <c r="C161" i="2"/>
  <c r="A162" i="2"/>
  <c r="C162" i="2"/>
  <c r="A163" i="2"/>
  <c r="C163" i="2"/>
  <c r="A164" i="2"/>
  <c r="C164" i="2"/>
  <c r="A165" i="2"/>
  <c r="C165" i="2"/>
  <c r="A166" i="2"/>
  <c r="C166" i="2"/>
  <c r="A167" i="2"/>
  <c r="C167" i="2"/>
  <c r="A168" i="2"/>
  <c r="C168" i="2"/>
  <c r="A169" i="2"/>
  <c r="C169" i="2"/>
  <c r="A170" i="2"/>
  <c r="C170" i="2"/>
  <c r="A171" i="2"/>
  <c r="C171" i="2"/>
  <c r="A172" i="2"/>
  <c r="C172" i="2"/>
  <c r="A173" i="2"/>
  <c r="C173" i="2"/>
  <c r="A174" i="2"/>
  <c r="C174" i="2"/>
  <c r="A175" i="2"/>
  <c r="C175" i="2"/>
  <c r="A176" i="2"/>
  <c r="C176" i="2"/>
  <c r="A177" i="2"/>
  <c r="C177" i="2"/>
  <c r="A178" i="2"/>
  <c r="C178" i="2"/>
  <c r="A179" i="2"/>
  <c r="C179" i="2"/>
  <c r="A180" i="2"/>
  <c r="C180" i="2"/>
  <c r="A181" i="2"/>
  <c r="C181" i="2"/>
  <c r="A182" i="2"/>
  <c r="C182" i="2"/>
  <c r="A183" i="2"/>
  <c r="C183" i="2"/>
  <c r="A184" i="2"/>
  <c r="C184" i="2"/>
  <c r="A185" i="2"/>
  <c r="C185" i="2"/>
  <c r="A186" i="2"/>
  <c r="C186" i="2"/>
  <c r="A187" i="2"/>
  <c r="C187" i="2"/>
  <c r="A188" i="2"/>
  <c r="C188" i="2"/>
  <c r="A189" i="2"/>
  <c r="C189" i="2"/>
  <c r="A190" i="2"/>
  <c r="C190" i="2"/>
  <c r="A191" i="2"/>
  <c r="C191" i="2"/>
  <c r="A192" i="2"/>
  <c r="C192" i="2"/>
  <c r="A193" i="2"/>
  <c r="C193" i="2"/>
  <c r="A194" i="2"/>
  <c r="C194" i="2"/>
  <c r="A195" i="2"/>
  <c r="C195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3" i="2"/>
  <c r="D186" i="2" l="1"/>
  <c r="D140" i="2"/>
  <c r="D124" i="2"/>
  <c r="D185" i="2"/>
  <c r="D188" i="2"/>
  <c r="D164" i="2"/>
  <c r="D133" i="2"/>
  <c r="D109" i="2"/>
  <c r="D192" i="2"/>
  <c r="D168" i="2"/>
  <c r="D144" i="2"/>
  <c r="D99" i="2"/>
  <c r="D87" i="2"/>
  <c r="D75" i="2"/>
  <c r="D63" i="2"/>
  <c r="D51" i="2"/>
  <c r="D39" i="2"/>
  <c r="D176" i="2"/>
  <c r="D116" i="2"/>
  <c r="D193" i="2"/>
  <c r="D169" i="2"/>
  <c r="D108" i="2"/>
  <c r="D172" i="2"/>
  <c r="D113" i="2"/>
  <c r="D177" i="2"/>
  <c r="D153" i="2"/>
  <c r="D117" i="2"/>
  <c r="D181" i="2"/>
  <c r="D157" i="2"/>
  <c r="D145" i="2"/>
  <c r="D27" i="2"/>
  <c r="D141" i="2"/>
  <c r="D180" i="2"/>
  <c r="D173" i="2"/>
  <c r="D105" i="2"/>
  <c r="D199" i="2"/>
  <c r="D189" i="2"/>
  <c r="D184" i="2"/>
  <c r="D167" i="2"/>
  <c r="D156" i="2"/>
  <c r="D120" i="2"/>
  <c r="D148" i="2"/>
  <c r="D202" i="2"/>
  <c r="D191" i="2"/>
  <c r="D152" i="2"/>
  <c r="D129" i="2"/>
  <c r="D201" i="2"/>
  <c r="D112" i="2"/>
  <c r="D128" i="2"/>
  <c r="D200" i="2"/>
  <c r="D161" i="2"/>
  <c r="D149" i="2"/>
  <c r="D121" i="2"/>
  <c r="D132" i="2"/>
  <c r="D104" i="2"/>
  <c r="D198" i="2"/>
  <c r="D165" i="2"/>
  <c r="D160" i="2"/>
  <c r="D137" i="2"/>
  <c r="D125" i="2"/>
  <c r="D197" i="2"/>
  <c r="D136" i="2"/>
  <c r="D196" i="2"/>
  <c r="D179" i="2"/>
  <c r="D174" i="2"/>
  <c r="D155" i="2"/>
  <c r="D150" i="2"/>
  <c r="D131" i="2"/>
  <c r="D126" i="2"/>
  <c r="D107" i="2"/>
  <c r="D183" i="2"/>
  <c r="D178" i="2"/>
  <c r="D159" i="2"/>
  <c r="D154" i="2"/>
  <c r="D135" i="2"/>
  <c r="D130" i="2"/>
  <c r="D111" i="2"/>
  <c r="D106" i="2"/>
  <c r="D187" i="2"/>
  <c r="D182" i="2"/>
  <c r="D163" i="2"/>
  <c r="D158" i="2"/>
  <c r="D139" i="2"/>
  <c r="D134" i="2"/>
  <c r="D115" i="2"/>
  <c r="D110" i="2"/>
  <c r="D162" i="2"/>
  <c r="D143" i="2"/>
  <c r="D138" i="2"/>
  <c r="D119" i="2"/>
  <c r="D114" i="2"/>
  <c r="D195" i="2"/>
  <c r="D190" i="2"/>
  <c r="D171" i="2"/>
  <c r="D166" i="2"/>
  <c r="D147" i="2"/>
  <c r="D142" i="2"/>
  <c r="D123" i="2"/>
  <c r="D118" i="2"/>
  <c r="D194" i="2"/>
  <c r="D175" i="2"/>
  <c r="D170" i="2"/>
  <c r="D151" i="2"/>
  <c r="D146" i="2"/>
  <c r="D127" i="2"/>
  <c r="D122" i="2"/>
  <c r="D103" i="2"/>
  <c r="D81" i="2"/>
  <c r="D69" i="2"/>
  <c r="D57" i="2"/>
  <c r="D45" i="2"/>
  <c r="D33" i="2"/>
  <c r="D9" i="2"/>
  <c r="D93" i="2"/>
  <c r="D21" i="2"/>
  <c r="D98" i="2"/>
  <c r="D86" i="2"/>
  <c r="D38" i="2"/>
  <c r="D50" i="2"/>
  <c r="D74" i="2"/>
  <c r="D26" i="2"/>
  <c r="D62" i="2"/>
  <c r="D96" i="2"/>
  <c r="D102" i="2"/>
  <c r="D78" i="2"/>
  <c r="D54" i="2"/>
  <c r="D30" i="2"/>
  <c r="D18" i="2"/>
  <c r="D90" i="2"/>
  <c r="D66" i="2"/>
  <c r="D42" i="2"/>
  <c r="D6" i="2"/>
  <c r="D84" i="2"/>
  <c r="D72" i="2"/>
  <c r="D60" i="2"/>
  <c r="D48" i="2"/>
  <c r="D36" i="2"/>
  <c r="D24" i="2"/>
  <c r="D12" i="2"/>
  <c r="D92" i="2"/>
  <c r="D80" i="2"/>
  <c r="D68" i="2"/>
  <c r="D56" i="2"/>
  <c r="D44" i="2"/>
  <c r="D32" i="2"/>
  <c r="D20" i="2"/>
  <c r="D8" i="2"/>
  <c r="D14" i="2"/>
  <c r="D61" i="2"/>
  <c r="D15" i="2"/>
  <c r="D25" i="2"/>
  <c r="D97" i="2"/>
  <c r="D85" i="2"/>
  <c r="D73" i="2"/>
  <c r="D37" i="2"/>
  <c r="D13" i="2"/>
  <c r="D101" i="2"/>
  <c r="D89" i="2"/>
  <c r="D77" i="2"/>
  <c r="D65" i="2"/>
  <c r="D53" i="2"/>
  <c r="D41" i="2"/>
  <c r="D29" i="2"/>
  <c r="D17" i="2"/>
  <c r="D5" i="2"/>
  <c r="D95" i="2"/>
  <c r="D83" i="2"/>
  <c r="D71" i="2"/>
  <c r="D59" i="2"/>
  <c r="D47" i="2"/>
  <c r="D35" i="2"/>
  <c r="D23" i="2"/>
  <c r="D11" i="2"/>
  <c r="D49" i="2"/>
  <c r="D3" i="2"/>
  <c r="D91" i="2"/>
  <c r="D79" i="2"/>
  <c r="D67" i="2"/>
  <c r="D55" i="2"/>
  <c r="D43" i="2"/>
  <c r="D31" i="2"/>
  <c r="D19" i="2"/>
  <c r="D7" i="2"/>
  <c r="D100" i="2"/>
  <c r="D88" i="2"/>
  <c r="D76" i="2"/>
  <c r="D64" i="2"/>
  <c r="D52" i="2"/>
  <c r="D40" i="2"/>
  <c r="D28" i="2"/>
  <c r="D16" i="2"/>
  <c r="D4" i="2"/>
  <c r="D94" i="2"/>
  <c r="D82" i="2"/>
  <c r="D70" i="2"/>
  <c r="D58" i="2"/>
  <c r="D46" i="2"/>
  <c r="D34" i="2"/>
  <c r="D22" i="2"/>
  <c r="D10" i="2"/>
</calcChain>
</file>

<file path=xl/sharedStrings.xml><?xml version="1.0" encoding="utf-8"?>
<sst xmlns="http://schemas.openxmlformats.org/spreadsheetml/2006/main" count="20" uniqueCount="20">
  <si>
    <t>Distance to Maps Box</t>
  </si>
  <si>
    <t>Base of Closest Magnolia Tree</t>
  </si>
  <si>
    <t>Lamp Post across sidewalk</t>
  </si>
  <si>
    <t>Lamp Post on Right at the end of sidewalk leading to horseshoe</t>
  </si>
  <si>
    <t>Base of Brick Wall</t>
  </si>
  <si>
    <t>Red fire hydrant to right</t>
  </si>
  <si>
    <t>Shortest distance to letters on Sidewalk</t>
  </si>
  <si>
    <t>Nearest point to manhole cover to left.</t>
  </si>
  <si>
    <t>Closest corner to concrete square to right.</t>
  </si>
  <si>
    <t>Facing statue first tree past oval walkway.</t>
  </si>
  <si>
    <t>Leftmost urn.</t>
  </si>
  <si>
    <t>Index</t>
    <phoneticPr fontId="1" type="noConversion"/>
  </si>
  <si>
    <t>Object</t>
    <phoneticPr fontId="1" type="noConversion"/>
  </si>
  <si>
    <t xml:space="preserve">correlation = </t>
  </si>
  <si>
    <t>x</t>
  </si>
  <si>
    <t>y</t>
  </si>
  <si>
    <t>x2</t>
  </si>
  <si>
    <t>index</t>
  </si>
  <si>
    <t>Guessed_Distance</t>
  </si>
  <si>
    <t>True_Distance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</si>
</sst>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2" borderId="3" xfId="0" applyFont="1" applyFill="1" applyBorder="1"/>
    <xf numFmtId="2" fontId="3" fillId="0" borderId="3" xfId="0" applyNumberFormat="1" applyFont="1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plot'!$D$2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'correlation plot'!$C$3:$C$202</c:f>
              <c:numCache>
                <c:formatCode>0.00</c:formatCode>
                <c:ptCount val="200"/>
                <c:pt idx="0">
                  <c:v>-0.6929474515680909</c:v>
                </c:pt>
                <c:pt idx="1">
                  <c:v>0.33538431008298297</c:v>
                </c:pt>
                <c:pt idx="2">
                  <c:v>0.98646156289478237</c:v>
                </c:pt>
                <c:pt idx="3">
                  <c:v>0.99888779372052783</c:v>
                </c:pt>
                <c:pt idx="4">
                  <c:v>0.55768219541713415</c:v>
                </c:pt>
                <c:pt idx="5">
                  <c:v>-1.9565462539088037</c:v>
                </c:pt>
                <c:pt idx="6">
                  <c:v>-1.3407117415320553</c:v>
                </c:pt>
                <c:pt idx="7">
                  <c:v>-0.28872654661224051</c:v>
                </c:pt>
                <c:pt idx="8">
                  <c:v>-0.79292358172916344</c:v>
                </c:pt>
                <c:pt idx="9">
                  <c:v>0.84723898891972926</c:v>
                </c:pt>
                <c:pt idx="10">
                  <c:v>0.38549880928748081</c:v>
                </c:pt>
                <c:pt idx="11">
                  <c:v>3.2887438338735163E-2</c:v>
                </c:pt>
                <c:pt idx="12">
                  <c:v>1.5502251954486868</c:v>
                </c:pt>
                <c:pt idx="13">
                  <c:v>-1.1982468895713154</c:v>
                </c:pt>
                <c:pt idx="14">
                  <c:v>0.45711380055212486</c:v>
                </c:pt>
                <c:pt idx="15">
                  <c:v>-2.1371055259209574E-2</c:v>
                </c:pt>
                <c:pt idx="16">
                  <c:v>1.3331166117701059</c:v>
                </c:pt>
                <c:pt idx="17">
                  <c:v>0.88978002212796636</c:v>
                </c:pt>
                <c:pt idx="18">
                  <c:v>-0.25407363414534562</c:v>
                </c:pt>
                <c:pt idx="19">
                  <c:v>-1.2271137544162376</c:v>
                </c:pt>
                <c:pt idx="20">
                  <c:v>-1.1869119347025689</c:v>
                </c:pt>
                <c:pt idx="21">
                  <c:v>0.46598731290205608</c:v>
                </c:pt>
                <c:pt idx="22">
                  <c:v>4.0199149416014004E-3</c:v>
                </c:pt>
                <c:pt idx="23">
                  <c:v>-0.76131053370543578</c:v>
                </c:pt>
                <c:pt idx="24">
                  <c:v>0.27118734064447175</c:v>
                </c:pt>
                <c:pt idx="25">
                  <c:v>2.2832187899675819E-3</c:v>
                </c:pt>
                <c:pt idx="26">
                  <c:v>-7.1855261525611655E-2</c:v>
                </c:pt>
                <c:pt idx="27">
                  <c:v>0.87279541637643032</c:v>
                </c:pt>
                <c:pt idx="28">
                  <c:v>0.5190318441747358</c:v>
                </c:pt>
                <c:pt idx="29">
                  <c:v>0.35126369604891772</c:v>
                </c:pt>
                <c:pt idx="30">
                  <c:v>-0.12148580955066936</c:v>
                </c:pt>
                <c:pt idx="31">
                  <c:v>-0.23272106165483908</c:v>
                </c:pt>
                <c:pt idx="32">
                  <c:v>1.2065671622140512</c:v>
                </c:pt>
                <c:pt idx="33">
                  <c:v>-0.11568057493393982</c:v>
                </c:pt>
                <c:pt idx="34">
                  <c:v>0.64966331645590869</c:v>
                </c:pt>
                <c:pt idx="35">
                  <c:v>0.52295728112621964</c:v>
                </c:pt>
                <c:pt idx="36">
                  <c:v>0.79328379913609381</c:v>
                </c:pt>
                <c:pt idx="37">
                  <c:v>0.11186749191399788</c:v>
                </c:pt>
                <c:pt idx="38">
                  <c:v>-0.15196342874527807</c:v>
                </c:pt>
                <c:pt idx="39">
                  <c:v>-0.16483308205758271</c:v>
                </c:pt>
                <c:pt idx="40">
                  <c:v>-0.56355463931151561</c:v>
                </c:pt>
                <c:pt idx="41">
                  <c:v>-0.28105668605394701</c:v>
                </c:pt>
                <c:pt idx="42">
                  <c:v>1.0877808599623473</c:v>
                </c:pt>
                <c:pt idx="43">
                  <c:v>1.5567760991787147</c:v>
                </c:pt>
                <c:pt idx="44">
                  <c:v>0.93461180343752115</c:v>
                </c:pt>
                <c:pt idx="45">
                  <c:v>-0.98962651640904464</c:v>
                </c:pt>
                <c:pt idx="46">
                  <c:v>1.61439938076982</c:v>
                </c:pt>
                <c:pt idx="47">
                  <c:v>2.1703046747459553</c:v>
                </c:pt>
                <c:pt idx="48">
                  <c:v>-1.7234892665415134</c:v>
                </c:pt>
                <c:pt idx="49">
                  <c:v>-0.86726832842570845</c:v>
                </c:pt>
                <c:pt idx="50">
                  <c:v>1.2069239780065684</c:v>
                </c:pt>
                <c:pt idx="51">
                  <c:v>-0.37165296891604144</c:v>
                </c:pt>
                <c:pt idx="52">
                  <c:v>0.3554318994447771</c:v>
                </c:pt>
                <c:pt idx="53">
                  <c:v>-1.3552982982502193</c:v>
                </c:pt>
                <c:pt idx="54">
                  <c:v>0.4919633721313868</c:v>
                </c:pt>
                <c:pt idx="55">
                  <c:v>0.70931986849605255</c:v>
                </c:pt>
                <c:pt idx="56">
                  <c:v>-0.67080003269309696</c:v>
                </c:pt>
                <c:pt idx="57">
                  <c:v>-2.4139814557016241</c:v>
                </c:pt>
                <c:pt idx="58">
                  <c:v>1.3140879949305553</c:v>
                </c:pt>
                <c:pt idx="59">
                  <c:v>-0.91874254554588164</c:v>
                </c:pt>
                <c:pt idx="60">
                  <c:v>0.40149133206819521</c:v>
                </c:pt>
                <c:pt idx="61">
                  <c:v>-0.33020861234310711</c:v>
                </c:pt>
                <c:pt idx="62">
                  <c:v>0.85264831490000526</c:v>
                </c:pt>
                <c:pt idx="63">
                  <c:v>0.10737746155814105</c:v>
                </c:pt>
                <c:pt idx="64">
                  <c:v>-0.94016933285374371</c:v>
                </c:pt>
                <c:pt idx="65">
                  <c:v>0.47081318721650928</c:v>
                </c:pt>
                <c:pt idx="66">
                  <c:v>-0.34558918998505445</c:v>
                </c:pt>
                <c:pt idx="67">
                  <c:v>-2.1068659540285695</c:v>
                </c:pt>
                <c:pt idx="68">
                  <c:v>0.83596551311441125</c:v>
                </c:pt>
                <c:pt idx="69">
                  <c:v>0.67549878312827705</c:v>
                </c:pt>
                <c:pt idx="70">
                  <c:v>2.2084737531531204</c:v>
                </c:pt>
                <c:pt idx="71">
                  <c:v>-1.0162822107368312</c:v>
                </c:pt>
                <c:pt idx="72">
                  <c:v>-1.9228329818160086</c:v>
                </c:pt>
                <c:pt idx="73">
                  <c:v>1.3091533509962896</c:v>
                </c:pt>
                <c:pt idx="74">
                  <c:v>0.93425873448193386</c:v>
                </c:pt>
                <c:pt idx="75">
                  <c:v>-0.28736847001291604</c:v>
                </c:pt>
                <c:pt idx="76">
                  <c:v>0.76364908177198054</c:v>
                </c:pt>
                <c:pt idx="77">
                  <c:v>-0.61539329573980972</c:v>
                </c:pt>
                <c:pt idx="78">
                  <c:v>-2.1512512046985734</c:v>
                </c:pt>
                <c:pt idx="79">
                  <c:v>-0.38251100533080301</c:v>
                </c:pt>
                <c:pt idx="80">
                  <c:v>-0.58740389576047147</c:v>
                </c:pt>
                <c:pt idx="81">
                  <c:v>1.2977902730173336</c:v>
                </c:pt>
                <c:pt idx="82">
                  <c:v>-0.9880535508349696</c:v>
                </c:pt>
                <c:pt idx="83">
                  <c:v>0.48377226083272301</c:v>
                </c:pt>
                <c:pt idx="84">
                  <c:v>-0.48320707018378545</c:v>
                </c:pt>
                <c:pt idx="85">
                  <c:v>0.76194899094497748</c:v>
                </c:pt>
                <c:pt idx="86">
                  <c:v>-1.3917799111235409</c:v>
                </c:pt>
                <c:pt idx="87">
                  <c:v>-8.6393520077373387E-2</c:v>
                </c:pt>
                <c:pt idx="88">
                  <c:v>-0.65290799791289944</c:v>
                </c:pt>
                <c:pt idx="89">
                  <c:v>-0.80166217754255953</c:v>
                </c:pt>
                <c:pt idx="90">
                  <c:v>-0.62507929833117359</c:v>
                </c:pt>
                <c:pt idx="91">
                  <c:v>1.2473244389973464</c:v>
                </c:pt>
                <c:pt idx="92">
                  <c:v>-0.41640305485270351</c:v>
                </c:pt>
                <c:pt idx="93">
                  <c:v>-0.60514658728251891</c:v>
                </c:pt>
                <c:pt idx="94">
                  <c:v>0.86515636404723628</c:v>
                </c:pt>
                <c:pt idx="95">
                  <c:v>-0.3888802984802846</c:v>
                </c:pt>
                <c:pt idx="96">
                  <c:v>2.8343925516386127E-2</c:v>
                </c:pt>
                <c:pt idx="97">
                  <c:v>1.2659381548417543</c:v>
                </c:pt>
                <c:pt idx="98">
                  <c:v>0.91520287694354618</c:v>
                </c:pt>
                <c:pt idx="99">
                  <c:v>1.0143243924878118</c:v>
                </c:pt>
                <c:pt idx="100">
                  <c:v>-0.31848215369651572</c:v>
                </c:pt>
                <c:pt idx="101">
                  <c:v>-1.1927545087236902</c:v>
                </c:pt>
                <c:pt idx="102">
                  <c:v>-1.4300009824553879</c:v>
                </c:pt>
                <c:pt idx="103">
                  <c:v>1.7118779560081299</c:v>
                </c:pt>
                <c:pt idx="104">
                  <c:v>2.1014101451964446</c:v>
                </c:pt>
                <c:pt idx="105">
                  <c:v>1.4966865606050577</c:v>
                </c:pt>
                <c:pt idx="106">
                  <c:v>1.6770734923781978</c:v>
                </c:pt>
                <c:pt idx="107">
                  <c:v>0.67503777564174616</c:v>
                </c:pt>
                <c:pt idx="108">
                  <c:v>-0.9082040799071267</c:v>
                </c:pt>
                <c:pt idx="109">
                  <c:v>0.51848405345520976</c:v>
                </c:pt>
                <c:pt idx="110">
                  <c:v>1.1264110471403892</c:v>
                </c:pt>
                <c:pt idx="111">
                  <c:v>1.0811669004812454</c:v>
                </c:pt>
                <c:pt idx="112">
                  <c:v>-0.2614221634133948</c:v>
                </c:pt>
                <c:pt idx="113">
                  <c:v>1.1131435393989924</c:v>
                </c:pt>
                <c:pt idx="114">
                  <c:v>1.5939142147286638</c:v>
                </c:pt>
                <c:pt idx="115">
                  <c:v>1.1913569913734283</c:v>
                </c:pt>
                <c:pt idx="116">
                  <c:v>-0.60188472911983426</c:v>
                </c:pt>
                <c:pt idx="117">
                  <c:v>-0.6064504499697061</c:v>
                </c:pt>
                <c:pt idx="118">
                  <c:v>0.29812822459382482</c:v>
                </c:pt>
                <c:pt idx="119">
                  <c:v>1.0921642241892868</c:v>
                </c:pt>
                <c:pt idx="120">
                  <c:v>-3.6747450513799719E-2</c:v>
                </c:pt>
                <c:pt idx="121">
                  <c:v>0.83002015989104405</c:v>
                </c:pt>
                <c:pt idx="122">
                  <c:v>-0.75578466298845304</c:v>
                </c:pt>
                <c:pt idx="123">
                  <c:v>-1.8708659210161567</c:v>
                </c:pt>
                <c:pt idx="124">
                  <c:v>-0.62682900996051438</c:v>
                </c:pt>
                <c:pt idx="125">
                  <c:v>-0.62461999091492415</c:v>
                </c:pt>
                <c:pt idx="126">
                  <c:v>-0.53589371404595088</c:v>
                </c:pt>
                <c:pt idx="127">
                  <c:v>1.1528257703417604</c:v>
                </c:pt>
                <c:pt idx="128">
                  <c:v>3.5910500577209112E-2</c:v>
                </c:pt>
                <c:pt idx="129">
                  <c:v>-1.3543486825618198</c:v>
                </c:pt>
                <c:pt idx="130">
                  <c:v>0.334198314755491</c:v>
                </c:pt>
                <c:pt idx="131">
                  <c:v>-1.7398529147491435</c:v>
                </c:pt>
                <c:pt idx="132">
                  <c:v>9.9549899500492312E-2</c:v>
                </c:pt>
                <c:pt idx="133">
                  <c:v>4.0143667714295318E-2</c:v>
                </c:pt>
                <c:pt idx="134">
                  <c:v>-0.8202031197549301</c:v>
                </c:pt>
                <c:pt idx="135">
                  <c:v>-2.3747555811898957</c:v>
                </c:pt>
                <c:pt idx="136">
                  <c:v>0.37827316304251379</c:v>
                </c:pt>
                <c:pt idx="137">
                  <c:v>-0.35133204593485334</c:v>
                </c:pt>
                <c:pt idx="138">
                  <c:v>-0.41339480610691276</c:v>
                </c:pt>
                <c:pt idx="139">
                  <c:v>0.65870233061509365</c:v>
                </c:pt>
                <c:pt idx="140">
                  <c:v>1.6165792891395052</c:v>
                </c:pt>
                <c:pt idx="141">
                  <c:v>-0.79257493596206519</c:v>
                </c:pt>
                <c:pt idx="142">
                  <c:v>-0.12905930349720762</c:v>
                </c:pt>
                <c:pt idx="143">
                  <c:v>-0.26087681757928743</c:v>
                </c:pt>
                <c:pt idx="144">
                  <c:v>-0.2886306855979992</c:v>
                </c:pt>
                <c:pt idx="145">
                  <c:v>0.88883737101323379</c:v>
                </c:pt>
                <c:pt idx="146">
                  <c:v>0.67438581570268119</c:v>
                </c:pt>
                <c:pt idx="147">
                  <c:v>-0.12928484608051061</c:v>
                </c:pt>
                <c:pt idx="148">
                  <c:v>-1.1955681978609216</c:v>
                </c:pt>
                <c:pt idx="149">
                  <c:v>0.60231628540877413</c:v>
                </c:pt>
                <c:pt idx="150">
                  <c:v>1.4431032126837251</c:v>
                </c:pt>
                <c:pt idx="151">
                  <c:v>-1.0489002936561682</c:v>
                </c:pt>
                <c:pt idx="152">
                  <c:v>1.0734310119856552</c:v>
                </c:pt>
                <c:pt idx="153">
                  <c:v>-0.1520259224498719</c:v>
                </c:pt>
                <c:pt idx="154">
                  <c:v>-2.4783200006172521</c:v>
                </c:pt>
                <c:pt idx="155">
                  <c:v>-0.2496372461061446</c:v>
                </c:pt>
                <c:pt idx="156">
                  <c:v>0.62198932127683371</c:v>
                </c:pt>
                <c:pt idx="157">
                  <c:v>1.7078598733844846E-2</c:v>
                </c:pt>
                <c:pt idx="158">
                  <c:v>-1.161465595725141</c:v>
                </c:pt>
                <c:pt idx="159">
                  <c:v>6.4109422022788812E-2</c:v>
                </c:pt>
                <c:pt idx="160">
                  <c:v>-1.8854901035671581E-2</c:v>
                </c:pt>
                <c:pt idx="161">
                  <c:v>1.4982123632560669</c:v>
                </c:pt>
                <c:pt idx="162">
                  <c:v>-0.87783771346237893</c:v>
                </c:pt>
                <c:pt idx="163">
                  <c:v>-0.63385412826121634</c:v>
                </c:pt>
                <c:pt idx="164">
                  <c:v>-0.9789219200407141</c:v>
                </c:pt>
                <c:pt idx="165">
                  <c:v>0.71711441206941107</c:v>
                </c:pt>
                <c:pt idx="166">
                  <c:v>0.78886406049130076</c:v>
                </c:pt>
                <c:pt idx="167">
                  <c:v>-0.21007722742581916</c:v>
                </c:pt>
                <c:pt idx="168">
                  <c:v>-5.9979103158929403E-2</c:v>
                </c:pt>
                <c:pt idx="169">
                  <c:v>-0.48386492596314729</c:v>
                </c:pt>
                <c:pt idx="170">
                  <c:v>0.93052680032771373</c:v>
                </c:pt>
                <c:pt idx="171">
                  <c:v>0.1253017129169082</c:v>
                </c:pt>
                <c:pt idx="172">
                  <c:v>-1.590563321234207</c:v>
                </c:pt>
                <c:pt idx="173">
                  <c:v>-0.14721956067356629</c:v>
                </c:pt>
                <c:pt idx="174">
                  <c:v>0.4471835422419782</c:v>
                </c:pt>
                <c:pt idx="175">
                  <c:v>-1.4600043387519293</c:v>
                </c:pt>
                <c:pt idx="176">
                  <c:v>-0.33813990535197641</c:v>
                </c:pt>
                <c:pt idx="177">
                  <c:v>-0.30349503485526419</c:v>
                </c:pt>
                <c:pt idx="178">
                  <c:v>-0.59720565009344562</c:v>
                </c:pt>
                <c:pt idx="179">
                  <c:v>0.57998819539539737</c:v>
                </c:pt>
                <c:pt idx="180">
                  <c:v>1.1951077256683613</c:v>
                </c:pt>
                <c:pt idx="181">
                  <c:v>1.7024980801801366</c:v>
                </c:pt>
                <c:pt idx="182">
                  <c:v>1.3060883336076494</c:v>
                </c:pt>
                <c:pt idx="183">
                  <c:v>-0.40179331028455523</c:v>
                </c:pt>
                <c:pt idx="184">
                  <c:v>-0.12105423422127207</c:v>
                </c:pt>
                <c:pt idx="185">
                  <c:v>0.72155722729640237</c:v>
                </c:pt>
                <c:pt idx="186">
                  <c:v>-0.13116518159284107</c:v>
                </c:pt>
                <c:pt idx="187">
                  <c:v>-0.36869964949931083</c:v>
                </c:pt>
                <c:pt idx="188">
                  <c:v>1.114202208522072</c:v>
                </c:pt>
                <c:pt idx="189">
                  <c:v>-0.18553958222662839</c:v>
                </c:pt>
                <c:pt idx="190">
                  <c:v>0.24324573196028135</c:v>
                </c:pt>
                <c:pt idx="191">
                  <c:v>1.3506719164362275</c:v>
                </c:pt>
                <c:pt idx="192">
                  <c:v>-0.4074689676783001</c:v>
                </c:pt>
                <c:pt idx="193">
                  <c:v>0.37855769290098107</c:v>
                </c:pt>
                <c:pt idx="194">
                  <c:v>0.6047464435765294</c:v>
                </c:pt>
                <c:pt idx="195">
                  <c:v>-1.388586036865634</c:v>
                </c:pt>
                <c:pt idx="196">
                  <c:v>-3.4227859509106125E-2</c:v>
                </c:pt>
                <c:pt idx="197">
                  <c:v>-0.76211896805985024</c:v>
                </c:pt>
                <c:pt idx="198">
                  <c:v>-5.5818749865655666E-2</c:v>
                </c:pt>
                <c:pt idx="199">
                  <c:v>1.274429336195382</c:v>
                </c:pt>
              </c:numCache>
            </c:numRef>
          </c:xVal>
          <c:yVal>
            <c:numRef>
              <c:f>'correlation plot'!$D$3:$D$202</c:f>
              <c:numCache>
                <c:formatCode>0.00</c:formatCode>
                <c:ptCount val="200"/>
                <c:pt idx="0">
                  <c:v>-0.96583670298857771</c:v>
                </c:pt>
                <c:pt idx="1">
                  <c:v>0.39172861981502011</c:v>
                </c:pt>
                <c:pt idx="2">
                  <c:v>1.0091033466793997</c:v>
                </c:pt>
                <c:pt idx="3">
                  <c:v>0.56137020213485345</c:v>
                </c:pt>
                <c:pt idx="4">
                  <c:v>0.23328540156409747</c:v>
                </c:pt>
                <c:pt idx="5">
                  <c:v>-1.1978651109452891</c:v>
                </c:pt>
                <c:pt idx="6">
                  <c:v>-1.2710629523368431</c:v>
                </c:pt>
                <c:pt idx="7">
                  <c:v>0.60313225100307788</c:v>
                </c:pt>
                <c:pt idx="8">
                  <c:v>1.3658843239956475E-3</c:v>
                </c:pt>
                <c:pt idx="9">
                  <c:v>0.31092386991190984</c:v>
                </c:pt>
                <c:pt idx="10">
                  <c:v>1.0506168350929084</c:v>
                </c:pt>
                <c:pt idx="11">
                  <c:v>0.2959299598707793</c:v>
                </c:pt>
                <c:pt idx="12">
                  <c:v>1.1598518574467018</c:v>
                </c:pt>
                <c:pt idx="13">
                  <c:v>-1.6762707017002507</c:v>
                </c:pt>
                <c:pt idx="14">
                  <c:v>-0.41434940909206947</c:v>
                </c:pt>
                <c:pt idx="15">
                  <c:v>5.2126512073627895E-2</c:v>
                </c:pt>
                <c:pt idx="16">
                  <c:v>1.2777623117674319</c:v>
                </c:pt>
                <c:pt idx="17">
                  <c:v>1.4478200526595071</c:v>
                </c:pt>
                <c:pt idx="18">
                  <c:v>3.76800316149139E-2</c:v>
                </c:pt>
                <c:pt idx="19">
                  <c:v>-1.0297099786258432</c:v>
                </c:pt>
                <c:pt idx="20">
                  <c:v>-0.63605822520067867</c:v>
                </c:pt>
                <c:pt idx="21">
                  <c:v>0.63211651100102628</c:v>
                </c:pt>
                <c:pt idx="22">
                  <c:v>-7.3387384132972758E-2</c:v>
                </c:pt>
                <c:pt idx="23">
                  <c:v>-1.0179384723768514</c:v>
                </c:pt>
                <c:pt idx="24">
                  <c:v>-0.46102464390435582</c:v>
                </c:pt>
                <c:pt idx="25">
                  <c:v>-0.59379203736857011</c:v>
                </c:pt>
                <c:pt idx="26">
                  <c:v>-0.52521656401821304</c:v>
                </c:pt>
                <c:pt idx="27">
                  <c:v>0.5136705030401103</c:v>
                </c:pt>
                <c:pt idx="28">
                  <c:v>0.58171880736756931</c:v>
                </c:pt>
                <c:pt idx="29">
                  <c:v>0.40560386476771215</c:v>
                </c:pt>
                <c:pt idx="30">
                  <c:v>-4.3638216268965163E-2</c:v>
                </c:pt>
                <c:pt idx="31">
                  <c:v>-1.0965390527460532</c:v>
                </c:pt>
                <c:pt idx="32">
                  <c:v>-0.154439536933071</c:v>
                </c:pt>
                <c:pt idx="33">
                  <c:v>-0.59388340418563212</c:v>
                </c:pt>
                <c:pt idx="34">
                  <c:v>1.3322704780691281</c:v>
                </c:pt>
                <c:pt idx="35">
                  <c:v>1.1361834000662792</c:v>
                </c:pt>
                <c:pt idx="36">
                  <c:v>1.2740621271306025</c:v>
                </c:pt>
                <c:pt idx="37">
                  <c:v>8.7613958371288159E-4</c:v>
                </c:pt>
                <c:pt idx="38">
                  <c:v>-0.11351736257363616</c:v>
                </c:pt>
                <c:pt idx="39">
                  <c:v>-0.52170173577419998</c:v>
                </c:pt>
                <c:pt idx="40">
                  <c:v>-4.9486747148878574E-3</c:v>
                </c:pt>
                <c:pt idx="41">
                  <c:v>-0.13504217690274151</c:v>
                </c:pt>
                <c:pt idx="42">
                  <c:v>1.7802682861978776</c:v>
                </c:pt>
                <c:pt idx="43">
                  <c:v>1.1161407931042668</c:v>
                </c:pt>
                <c:pt idx="44">
                  <c:v>0.39404099908990692</c:v>
                </c:pt>
                <c:pt idx="45">
                  <c:v>0.85572023589116364</c:v>
                </c:pt>
                <c:pt idx="46">
                  <c:v>1.5823661236147815</c:v>
                </c:pt>
                <c:pt idx="47">
                  <c:v>1.3236448150434179</c:v>
                </c:pt>
                <c:pt idx="48">
                  <c:v>-0.92481483503911699</c:v>
                </c:pt>
                <c:pt idx="49">
                  <c:v>-0.58496054323337199</c:v>
                </c:pt>
                <c:pt idx="50">
                  <c:v>-0.46547360080450872</c:v>
                </c:pt>
                <c:pt idx="51">
                  <c:v>-0.36577383022445215</c:v>
                </c:pt>
                <c:pt idx="52">
                  <c:v>0.87694607163744842</c:v>
                </c:pt>
                <c:pt idx="53">
                  <c:v>-0.79996032014190266</c:v>
                </c:pt>
                <c:pt idx="54">
                  <c:v>0.60008578904856069</c:v>
                </c:pt>
                <c:pt idx="55">
                  <c:v>0.41947803693802427</c:v>
                </c:pt>
                <c:pt idx="56">
                  <c:v>-0.3251333297846371</c:v>
                </c:pt>
                <c:pt idx="57">
                  <c:v>-2.1138097963970539</c:v>
                </c:pt>
                <c:pt idx="58">
                  <c:v>1.9360420079486853</c:v>
                </c:pt>
                <c:pt idx="59">
                  <c:v>-1.6853928640838072</c:v>
                </c:pt>
                <c:pt idx="60">
                  <c:v>-0.7621209562771204</c:v>
                </c:pt>
                <c:pt idx="61">
                  <c:v>-0.62113540758820851</c:v>
                </c:pt>
                <c:pt idx="62">
                  <c:v>0.75197661176447639</c:v>
                </c:pt>
                <c:pt idx="63">
                  <c:v>-0.12122819872976566</c:v>
                </c:pt>
                <c:pt idx="64">
                  <c:v>-0.79007094955885682</c:v>
                </c:pt>
                <c:pt idx="65">
                  <c:v>0.50096036528505139</c:v>
                </c:pt>
                <c:pt idx="66">
                  <c:v>-9.198485521764152E-2</c:v>
                </c:pt>
                <c:pt idx="67">
                  <c:v>-2.4356025522138069</c:v>
                </c:pt>
                <c:pt idx="68">
                  <c:v>1.5240517039732184</c:v>
                </c:pt>
                <c:pt idx="69">
                  <c:v>-0.36951536919150363</c:v>
                </c:pt>
                <c:pt idx="70">
                  <c:v>1.3498739762996528</c:v>
                </c:pt>
                <c:pt idx="71">
                  <c:v>-1.027452303637215</c:v>
                </c:pt>
                <c:pt idx="72">
                  <c:v>-1.6293276807799897</c:v>
                </c:pt>
                <c:pt idx="73">
                  <c:v>-0.37474190016705577</c:v>
                </c:pt>
                <c:pt idx="74">
                  <c:v>1.1055711427765718</c:v>
                </c:pt>
                <c:pt idx="75">
                  <c:v>-0.11531995272817826</c:v>
                </c:pt>
                <c:pt idx="76">
                  <c:v>0.59526624894146385</c:v>
                </c:pt>
                <c:pt idx="77">
                  <c:v>0.74148069745779188</c:v>
                </c:pt>
                <c:pt idx="78">
                  <c:v>-1.5445475620519691</c:v>
                </c:pt>
                <c:pt idx="79">
                  <c:v>-0.303144763271811</c:v>
                </c:pt>
                <c:pt idx="80">
                  <c:v>-1.0139392619292611</c:v>
                </c:pt>
                <c:pt idx="81">
                  <c:v>0.72177584349372281</c:v>
                </c:pt>
                <c:pt idx="82">
                  <c:v>-0.62299803146148225</c:v>
                </c:pt>
                <c:pt idx="83">
                  <c:v>1.168017097621195</c:v>
                </c:pt>
                <c:pt idx="84">
                  <c:v>0.79700950170315377</c:v>
                </c:pt>
                <c:pt idx="85">
                  <c:v>-4.0861005675480566E-2</c:v>
                </c:pt>
                <c:pt idx="86">
                  <c:v>-1.3321058328894098</c:v>
                </c:pt>
                <c:pt idx="87">
                  <c:v>-0.69924248401009992</c:v>
                </c:pt>
                <c:pt idx="88">
                  <c:v>-0.45090450754586109</c:v>
                </c:pt>
                <c:pt idx="89">
                  <c:v>-0.45181791571740598</c:v>
                </c:pt>
                <c:pt idx="90">
                  <c:v>-3.5695731262763708E-2</c:v>
                </c:pt>
                <c:pt idx="91">
                  <c:v>1.3633034291395738</c:v>
                </c:pt>
                <c:pt idx="92">
                  <c:v>-0.40161689367162029</c:v>
                </c:pt>
                <c:pt idx="93">
                  <c:v>-0.26626878178208163</c:v>
                </c:pt>
                <c:pt idx="94">
                  <c:v>1.4050434658024398</c:v>
                </c:pt>
                <c:pt idx="95">
                  <c:v>-0.60263416874079134</c:v>
                </c:pt>
                <c:pt idx="96">
                  <c:v>-4.898490602454636E-2</c:v>
                </c:pt>
                <c:pt idx="97">
                  <c:v>0.6239648519938481</c:v>
                </c:pt>
                <c:pt idx="98">
                  <c:v>0.59020551652585151</c:v>
                </c:pt>
                <c:pt idx="99">
                  <c:v>1.1686343627668454</c:v>
                </c:pt>
                <c:pt idx="100">
                  <c:v>0.15370407200224484</c:v>
                </c:pt>
                <c:pt idx="101">
                  <c:v>-0.27251085956318488</c:v>
                </c:pt>
                <c:pt idx="102">
                  <c:v>-0.46470025658268921</c:v>
                </c:pt>
                <c:pt idx="103">
                  <c:v>0.95950300748913286</c:v>
                </c:pt>
                <c:pt idx="104">
                  <c:v>2.4955686056680015</c:v>
                </c:pt>
                <c:pt idx="105">
                  <c:v>2.1931091273040062</c:v>
                </c:pt>
                <c:pt idx="106">
                  <c:v>1.9165747800842121</c:v>
                </c:pt>
                <c:pt idx="107">
                  <c:v>0.31580854192615626</c:v>
                </c:pt>
                <c:pt idx="108">
                  <c:v>-0.33004866114284509</c:v>
                </c:pt>
                <c:pt idx="109">
                  <c:v>1.1436898276450598</c:v>
                </c:pt>
                <c:pt idx="110">
                  <c:v>0.2761404397818108</c:v>
                </c:pt>
                <c:pt idx="111">
                  <c:v>0.53311094798084913</c:v>
                </c:pt>
                <c:pt idx="112">
                  <c:v>1.6827091968933672E-2</c:v>
                </c:pt>
                <c:pt idx="113">
                  <c:v>0.83166413413364115</c:v>
                </c:pt>
                <c:pt idx="114">
                  <c:v>1.0114338146948234</c:v>
                </c:pt>
                <c:pt idx="115">
                  <c:v>0.97538052929267993</c:v>
                </c:pt>
                <c:pt idx="116">
                  <c:v>-0.62721061217733842</c:v>
                </c:pt>
                <c:pt idx="117">
                  <c:v>0.74430393500653402</c:v>
                </c:pt>
                <c:pt idx="118">
                  <c:v>0.27586907099007729</c:v>
                </c:pt>
                <c:pt idx="119">
                  <c:v>1.2210101243152935</c:v>
                </c:pt>
                <c:pt idx="120">
                  <c:v>0.22528360515089599</c:v>
                </c:pt>
                <c:pt idx="121">
                  <c:v>0.17840763503099305</c:v>
                </c:pt>
                <c:pt idx="122">
                  <c:v>-1.4564976941611469</c:v>
                </c:pt>
                <c:pt idx="123">
                  <c:v>-1.1120292706108603</c:v>
                </c:pt>
                <c:pt idx="124">
                  <c:v>-1.3059484230051068</c:v>
                </c:pt>
                <c:pt idx="125">
                  <c:v>-0.13700420246540485</c:v>
                </c:pt>
                <c:pt idx="126">
                  <c:v>-0.56888003919741847</c:v>
                </c:pt>
                <c:pt idx="127">
                  <c:v>0.91964969698490062</c:v>
                </c:pt>
                <c:pt idx="128">
                  <c:v>0.20539073400662916</c:v>
                </c:pt>
                <c:pt idx="129">
                  <c:v>-0.68543280111970872</c:v>
                </c:pt>
                <c:pt idx="130">
                  <c:v>0.17912497283340334</c:v>
                </c:pt>
                <c:pt idx="131">
                  <c:v>-1.6537996974598048</c:v>
                </c:pt>
                <c:pt idx="132">
                  <c:v>0.42086008932758479</c:v>
                </c:pt>
                <c:pt idx="133">
                  <c:v>0.96490486297813516</c:v>
                </c:pt>
                <c:pt idx="134">
                  <c:v>-0.3892623558208903</c:v>
                </c:pt>
                <c:pt idx="135">
                  <c:v>-0.50111737320571081</c:v>
                </c:pt>
                <c:pt idx="136">
                  <c:v>1.5622771733561167</c:v>
                </c:pt>
                <c:pt idx="137">
                  <c:v>-0.13725159624568317</c:v>
                </c:pt>
                <c:pt idx="138">
                  <c:v>0.18278351329880888</c:v>
                </c:pt>
                <c:pt idx="139">
                  <c:v>1.5555855019876557</c:v>
                </c:pt>
                <c:pt idx="140">
                  <c:v>0.46451669866253698</c:v>
                </c:pt>
                <c:pt idx="141">
                  <c:v>-6.5885071007993345E-2</c:v>
                </c:pt>
                <c:pt idx="142">
                  <c:v>-0.27518724547348183</c:v>
                </c:pt>
                <c:pt idx="143">
                  <c:v>-0.77093718476558803</c:v>
                </c:pt>
                <c:pt idx="144">
                  <c:v>0.64259115952351864</c:v>
                </c:pt>
                <c:pt idx="145">
                  <c:v>0.97544110856206845</c:v>
                </c:pt>
                <c:pt idx="146">
                  <c:v>0.87174537018461051</c:v>
                </c:pt>
                <c:pt idx="147">
                  <c:v>-0.6927064377091896</c:v>
                </c:pt>
                <c:pt idx="148">
                  <c:v>-0.15319837848383244</c:v>
                </c:pt>
                <c:pt idx="149">
                  <c:v>0.96852118180263935</c:v>
                </c:pt>
                <c:pt idx="150">
                  <c:v>1.4330501172390169</c:v>
                </c:pt>
                <c:pt idx="151">
                  <c:v>1.2026466391469315E-3</c:v>
                </c:pt>
                <c:pt idx="152">
                  <c:v>0.90757180710630736</c:v>
                </c:pt>
                <c:pt idx="153">
                  <c:v>-0.92581564856412779</c:v>
                </c:pt>
                <c:pt idx="154">
                  <c:v>-1.8981030540736019</c:v>
                </c:pt>
                <c:pt idx="155">
                  <c:v>-8.1864194597443221E-2</c:v>
                </c:pt>
                <c:pt idx="156">
                  <c:v>-6.2814392751360804E-2</c:v>
                </c:pt>
                <c:pt idx="157">
                  <c:v>-0.42603925576206586</c:v>
                </c:pt>
                <c:pt idx="158">
                  <c:v>-1.0117184842086866</c:v>
                </c:pt>
                <c:pt idx="159">
                  <c:v>4.7941815977609298E-2</c:v>
                </c:pt>
                <c:pt idx="160">
                  <c:v>0.90894491225384833</c:v>
                </c:pt>
                <c:pt idx="161">
                  <c:v>-0.68168789059190527</c:v>
                </c:pt>
                <c:pt idx="162">
                  <c:v>-1.2972980131079854</c:v>
                </c:pt>
                <c:pt idx="163">
                  <c:v>0.23921746401887412</c:v>
                </c:pt>
                <c:pt idx="164">
                  <c:v>-1.1712711847697261</c:v>
                </c:pt>
                <c:pt idx="165">
                  <c:v>-5.260184819187308E-2</c:v>
                </c:pt>
                <c:pt idx="166">
                  <c:v>1.1347156238238629</c:v>
                </c:pt>
                <c:pt idx="167">
                  <c:v>4.8817663537151362E-2</c:v>
                </c:pt>
                <c:pt idx="168">
                  <c:v>0.53724855938055738</c:v>
                </c:pt>
                <c:pt idx="169">
                  <c:v>-0.56662928877296559</c:v>
                </c:pt>
                <c:pt idx="170">
                  <c:v>-0.12480594928322764</c:v>
                </c:pt>
                <c:pt idx="171">
                  <c:v>0.25108257360207736</c:v>
                </c:pt>
                <c:pt idx="172">
                  <c:v>-0.97974448834261918</c:v>
                </c:pt>
                <c:pt idx="173">
                  <c:v>0.11246707748568702</c:v>
                </c:pt>
                <c:pt idx="174">
                  <c:v>-0.63615898478380273</c:v>
                </c:pt>
                <c:pt idx="175">
                  <c:v>-0.9703249012673576</c:v>
                </c:pt>
                <c:pt idx="176">
                  <c:v>-1.0350216227473501</c:v>
                </c:pt>
                <c:pt idx="177">
                  <c:v>0.24113430125433635</c:v>
                </c:pt>
                <c:pt idx="178">
                  <c:v>-1.1889415650646913</c:v>
                </c:pt>
                <c:pt idx="179">
                  <c:v>0.44041504639292162</c:v>
                </c:pt>
                <c:pt idx="180">
                  <c:v>0.18380987402346916</c:v>
                </c:pt>
                <c:pt idx="181">
                  <c:v>2.7178636420094815</c:v>
                </c:pt>
                <c:pt idx="182">
                  <c:v>1.2692985801514378</c:v>
                </c:pt>
                <c:pt idx="183">
                  <c:v>-0.6396009613367577</c:v>
                </c:pt>
                <c:pt idx="184">
                  <c:v>-0.54931236205546297</c:v>
                </c:pt>
                <c:pt idx="185">
                  <c:v>0.78466708469894553</c:v>
                </c:pt>
                <c:pt idx="186">
                  <c:v>7.2094966854498538E-2</c:v>
                </c:pt>
                <c:pt idx="187">
                  <c:v>-1.0975553805833842</c:v>
                </c:pt>
                <c:pt idx="188">
                  <c:v>0.60331157327679685</c:v>
                </c:pt>
                <c:pt idx="189">
                  <c:v>-0.25341732864207789</c:v>
                </c:pt>
                <c:pt idx="190">
                  <c:v>1.0349518019847508</c:v>
                </c:pt>
                <c:pt idx="191">
                  <c:v>1.2984978148672697</c:v>
                </c:pt>
                <c:pt idx="192">
                  <c:v>3.6278282134758699E-2</c:v>
                </c:pt>
                <c:pt idx="193">
                  <c:v>0.55270249413654948</c:v>
                </c:pt>
                <c:pt idx="194">
                  <c:v>0.90413431858824878</c:v>
                </c:pt>
                <c:pt idx="195">
                  <c:v>-1.6747044399611393</c:v>
                </c:pt>
                <c:pt idx="196">
                  <c:v>-0.907707320685751</c:v>
                </c:pt>
                <c:pt idx="197">
                  <c:v>-0.25209436979746802</c:v>
                </c:pt>
                <c:pt idx="198">
                  <c:v>-0.11798541166533313</c:v>
                </c:pt>
                <c:pt idx="199">
                  <c:v>0.55911799776189386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E8-41E4-A856-BBF33F3D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411167"/>
        <c:axId val="953469487"/>
      </c:scatterChart>
      <c:valAx>
        <c:axId val="95441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5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469487"/>
        <c:crosses val="autoZero"/>
        <c:crossBetween val="midCat"/>
      </c:valAx>
      <c:valAx>
        <c:axId val="95346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411167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6</xdr:row>
      <xdr:rowOff>80962</xdr:rowOff>
    </xdr:from>
    <xdr:to>
      <xdr:col>12</xdr:col>
      <xdr:colOff>390525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96C5C-5ACC-4EC4-8B03-C63EB5682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63D8-EC12-4AC6-AA3E-32B5A0257D91}">
  <dimension ref="A2:P207"/>
  <sheetViews>
    <sheetView showGridLines="0" showRowColHeaders="0" tabSelected="1" workbookViewId="0">
      <selection activeCell="I31" sqref="I31"/>
    </sheetView>
  </sheetViews>
  <sheetFormatPr defaultRowHeight="15"/>
  <cols>
    <col min="2" max="2" width="6.7109375" customWidth="1"/>
    <col min="3" max="4" width="9.85546875" customWidth="1"/>
    <col min="6" max="6" width="12.5703125" bestFit="1" customWidth="1"/>
  </cols>
  <sheetData>
    <row r="2" spans="1:7" ht="15.75">
      <c r="A2" s="3" t="s">
        <v>16</v>
      </c>
      <c r="B2" s="5" t="s">
        <v>17</v>
      </c>
      <c r="C2" s="5" t="s">
        <v>14</v>
      </c>
      <c r="D2" s="5" t="s">
        <v>15</v>
      </c>
      <c r="F2" s="6" t="s">
        <v>13</v>
      </c>
      <c r="G2" s="7">
        <v>0.8</v>
      </c>
    </row>
    <row r="3" spans="1:7" ht="15.75">
      <c r="A3" s="3">
        <f ca="1">_xlfn.NORM.S.INV(RAND())</f>
        <v>-0.68579790289017495</v>
      </c>
      <c r="B3" s="5">
        <v>1</v>
      </c>
      <c r="C3" s="8">
        <f ca="1">_xlfn.NORM.S.INV(RAND())</f>
        <v>-0.6929474515680909</v>
      </c>
      <c r="D3" s="8">
        <f ca="1">$G$2*C3+SQRT(1-$G$2^2)*A3</f>
        <v>-0.96583670298857771</v>
      </c>
    </row>
    <row r="4" spans="1:7" ht="15.75">
      <c r="A4" s="3">
        <f t="shared" ref="A4:A67" ca="1" si="0">_xlfn.NORM.S.INV(RAND())</f>
        <v>0.20570195291438956</v>
      </c>
      <c r="B4" s="5">
        <v>2</v>
      </c>
      <c r="C4" s="8">
        <f t="shared" ref="C4:C67" ca="1" si="1">_xlfn.NORM.S.INV(RAND())</f>
        <v>0.33538431008298297</v>
      </c>
      <c r="D4" s="8">
        <f t="shared" ref="D4:D67" ca="1" si="2">$G$2*C4+SQRT(1-$G$2^2)*A4</f>
        <v>0.39172861981502011</v>
      </c>
    </row>
    <row r="5" spans="1:7" ht="15.75">
      <c r="A5" s="3">
        <f t="shared" ca="1" si="0"/>
        <v>0.36655682727262312</v>
      </c>
      <c r="B5" s="5">
        <v>3</v>
      </c>
      <c r="C5" s="8">
        <f t="shared" ca="1" si="1"/>
        <v>0.98646156289478237</v>
      </c>
      <c r="D5" s="8">
        <f t="shared" ca="1" si="2"/>
        <v>1.0091033466793997</v>
      </c>
    </row>
    <row r="6" spans="1:7" ht="15.75">
      <c r="A6" s="3">
        <f t="shared" ca="1" si="0"/>
        <v>-0.39623338806928149</v>
      </c>
      <c r="B6" s="5">
        <v>4</v>
      </c>
      <c r="C6" s="8">
        <f t="shared" ca="1" si="1"/>
        <v>0.99888779372052783</v>
      </c>
      <c r="D6" s="8">
        <f t="shared" ca="1" si="2"/>
        <v>0.56137020213485345</v>
      </c>
    </row>
    <row r="7" spans="1:7" ht="15.75">
      <c r="A7" s="3">
        <f t="shared" ca="1" si="0"/>
        <v>-0.35476725794934988</v>
      </c>
      <c r="B7" s="5">
        <v>5</v>
      </c>
      <c r="C7" s="8">
        <f t="shared" ca="1" si="1"/>
        <v>0.55768219541713415</v>
      </c>
      <c r="D7" s="8">
        <f t="shared" ca="1" si="2"/>
        <v>0.23328540156409747</v>
      </c>
    </row>
    <row r="8" spans="1:7" ht="15.75">
      <c r="A8" s="3">
        <f t="shared" ca="1" si="0"/>
        <v>0.6122864869695902</v>
      </c>
      <c r="B8" s="5">
        <v>6</v>
      </c>
      <c r="C8" s="8">
        <f t="shared" ca="1" si="1"/>
        <v>-1.9565462539088037</v>
      </c>
      <c r="D8" s="8">
        <f t="shared" ca="1" si="2"/>
        <v>-1.1978651109452891</v>
      </c>
    </row>
    <row r="9" spans="1:7" ht="15.75">
      <c r="A9" s="3">
        <f t="shared" ca="1" si="0"/>
        <v>-0.33082259851866469</v>
      </c>
      <c r="B9" s="5">
        <v>7</v>
      </c>
      <c r="C9" s="8">
        <f t="shared" ca="1" si="1"/>
        <v>-1.3407117415320553</v>
      </c>
      <c r="D9" s="8">
        <f t="shared" ca="1" si="2"/>
        <v>-1.2710629523368431</v>
      </c>
    </row>
    <row r="10" spans="1:7" ht="15.75">
      <c r="A10" s="3">
        <f t="shared" ca="1" si="0"/>
        <v>1.3901891471547843</v>
      </c>
      <c r="B10" s="5">
        <v>8</v>
      </c>
      <c r="C10" s="8">
        <f t="shared" ca="1" si="1"/>
        <v>-0.28872654661224051</v>
      </c>
      <c r="D10" s="8">
        <f t="shared" ca="1" si="2"/>
        <v>0.60313225100307788</v>
      </c>
    </row>
    <row r="11" spans="1:7" ht="15.75">
      <c r="A11" s="3">
        <f t="shared" ca="1" si="0"/>
        <v>1.0595079161788776</v>
      </c>
      <c r="B11" s="5">
        <v>9</v>
      </c>
      <c r="C11" s="8">
        <f t="shared" ca="1" si="1"/>
        <v>-0.79292358172916344</v>
      </c>
      <c r="D11" s="8">
        <f t="shared" ca="1" si="2"/>
        <v>1.3658843239956475E-3</v>
      </c>
    </row>
    <row r="12" spans="1:7" ht="15.75">
      <c r="A12" s="3">
        <f t="shared" ca="1" si="0"/>
        <v>-0.61144553537312285</v>
      </c>
      <c r="B12" s="5">
        <v>10</v>
      </c>
      <c r="C12" s="8">
        <f t="shared" ca="1" si="1"/>
        <v>0.84723898891972926</v>
      </c>
      <c r="D12" s="8">
        <f t="shared" ca="1" si="2"/>
        <v>0.31092386991190984</v>
      </c>
    </row>
    <row r="13" spans="1:7" ht="15.75">
      <c r="A13" s="3">
        <f t="shared" ca="1" si="0"/>
        <v>1.2370296461048729</v>
      </c>
      <c r="B13" s="5">
        <v>11</v>
      </c>
      <c r="C13" s="8">
        <f t="shared" ca="1" si="1"/>
        <v>0.38549880928748081</v>
      </c>
      <c r="D13" s="8">
        <f t="shared" ca="1" si="2"/>
        <v>1.0506168350929084</v>
      </c>
    </row>
    <row r="14" spans="1:7" ht="15.75">
      <c r="A14" s="3">
        <f t="shared" ca="1" si="0"/>
        <v>0.44936668199965202</v>
      </c>
      <c r="B14" s="5">
        <v>12</v>
      </c>
      <c r="C14" s="8">
        <f t="shared" ca="1" si="1"/>
        <v>3.2887438338735163E-2</v>
      </c>
      <c r="D14" s="8">
        <f t="shared" ca="1" si="2"/>
        <v>0.2959299598707793</v>
      </c>
    </row>
    <row r="15" spans="1:7" ht="15.75">
      <c r="A15" s="3">
        <f t="shared" ca="1" si="0"/>
        <v>-0.13388049818707951</v>
      </c>
      <c r="B15" s="5">
        <v>13</v>
      </c>
      <c r="C15" s="8">
        <f t="shared" ca="1" si="1"/>
        <v>1.5502251954486868</v>
      </c>
      <c r="D15" s="8">
        <f t="shared" ca="1" si="2"/>
        <v>1.1598518574467018</v>
      </c>
    </row>
    <row r="16" spans="1:7" ht="15.75">
      <c r="A16" s="3">
        <f t="shared" ca="1" si="0"/>
        <v>-1.1961219834053307</v>
      </c>
      <c r="B16" s="5">
        <v>14</v>
      </c>
      <c r="C16" s="8">
        <f t="shared" ca="1" si="1"/>
        <v>-1.1982468895713154</v>
      </c>
      <c r="D16" s="8">
        <f t="shared" ca="1" si="2"/>
        <v>-1.6762707017002507</v>
      </c>
    </row>
    <row r="17" spans="1:16" ht="15.75">
      <c r="A17" s="3">
        <f t="shared" ca="1" si="0"/>
        <v>-1.3000674158896159</v>
      </c>
      <c r="B17" s="5">
        <v>15</v>
      </c>
      <c r="C17" s="8">
        <f t="shared" ca="1" si="1"/>
        <v>0.45711380055212486</v>
      </c>
      <c r="D17" s="8">
        <f t="shared" ca="1" si="2"/>
        <v>-0.41434940909206947</v>
      </c>
    </row>
    <row r="18" spans="1:16" ht="15.75">
      <c r="A18" s="3">
        <f t="shared" ca="1" si="0"/>
        <v>0.11537226046832597</v>
      </c>
      <c r="B18" s="5">
        <v>16</v>
      </c>
      <c r="C18" s="8">
        <f t="shared" ca="1" si="1"/>
        <v>-2.1371055259209574E-2</v>
      </c>
      <c r="D18" s="8">
        <f t="shared" ca="1" si="2"/>
        <v>5.2126512073627895E-2</v>
      </c>
      <c r="P18" s="4"/>
    </row>
    <row r="19" spans="1:16" ht="15.75">
      <c r="A19" s="3">
        <f t="shared" ca="1" si="0"/>
        <v>0.3521150372522453</v>
      </c>
      <c r="B19" s="5">
        <v>17</v>
      </c>
      <c r="C19" s="8">
        <f t="shared" ca="1" si="1"/>
        <v>1.3331166117701059</v>
      </c>
      <c r="D19" s="8">
        <f t="shared" ca="1" si="2"/>
        <v>1.2777623117674319</v>
      </c>
    </row>
    <row r="20" spans="1:16" ht="15.75">
      <c r="A20" s="3">
        <f t="shared" ca="1" si="0"/>
        <v>1.2266600582618903</v>
      </c>
      <c r="B20" s="5">
        <v>18</v>
      </c>
      <c r="C20" s="8">
        <f t="shared" ca="1" si="1"/>
        <v>0.88978002212796636</v>
      </c>
      <c r="D20" s="8">
        <f t="shared" ca="1" si="2"/>
        <v>1.4478200526595071</v>
      </c>
    </row>
    <row r="21" spans="1:16" ht="15.75">
      <c r="A21" s="3">
        <f t="shared" ca="1" si="0"/>
        <v>0.40156489821865077</v>
      </c>
      <c r="B21" s="5">
        <v>19</v>
      </c>
      <c r="C21" s="8">
        <f t="shared" ca="1" si="1"/>
        <v>-0.25407363414534562</v>
      </c>
      <c r="D21" s="8">
        <f t="shared" ca="1" si="2"/>
        <v>3.76800316149139E-2</v>
      </c>
    </row>
    <row r="22" spans="1:16" ht="15.75">
      <c r="A22" s="3">
        <f t="shared" ca="1" si="0"/>
        <v>-8.0031625154755273E-2</v>
      </c>
      <c r="B22" s="5">
        <v>20</v>
      </c>
      <c r="C22" s="8">
        <f t="shared" ca="1" si="1"/>
        <v>-1.2271137544162376</v>
      </c>
      <c r="D22" s="8">
        <f t="shared" ca="1" si="2"/>
        <v>-1.0297099786258432</v>
      </c>
    </row>
    <row r="23" spans="1:16" ht="15.75">
      <c r="A23" s="3">
        <f t="shared" ca="1" si="0"/>
        <v>0.522452204268961</v>
      </c>
      <c r="B23" s="5">
        <v>21</v>
      </c>
      <c r="C23" s="8">
        <f t="shared" ca="1" si="1"/>
        <v>-1.1869119347025689</v>
      </c>
      <c r="D23" s="8">
        <f t="shared" ca="1" si="2"/>
        <v>-0.63605822520067867</v>
      </c>
    </row>
    <row r="24" spans="1:16" ht="15.75">
      <c r="A24" s="3">
        <f t="shared" ca="1" si="0"/>
        <v>0.43221110113230243</v>
      </c>
      <c r="B24" s="5">
        <v>22</v>
      </c>
      <c r="C24" s="8">
        <f t="shared" ca="1" si="1"/>
        <v>0.46598731290205608</v>
      </c>
      <c r="D24" s="8">
        <f t="shared" ca="1" si="2"/>
        <v>0.63211651100102628</v>
      </c>
    </row>
    <row r="25" spans="1:16" ht="15.75">
      <c r="A25" s="3">
        <f t="shared" ca="1" si="0"/>
        <v>-0.12767219347708983</v>
      </c>
      <c r="B25" s="5">
        <v>23</v>
      </c>
      <c r="C25" s="8">
        <f t="shared" ca="1" si="1"/>
        <v>4.0199149416014004E-3</v>
      </c>
      <c r="D25" s="8">
        <f t="shared" ca="1" si="2"/>
        <v>-7.3387384132972758E-2</v>
      </c>
    </row>
    <row r="26" spans="1:16" ht="15.75">
      <c r="A26" s="3">
        <f t="shared" ca="1" si="0"/>
        <v>-0.68148340902083826</v>
      </c>
      <c r="B26" s="5">
        <v>24</v>
      </c>
      <c r="C26" s="8">
        <f t="shared" ca="1" si="1"/>
        <v>-0.76131053370543578</v>
      </c>
      <c r="D26" s="8">
        <f t="shared" ca="1" si="2"/>
        <v>-1.0179384723768514</v>
      </c>
    </row>
    <row r="27" spans="1:16" ht="15.75">
      <c r="A27" s="3">
        <f t="shared" ca="1" si="0"/>
        <v>-1.1299575273665556</v>
      </c>
      <c r="B27" s="5">
        <v>25</v>
      </c>
      <c r="C27" s="8">
        <f t="shared" ca="1" si="1"/>
        <v>0.27118734064447175</v>
      </c>
      <c r="D27" s="8">
        <f t="shared" ca="1" si="2"/>
        <v>-0.46102464390435582</v>
      </c>
    </row>
    <row r="28" spans="1:16" ht="15.75">
      <c r="A28" s="3">
        <f t="shared" ca="1" si="0"/>
        <v>-0.99269768733424046</v>
      </c>
      <c r="B28" s="5">
        <v>26</v>
      </c>
      <c r="C28" s="8">
        <f t="shared" ca="1" si="1"/>
        <v>2.2832187899675819E-3</v>
      </c>
      <c r="D28" s="8">
        <f t="shared" ca="1" si="2"/>
        <v>-0.59379203736857011</v>
      </c>
    </row>
    <row r="29" spans="1:16" ht="15.75">
      <c r="A29" s="3">
        <f t="shared" ca="1" si="0"/>
        <v>-0.7795539246628731</v>
      </c>
      <c r="B29" s="5">
        <v>27</v>
      </c>
      <c r="C29" s="8">
        <f t="shared" ca="1" si="1"/>
        <v>-7.1855261525611655E-2</v>
      </c>
      <c r="D29" s="8">
        <f t="shared" ca="1" si="2"/>
        <v>-0.52521656401821304</v>
      </c>
    </row>
    <row r="30" spans="1:16" ht="15.75">
      <c r="A30" s="3">
        <f t="shared" ca="1" si="0"/>
        <v>-0.30760971676839</v>
      </c>
      <c r="B30" s="5">
        <v>28</v>
      </c>
      <c r="C30" s="8">
        <f t="shared" ca="1" si="1"/>
        <v>0.87279541637643032</v>
      </c>
      <c r="D30" s="8">
        <f t="shared" ca="1" si="2"/>
        <v>0.5136705030401103</v>
      </c>
    </row>
    <row r="31" spans="1:16" ht="15.75">
      <c r="A31" s="3">
        <f t="shared" ca="1" si="0"/>
        <v>0.27748888671296779</v>
      </c>
      <c r="B31" s="5">
        <v>29</v>
      </c>
      <c r="C31" s="8">
        <f t="shared" ca="1" si="1"/>
        <v>0.5190318441747358</v>
      </c>
      <c r="D31" s="8">
        <f t="shared" ca="1" si="2"/>
        <v>0.58171880736756931</v>
      </c>
    </row>
    <row r="32" spans="1:16" ht="15.75">
      <c r="A32" s="3">
        <f t="shared" ca="1" si="0"/>
        <v>0.20765484654762995</v>
      </c>
      <c r="B32" s="5">
        <v>30</v>
      </c>
      <c r="C32" s="8">
        <f t="shared" ca="1" si="1"/>
        <v>0.35126369604891772</v>
      </c>
      <c r="D32" s="8">
        <f t="shared" ca="1" si="2"/>
        <v>0.40560386476771215</v>
      </c>
    </row>
    <row r="33" spans="1:4" ht="15.75">
      <c r="A33" s="3">
        <f t="shared" ca="1" si="0"/>
        <v>8.9250718952617228E-2</v>
      </c>
      <c r="B33" s="5">
        <v>31</v>
      </c>
      <c r="C33" s="8">
        <f t="shared" ca="1" si="1"/>
        <v>-0.12148580955066936</v>
      </c>
      <c r="D33" s="8">
        <f t="shared" ca="1" si="2"/>
        <v>-4.3638216268965163E-2</v>
      </c>
    </row>
    <row r="34" spans="1:4" ht="15.75">
      <c r="A34" s="3">
        <f t="shared" ca="1" si="0"/>
        <v>-1.5172703390369704</v>
      </c>
      <c r="B34" s="5">
        <v>32</v>
      </c>
      <c r="C34" s="8">
        <f t="shared" ca="1" si="1"/>
        <v>-0.23272106165483908</v>
      </c>
      <c r="D34" s="8">
        <f t="shared" ca="1" si="2"/>
        <v>-1.0965390527460532</v>
      </c>
    </row>
    <row r="35" spans="1:4" ht="15.75">
      <c r="A35" s="3">
        <f t="shared" ca="1" si="0"/>
        <v>-1.8661554445071871</v>
      </c>
      <c r="B35" s="5">
        <v>33</v>
      </c>
      <c r="C35" s="8">
        <f t="shared" ca="1" si="1"/>
        <v>1.2065671622140512</v>
      </c>
      <c r="D35" s="8">
        <f t="shared" ca="1" si="2"/>
        <v>-0.154439536933071</v>
      </c>
    </row>
    <row r="36" spans="1:4" ht="15.75">
      <c r="A36" s="3">
        <f t="shared" ca="1" si="0"/>
        <v>-0.835564907064134</v>
      </c>
      <c r="B36" s="5">
        <v>34</v>
      </c>
      <c r="C36" s="8">
        <f t="shared" ca="1" si="1"/>
        <v>-0.11568057493393982</v>
      </c>
      <c r="D36" s="8">
        <f t="shared" ca="1" si="2"/>
        <v>-0.59388340418563212</v>
      </c>
    </row>
    <row r="37" spans="1:4" ht="15.75">
      <c r="A37" s="3">
        <f t="shared" ca="1" si="0"/>
        <v>1.3542330415073356</v>
      </c>
      <c r="B37" s="5">
        <v>35</v>
      </c>
      <c r="C37" s="8">
        <f t="shared" ca="1" si="1"/>
        <v>0.64966331645590869</v>
      </c>
      <c r="D37" s="8">
        <f t="shared" ca="1" si="2"/>
        <v>1.3322704780691281</v>
      </c>
    </row>
    <row r="38" spans="1:4" ht="15.75">
      <c r="A38" s="3">
        <f t="shared" ca="1" si="0"/>
        <v>1.1963626252755057</v>
      </c>
      <c r="B38" s="5">
        <v>36</v>
      </c>
      <c r="C38" s="8">
        <f t="shared" ca="1" si="1"/>
        <v>0.52295728112621964</v>
      </c>
      <c r="D38" s="8">
        <f t="shared" ca="1" si="2"/>
        <v>1.1361834000662792</v>
      </c>
    </row>
    <row r="39" spans="1:4" ht="15.75">
      <c r="A39" s="3">
        <f t="shared" ca="1" si="0"/>
        <v>1.0657251463695459</v>
      </c>
      <c r="B39" s="5">
        <v>37</v>
      </c>
      <c r="C39" s="8">
        <f t="shared" ca="1" si="1"/>
        <v>0.79328379913609381</v>
      </c>
      <c r="D39" s="8">
        <f t="shared" ca="1" si="2"/>
        <v>1.2740621271306025</v>
      </c>
    </row>
    <row r="40" spans="1:4" ht="15.75">
      <c r="A40" s="3">
        <f t="shared" ca="1" si="0"/>
        <v>-0.14769642324580906</v>
      </c>
      <c r="B40" s="5">
        <v>38</v>
      </c>
      <c r="C40" s="8">
        <f t="shared" ca="1" si="1"/>
        <v>0.11186749191399788</v>
      </c>
      <c r="D40" s="8">
        <f t="shared" ca="1" si="2"/>
        <v>8.7613958371288159E-4</v>
      </c>
    </row>
    <row r="41" spans="1:4" ht="15.75">
      <c r="A41" s="3">
        <f t="shared" ca="1" si="0"/>
        <v>1.3422300704310506E-2</v>
      </c>
      <c r="B41" s="5">
        <v>39</v>
      </c>
      <c r="C41" s="8">
        <f t="shared" ca="1" si="1"/>
        <v>-0.15196342874527807</v>
      </c>
      <c r="D41" s="8">
        <f t="shared" ca="1" si="2"/>
        <v>-0.11351736257363616</v>
      </c>
    </row>
    <row r="42" spans="1:4" ht="15.75">
      <c r="A42" s="3">
        <f t="shared" ca="1" si="0"/>
        <v>-0.64972545021355643</v>
      </c>
      <c r="B42" s="5">
        <v>40</v>
      </c>
      <c r="C42" s="8">
        <f t="shared" ca="1" si="1"/>
        <v>-0.16483308205758271</v>
      </c>
      <c r="D42" s="8">
        <f t="shared" ca="1" si="2"/>
        <v>-0.52170173577419998</v>
      </c>
    </row>
    <row r="43" spans="1:4" ht="15.75">
      <c r="A43" s="3">
        <f t="shared" ca="1" si="0"/>
        <v>0.743158394557208</v>
      </c>
      <c r="B43" s="5">
        <v>41</v>
      </c>
      <c r="C43" s="8">
        <f t="shared" ca="1" si="1"/>
        <v>-0.56355463931151561</v>
      </c>
      <c r="D43" s="8">
        <f t="shared" ca="1" si="2"/>
        <v>-4.9486747148878574E-3</v>
      </c>
    </row>
    <row r="44" spans="1:4" ht="15.75">
      <c r="A44" s="3">
        <f t="shared" ca="1" si="0"/>
        <v>0.14967195323402688</v>
      </c>
      <c r="B44" s="5">
        <v>42</v>
      </c>
      <c r="C44" s="8">
        <f t="shared" ca="1" si="1"/>
        <v>-0.28105668605394701</v>
      </c>
      <c r="D44" s="8">
        <f t="shared" ca="1" si="2"/>
        <v>-0.13504217690274151</v>
      </c>
    </row>
    <row r="45" spans="1:4" ht="15.75">
      <c r="A45" s="3">
        <f t="shared" ca="1" si="0"/>
        <v>1.5167393303799999</v>
      </c>
      <c r="B45" s="5">
        <v>43</v>
      </c>
      <c r="C45" s="8">
        <f t="shared" ca="1" si="1"/>
        <v>1.0877808599623473</v>
      </c>
      <c r="D45" s="8">
        <f t="shared" ca="1" si="2"/>
        <v>1.7802682861978776</v>
      </c>
    </row>
    <row r="46" spans="1:4" ht="15.75">
      <c r="A46" s="3">
        <f t="shared" ca="1" si="0"/>
        <v>-0.21546681039784207</v>
      </c>
      <c r="B46" s="5">
        <v>44</v>
      </c>
      <c r="C46" s="8">
        <f t="shared" ca="1" si="1"/>
        <v>1.5567760991787147</v>
      </c>
      <c r="D46" s="8">
        <f t="shared" ca="1" si="2"/>
        <v>1.1161407931042668</v>
      </c>
    </row>
    <row r="47" spans="1:4" ht="15.75">
      <c r="A47" s="3">
        <f t="shared" ca="1" si="0"/>
        <v>-0.58941407276685009</v>
      </c>
      <c r="B47" s="5">
        <v>45</v>
      </c>
      <c r="C47" s="8">
        <f t="shared" ca="1" si="1"/>
        <v>0.93461180343752115</v>
      </c>
      <c r="D47" s="8">
        <f t="shared" ca="1" si="2"/>
        <v>0.39404099908990692</v>
      </c>
    </row>
    <row r="48" spans="1:4" ht="15.75">
      <c r="A48" s="3">
        <f t="shared" ca="1" si="0"/>
        <v>2.7457024150306664</v>
      </c>
      <c r="B48" s="5">
        <v>46</v>
      </c>
      <c r="C48" s="8">
        <f t="shared" ca="1" si="1"/>
        <v>-0.98962651640904464</v>
      </c>
      <c r="D48" s="8">
        <f t="shared" ca="1" si="2"/>
        <v>0.85572023589116364</v>
      </c>
    </row>
    <row r="49" spans="1:4" ht="15.75">
      <c r="A49" s="3">
        <f t="shared" ca="1" si="0"/>
        <v>0.48474436499820889</v>
      </c>
      <c r="B49" s="5">
        <v>47</v>
      </c>
      <c r="C49" s="8">
        <f t="shared" ca="1" si="1"/>
        <v>1.61439938076982</v>
      </c>
      <c r="D49" s="8">
        <f t="shared" ca="1" si="2"/>
        <v>1.5823661236147815</v>
      </c>
    </row>
    <row r="50" spans="1:4" ht="15.75">
      <c r="A50" s="3">
        <f t="shared" ca="1" si="0"/>
        <v>-0.68766487458891079</v>
      </c>
      <c r="B50" s="5">
        <v>48</v>
      </c>
      <c r="C50" s="8">
        <f t="shared" ca="1" si="1"/>
        <v>2.1703046747459553</v>
      </c>
      <c r="D50" s="8">
        <f t="shared" ca="1" si="2"/>
        <v>1.3236448150434179</v>
      </c>
    </row>
    <row r="51" spans="1:4" ht="15.75">
      <c r="A51" s="3">
        <f t="shared" ca="1" si="0"/>
        <v>0.7566276303234899</v>
      </c>
      <c r="B51" s="5">
        <v>49</v>
      </c>
      <c r="C51" s="8">
        <f t="shared" ca="1" si="1"/>
        <v>-1.7234892665415134</v>
      </c>
      <c r="D51" s="8">
        <f t="shared" ca="1" si="2"/>
        <v>-0.92481483503911699</v>
      </c>
    </row>
    <row r="52" spans="1:4" ht="15.75">
      <c r="A52" s="3">
        <f t="shared" ca="1" si="0"/>
        <v>0.18142353251199139</v>
      </c>
      <c r="B52" s="5">
        <v>50</v>
      </c>
      <c r="C52" s="8">
        <f t="shared" ca="1" si="1"/>
        <v>-0.86726832842570845</v>
      </c>
      <c r="D52" s="8">
        <f t="shared" ca="1" si="2"/>
        <v>-0.58496054323337199</v>
      </c>
    </row>
    <row r="53" spans="1:4" ht="15.75">
      <c r="A53" s="3">
        <f t="shared" ca="1" si="0"/>
        <v>-2.3850213053496061</v>
      </c>
      <c r="B53" s="5">
        <v>51</v>
      </c>
      <c r="C53" s="8">
        <f t="shared" ca="1" si="1"/>
        <v>1.2069239780065684</v>
      </c>
      <c r="D53" s="8">
        <f t="shared" ca="1" si="2"/>
        <v>-0.46547360080450872</v>
      </c>
    </row>
    <row r="54" spans="1:4" ht="15.75">
      <c r="A54" s="3">
        <f t="shared" ca="1" si="0"/>
        <v>-0.11408575848603168</v>
      </c>
      <c r="B54" s="5">
        <v>52</v>
      </c>
      <c r="C54" s="8">
        <f t="shared" ca="1" si="1"/>
        <v>-0.37165296891604144</v>
      </c>
      <c r="D54" s="8">
        <f t="shared" ca="1" si="2"/>
        <v>-0.36577383022445215</v>
      </c>
    </row>
    <row r="55" spans="1:4" ht="15.75">
      <c r="A55" s="3">
        <f t="shared" ca="1" si="0"/>
        <v>0.98766758680271149</v>
      </c>
      <c r="B55" s="5">
        <v>53</v>
      </c>
      <c r="C55" s="8">
        <f t="shared" ca="1" si="1"/>
        <v>0.3554318994447771</v>
      </c>
      <c r="D55" s="8">
        <f t="shared" ca="1" si="2"/>
        <v>0.87694607163744842</v>
      </c>
    </row>
    <row r="56" spans="1:4" ht="15.75">
      <c r="A56" s="3">
        <f t="shared" ca="1" si="0"/>
        <v>0.47379719743045473</v>
      </c>
      <c r="B56" s="5">
        <v>54</v>
      </c>
      <c r="C56" s="8">
        <f t="shared" ca="1" si="1"/>
        <v>-1.3552982982502193</v>
      </c>
      <c r="D56" s="8">
        <f t="shared" ca="1" si="2"/>
        <v>-0.79996032014190266</v>
      </c>
    </row>
    <row r="57" spans="1:4" ht="15.75">
      <c r="A57" s="3">
        <f t="shared" ca="1" si="0"/>
        <v>0.34419181890575218</v>
      </c>
      <c r="B57" s="5">
        <v>55</v>
      </c>
      <c r="C57" s="8">
        <f t="shared" ca="1" si="1"/>
        <v>0.4919633721313868</v>
      </c>
      <c r="D57" s="8">
        <f t="shared" ca="1" si="2"/>
        <v>0.60008578904856069</v>
      </c>
    </row>
    <row r="58" spans="1:4" ht="15.75">
      <c r="A58" s="3">
        <f t="shared" ca="1" si="0"/>
        <v>-0.24662976309802981</v>
      </c>
      <c r="B58" s="5">
        <v>56</v>
      </c>
      <c r="C58" s="8">
        <f t="shared" ca="1" si="1"/>
        <v>0.70931986849605255</v>
      </c>
      <c r="D58" s="8">
        <f t="shared" ca="1" si="2"/>
        <v>0.41947803693802427</v>
      </c>
    </row>
    <row r="59" spans="1:4" ht="15.75">
      <c r="A59" s="3">
        <f t="shared" ca="1" si="0"/>
        <v>0.35251116061640086</v>
      </c>
      <c r="B59" s="5">
        <v>57</v>
      </c>
      <c r="C59" s="8">
        <f t="shared" ca="1" si="1"/>
        <v>-0.67080003269309696</v>
      </c>
      <c r="D59" s="8">
        <f t="shared" ca="1" si="2"/>
        <v>-0.3251333297846371</v>
      </c>
    </row>
    <row r="60" spans="1:4" ht="15.75">
      <c r="A60" s="3">
        <f t="shared" ca="1" si="0"/>
        <v>-0.3043743863929243</v>
      </c>
      <c r="B60" s="5">
        <v>58</v>
      </c>
      <c r="C60" s="8">
        <f t="shared" ca="1" si="1"/>
        <v>-2.4139814557016241</v>
      </c>
      <c r="D60" s="8">
        <f t="shared" ca="1" si="2"/>
        <v>-2.1138097963970539</v>
      </c>
    </row>
    <row r="61" spans="1:4" ht="15.75">
      <c r="A61" s="3">
        <f t="shared" ca="1" si="0"/>
        <v>1.474619353340402</v>
      </c>
      <c r="B61" s="5">
        <v>59</v>
      </c>
      <c r="C61" s="8">
        <f t="shared" ca="1" si="1"/>
        <v>1.3140879949305553</v>
      </c>
      <c r="D61" s="8">
        <f t="shared" ca="1" si="2"/>
        <v>1.9360420079486853</v>
      </c>
    </row>
    <row r="62" spans="1:4" ht="15.75">
      <c r="A62" s="3">
        <f t="shared" ca="1" si="0"/>
        <v>-1.5839980460785035</v>
      </c>
      <c r="B62" s="5">
        <v>60</v>
      </c>
      <c r="C62" s="8">
        <f t="shared" ca="1" si="1"/>
        <v>-0.91874254554588164</v>
      </c>
      <c r="D62" s="8">
        <f t="shared" ca="1" si="2"/>
        <v>-1.6853928640838072</v>
      </c>
    </row>
    <row r="63" spans="1:4" ht="15.75">
      <c r="A63" s="3">
        <f t="shared" ca="1" si="0"/>
        <v>-1.8055233698861282</v>
      </c>
      <c r="B63" s="5">
        <v>61</v>
      </c>
      <c r="C63" s="8">
        <f t="shared" ca="1" si="1"/>
        <v>0.40149133206819521</v>
      </c>
      <c r="D63" s="8">
        <f t="shared" ca="1" si="2"/>
        <v>-0.7621209562771204</v>
      </c>
    </row>
    <row r="64" spans="1:4" ht="15.75">
      <c r="A64" s="3">
        <f t="shared" ca="1" si="0"/>
        <v>-0.59494752952287133</v>
      </c>
      <c r="B64" s="5">
        <v>62</v>
      </c>
      <c r="C64" s="8">
        <f t="shared" ca="1" si="1"/>
        <v>-0.33020861234310711</v>
      </c>
      <c r="D64" s="8">
        <f t="shared" ca="1" si="2"/>
        <v>-0.62113540758820851</v>
      </c>
    </row>
    <row r="65" spans="1:4" ht="15.75">
      <c r="A65" s="3">
        <f t="shared" ca="1" si="0"/>
        <v>0.11642993307412036</v>
      </c>
      <c r="B65" s="5">
        <v>63</v>
      </c>
      <c r="C65" s="8">
        <f t="shared" ca="1" si="1"/>
        <v>0.85264831490000526</v>
      </c>
      <c r="D65" s="8">
        <f t="shared" ca="1" si="2"/>
        <v>0.75197661176447639</v>
      </c>
    </row>
    <row r="66" spans="1:4" ht="15.75">
      <c r="A66" s="3">
        <f t="shared" ca="1" si="0"/>
        <v>-0.34521694662713093</v>
      </c>
      <c r="B66" s="5">
        <v>64</v>
      </c>
      <c r="C66" s="8">
        <f t="shared" ca="1" si="1"/>
        <v>0.10737746155814105</v>
      </c>
      <c r="D66" s="8">
        <f t="shared" ca="1" si="2"/>
        <v>-0.12122819872976566</v>
      </c>
    </row>
    <row r="67" spans="1:4" ht="15.75">
      <c r="A67" s="3">
        <f t="shared" ca="1" si="0"/>
        <v>-6.3225805459769704E-2</v>
      </c>
      <c r="B67" s="5">
        <v>65</v>
      </c>
      <c r="C67" s="8">
        <f t="shared" ca="1" si="1"/>
        <v>-0.94016933285374371</v>
      </c>
      <c r="D67" s="8">
        <f t="shared" ca="1" si="2"/>
        <v>-0.79007094955885682</v>
      </c>
    </row>
    <row r="68" spans="1:4" ht="15.75">
      <c r="A68" s="3">
        <f t="shared" ref="A68:A102" ca="1" si="3">_xlfn.NORM.S.INV(RAND())</f>
        <v>0.20718302585307333</v>
      </c>
      <c r="B68" s="5">
        <v>66</v>
      </c>
      <c r="C68" s="8">
        <f t="shared" ref="C68:C102" ca="1" si="4">_xlfn.NORM.S.INV(RAND())</f>
        <v>0.47081318721650928</v>
      </c>
      <c r="D68" s="8">
        <f t="shared" ref="D68:D102" ca="1" si="5">$G$2*C68+SQRT(1-$G$2^2)*A68</f>
        <v>0.50096036528505139</v>
      </c>
    </row>
    <row r="69" spans="1:4" ht="15.75">
      <c r="A69" s="3">
        <f t="shared" ca="1" si="3"/>
        <v>0.30747749461733681</v>
      </c>
      <c r="B69" s="5">
        <v>67</v>
      </c>
      <c r="C69" s="8">
        <f t="shared" ca="1" si="4"/>
        <v>-0.34558918998505445</v>
      </c>
      <c r="D69" s="8">
        <f t="shared" ca="1" si="5"/>
        <v>-9.198485521764152E-2</v>
      </c>
    </row>
    <row r="70" spans="1:4" ht="15.75">
      <c r="A70" s="3">
        <f t="shared" ca="1" si="3"/>
        <v>-1.2501829816515857</v>
      </c>
      <c r="B70" s="5">
        <v>68</v>
      </c>
      <c r="C70" s="8">
        <f t="shared" ca="1" si="4"/>
        <v>-2.1068659540285695</v>
      </c>
      <c r="D70" s="8">
        <f t="shared" ca="1" si="5"/>
        <v>-2.4356025522138069</v>
      </c>
    </row>
    <row r="71" spans="1:4" ht="15.75">
      <c r="A71" s="3">
        <f t="shared" ca="1" si="3"/>
        <v>1.4254654891361491</v>
      </c>
      <c r="B71" s="5">
        <v>69</v>
      </c>
      <c r="C71" s="8">
        <f t="shared" ca="1" si="4"/>
        <v>0.83596551311441125</v>
      </c>
      <c r="D71" s="8">
        <f t="shared" ca="1" si="5"/>
        <v>1.5240517039732184</v>
      </c>
    </row>
    <row r="72" spans="1:4" ht="15.75">
      <c r="A72" s="3">
        <f t="shared" ca="1" si="3"/>
        <v>-1.5165239928235423</v>
      </c>
      <c r="B72" s="5">
        <v>70</v>
      </c>
      <c r="C72" s="8">
        <f t="shared" ca="1" si="4"/>
        <v>0.67549878312827705</v>
      </c>
      <c r="D72" s="8">
        <f t="shared" ca="1" si="5"/>
        <v>-0.36951536919150363</v>
      </c>
    </row>
    <row r="73" spans="1:4" ht="15.75">
      <c r="A73" s="3">
        <f t="shared" ca="1" si="3"/>
        <v>-0.69484171037140652</v>
      </c>
      <c r="B73" s="5">
        <v>71</v>
      </c>
      <c r="C73" s="8">
        <f t="shared" ca="1" si="4"/>
        <v>2.2084737531531204</v>
      </c>
      <c r="D73" s="8">
        <f t="shared" ca="1" si="5"/>
        <v>1.3498739762996528</v>
      </c>
    </row>
    <row r="74" spans="1:4" ht="15.75">
      <c r="A74" s="3">
        <f t="shared" ca="1" si="3"/>
        <v>-0.35737755841291663</v>
      </c>
      <c r="B74" s="5">
        <v>72</v>
      </c>
      <c r="C74" s="8">
        <f t="shared" ca="1" si="4"/>
        <v>-1.0162822107368312</v>
      </c>
      <c r="D74" s="8">
        <f t="shared" ca="1" si="5"/>
        <v>-1.027452303637215</v>
      </c>
    </row>
    <row r="75" spans="1:4" ht="15.75">
      <c r="A75" s="3">
        <f t="shared" ca="1" si="3"/>
        <v>-0.15176882554530466</v>
      </c>
      <c r="B75" s="5">
        <v>73</v>
      </c>
      <c r="C75" s="8">
        <f t="shared" ca="1" si="4"/>
        <v>-1.9228329818160086</v>
      </c>
      <c r="D75" s="8">
        <f t="shared" ca="1" si="5"/>
        <v>-1.6293276807799897</v>
      </c>
    </row>
    <row r="76" spans="1:4" ht="15.75">
      <c r="A76" s="3">
        <f t="shared" ca="1" si="3"/>
        <v>-2.3701076349401462</v>
      </c>
      <c r="B76" s="5">
        <v>74</v>
      </c>
      <c r="C76" s="8">
        <f t="shared" ca="1" si="4"/>
        <v>1.3091533509962896</v>
      </c>
      <c r="D76" s="8">
        <f t="shared" ca="1" si="5"/>
        <v>-0.37474190016705577</v>
      </c>
    </row>
    <row r="77" spans="1:4" ht="15.75">
      <c r="A77" s="3">
        <f t="shared" ca="1" si="3"/>
        <v>0.59694025865170774</v>
      </c>
      <c r="B77" s="5">
        <v>75</v>
      </c>
      <c r="C77" s="8">
        <f t="shared" ca="1" si="4"/>
        <v>0.93425873448193386</v>
      </c>
      <c r="D77" s="8">
        <f t="shared" ca="1" si="5"/>
        <v>1.1055711427765718</v>
      </c>
    </row>
    <row r="78" spans="1:4" ht="15.75">
      <c r="A78" s="3">
        <f t="shared" ca="1" si="3"/>
        <v>0.19095803880359102</v>
      </c>
      <c r="B78" s="5">
        <v>76</v>
      </c>
      <c r="C78" s="8">
        <f t="shared" ca="1" si="4"/>
        <v>-0.28736847001291604</v>
      </c>
      <c r="D78" s="8">
        <f t="shared" ca="1" si="5"/>
        <v>-0.11531995272817826</v>
      </c>
    </row>
    <row r="79" spans="1:4" ht="15.75">
      <c r="A79" s="3">
        <f t="shared" ca="1" si="3"/>
        <v>-2.6088360793534368E-2</v>
      </c>
      <c r="B79" s="5">
        <v>77</v>
      </c>
      <c r="C79" s="8">
        <f t="shared" ca="1" si="4"/>
        <v>0.76364908177198054</v>
      </c>
      <c r="D79" s="8">
        <f t="shared" ca="1" si="5"/>
        <v>0.59526624894146385</v>
      </c>
    </row>
    <row r="80" spans="1:4" ht="15.75">
      <c r="A80" s="3">
        <f t="shared" ca="1" si="3"/>
        <v>2.0563255567494001</v>
      </c>
      <c r="B80" s="5">
        <v>78</v>
      </c>
      <c r="C80" s="8">
        <f t="shared" ca="1" si="4"/>
        <v>-0.61539329573980972</v>
      </c>
      <c r="D80" s="8">
        <f t="shared" ca="1" si="5"/>
        <v>0.74148069745779188</v>
      </c>
    </row>
    <row r="81" spans="1:4" ht="15.75">
      <c r="A81" s="3">
        <f t="shared" ca="1" si="3"/>
        <v>0.29408900284481643</v>
      </c>
      <c r="B81" s="5">
        <v>79</v>
      </c>
      <c r="C81" s="8">
        <f t="shared" ca="1" si="4"/>
        <v>-2.1512512046985734</v>
      </c>
      <c r="D81" s="8">
        <f t="shared" ca="1" si="5"/>
        <v>-1.5445475620519691</v>
      </c>
    </row>
    <row r="82" spans="1:4" ht="15.75">
      <c r="A82" s="3">
        <f t="shared" ca="1" si="3"/>
        <v>4.773401654719055E-3</v>
      </c>
      <c r="B82" s="5">
        <v>80</v>
      </c>
      <c r="C82" s="8">
        <f t="shared" ca="1" si="4"/>
        <v>-0.38251100533080301</v>
      </c>
      <c r="D82" s="8">
        <f t="shared" ca="1" si="5"/>
        <v>-0.303144763271811</v>
      </c>
    </row>
    <row r="83" spans="1:4" ht="15.75">
      <c r="A83" s="3">
        <f t="shared" ca="1" si="3"/>
        <v>-0.90669357553480667</v>
      </c>
      <c r="B83" s="5">
        <v>81</v>
      </c>
      <c r="C83" s="8">
        <f t="shared" ca="1" si="4"/>
        <v>-0.58740389576047147</v>
      </c>
      <c r="D83" s="8">
        <f t="shared" ca="1" si="5"/>
        <v>-1.0139392619292611</v>
      </c>
    </row>
    <row r="84" spans="1:4" ht="15.75">
      <c r="A84" s="3">
        <f t="shared" ca="1" si="3"/>
        <v>-0.52742729153357382</v>
      </c>
      <c r="B84" s="5">
        <v>82</v>
      </c>
      <c r="C84" s="8">
        <f t="shared" ca="1" si="4"/>
        <v>1.2977902730173336</v>
      </c>
      <c r="D84" s="8">
        <f t="shared" ca="1" si="5"/>
        <v>0.72177584349372281</v>
      </c>
    </row>
    <row r="85" spans="1:4" ht="15.75">
      <c r="A85" s="3">
        <f t="shared" ca="1" si="3"/>
        <v>0.27907468201082264</v>
      </c>
      <c r="B85" s="5">
        <v>83</v>
      </c>
      <c r="C85" s="8">
        <f t="shared" ca="1" si="4"/>
        <v>-0.9880535508349696</v>
      </c>
      <c r="D85" s="8">
        <f t="shared" ca="1" si="5"/>
        <v>-0.62299803146148225</v>
      </c>
    </row>
    <row r="86" spans="1:4" ht="15.75">
      <c r="A86" s="3">
        <f t="shared" ca="1" si="3"/>
        <v>1.3016654815916944</v>
      </c>
      <c r="B86" s="5">
        <v>84</v>
      </c>
      <c r="C86" s="8">
        <f t="shared" ca="1" si="4"/>
        <v>0.48377226083272301</v>
      </c>
      <c r="D86" s="8">
        <f t="shared" ca="1" si="5"/>
        <v>1.168017097621195</v>
      </c>
    </row>
    <row r="87" spans="1:4" ht="15.75">
      <c r="A87" s="3">
        <f t="shared" ca="1" si="3"/>
        <v>1.9726252630836372</v>
      </c>
      <c r="B87" s="5">
        <v>85</v>
      </c>
      <c r="C87" s="8">
        <f t="shared" ca="1" si="4"/>
        <v>-0.48320707018378545</v>
      </c>
      <c r="D87" s="8">
        <f t="shared" ca="1" si="5"/>
        <v>0.79700950170315377</v>
      </c>
    </row>
    <row r="88" spans="1:4" ht="15.75">
      <c r="A88" s="3">
        <f t="shared" ca="1" si="3"/>
        <v>-1.084033664052438</v>
      </c>
      <c r="B88" s="5">
        <v>86</v>
      </c>
      <c r="C88" s="8">
        <f t="shared" ca="1" si="4"/>
        <v>0.76194899094497748</v>
      </c>
      <c r="D88" s="8">
        <f t="shared" ca="1" si="5"/>
        <v>-4.0861005675480566E-2</v>
      </c>
    </row>
    <row r="89" spans="1:4" ht="15.75">
      <c r="A89" s="3">
        <f t="shared" ca="1" si="3"/>
        <v>-0.36446983998429489</v>
      </c>
      <c r="B89" s="5">
        <v>87</v>
      </c>
      <c r="C89" s="8">
        <f t="shared" ca="1" si="4"/>
        <v>-1.3917799111235409</v>
      </c>
      <c r="D89" s="8">
        <f t="shared" ca="1" si="5"/>
        <v>-1.3321058328894098</v>
      </c>
    </row>
    <row r="90" spans="1:4" ht="15.75">
      <c r="A90" s="3">
        <f t="shared" ca="1" si="3"/>
        <v>-1.0502127799136689</v>
      </c>
      <c r="B90" s="5">
        <v>88</v>
      </c>
      <c r="C90" s="8">
        <f t="shared" ca="1" si="4"/>
        <v>-8.6393520077373387E-2</v>
      </c>
      <c r="D90" s="8">
        <f t="shared" ca="1" si="5"/>
        <v>-0.69924248401009992</v>
      </c>
    </row>
    <row r="91" spans="1:4" ht="15.75">
      <c r="A91" s="3">
        <f t="shared" ca="1" si="3"/>
        <v>0.11903648464076418</v>
      </c>
      <c r="B91" s="5">
        <v>89</v>
      </c>
      <c r="C91" s="8">
        <f t="shared" ca="1" si="4"/>
        <v>-0.65290799791289944</v>
      </c>
      <c r="D91" s="8">
        <f t="shared" ca="1" si="5"/>
        <v>-0.45090450754586109</v>
      </c>
    </row>
    <row r="92" spans="1:4" ht="15.75">
      <c r="A92" s="3">
        <f t="shared" ca="1" si="3"/>
        <v>0.3158530438610696</v>
      </c>
      <c r="B92" s="5">
        <v>90</v>
      </c>
      <c r="C92" s="8">
        <f t="shared" ca="1" si="4"/>
        <v>-0.80166217754255953</v>
      </c>
      <c r="D92" s="8">
        <f t="shared" ca="1" si="5"/>
        <v>-0.45181791571740598</v>
      </c>
    </row>
    <row r="93" spans="1:4" ht="15.75">
      <c r="A93" s="3">
        <f t="shared" ca="1" si="3"/>
        <v>0.77394617900362539</v>
      </c>
      <c r="B93" s="5">
        <v>91</v>
      </c>
      <c r="C93" s="8">
        <f t="shared" ca="1" si="4"/>
        <v>-0.62507929833117359</v>
      </c>
      <c r="D93" s="8">
        <f t="shared" ca="1" si="5"/>
        <v>-3.5695731262763708E-2</v>
      </c>
    </row>
    <row r="94" spans="1:4" ht="15.75">
      <c r="A94" s="3">
        <f t="shared" ca="1" si="3"/>
        <v>0.60907312990282803</v>
      </c>
      <c r="B94" s="5">
        <v>92</v>
      </c>
      <c r="C94" s="8">
        <f t="shared" ca="1" si="4"/>
        <v>1.2473244389973464</v>
      </c>
      <c r="D94" s="8">
        <f t="shared" ca="1" si="5"/>
        <v>1.3633034291395738</v>
      </c>
    </row>
    <row r="95" spans="1:4" ht="15.75">
      <c r="A95" s="3">
        <f t="shared" ca="1" si="3"/>
        <v>-0.11415741631576248</v>
      </c>
      <c r="B95" s="5">
        <v>93</v>
      </c>
      <c r="C95" s="8">
        <f t="shared" ca="1" si="4"/>
        <v>-0.41640305485270351</v>
      </c>
      <c r="D95" s="8">
        <f t="shared" ca="1" si="5"/>
        <v>-0.40161689367162029</v>
      </c>
    </row>
    <row r="96" spans="1:4" ht="15.75">
      <c r="A96" s="3">
        <f t="shared" ca="1" si="3"/>
        <v>0.36308081340655596</v>
      </c>
      <c r="B96" s="5">
        <v>94</v>
      </c>
      <c r="C96" s="8">
        <f t="shared" ca="1" si="4"/>
        <v>-0.60514658728251891</v>
      </c>
      <c r="D96" s="8">
        <f t="shared" ca="1" si="5"/>
        <v>-0.26626878178208163</v>
      </c>
    </row>
    <row r="97" spans="1:4" ht="15.75">
      <c r="A97" s="3">
        <f t="shared" ca="1" si="3"/>
        <v>1.1881972909410849</v>
      </c>
      <c r="B97" s="5">
        <v>95</v>
      </c>
      <c r="C97" s="8">
        <f t="shared" ca="1" si="4"/>
        <v>0.86515636404723628</v>
      </c>
      <c r="D97" s="8">
        <f t="shared" ca="1" si="5"/>
        <v>1.4050434658024398</v>
      </c>
    </row>
    <row r="98" spans="1:4" ht="15.75">
      <c r="A98" s="3">
        <f t="shared" ca="1" si="3"/>
        <v>-0.48588321659427286</v>
      </c>
      <c r="B98" s="5">
        <v>96</v>
      </c>
      <c r="C98" s="8">
        <f t="shared" ca="1" si="4"/>
        <v>-0.3888802984802846</v>
      </c>
      <c r="D98" s="8">
        <f t="shared" ca="1" si="5"/>
        <v>-0.60263416874079134</v>
      </c>
    </row>
    <row r="99" spans="1:4" ht="15.75">
      <c r="A99" s="3">
        <f t="shared" ca="1" si="3"/>
        <v>-0.11943341072942547</v>
      </c>
      <c r="B99" s="5">
        <v>97</v>
      </c>
      <c r="C99" s="8">
        <f t="shared" ca="1" si="4"/>
        <v>2.8343925516386127E-2</v>
      </c>
      <c r="D99" s="8">
        <f t="shared" ca="1" si="5"/>
        <v>-4.898490602454636E-2</v>
      </c>
    </row>
    <row r="100" spans="1:4" ht="15.75">
      <c r="A100" s="3">
        <f t="shared" ca="1" si="3"/>
        <v>-0.6479761197992594</v>
      </c>
      <c r="B100" s="5">
        <v>98</v>
      </c>
      <c r="C100" s="8">
        <f t="shared" ca="1" si="4"/>
        <v>1.2659381548417543</v>
      </c>
      <c r="D100" s="8">
        <f t="shared" ca="1" si="5"/>
        <v>0.6239648519938481</v>
      </c>
    </row>
    <row r="101" spans="1:4" ht="15.75">
      <c r="A101" s="3">
        <f t="shared" ca="1" si="3"/>
        <v>-0.23659464171497588</v>
      </c>
      <c r="B101" s="5">
        <v>99</v>
      </c>
      <c r="C101" s="8">
        <f t="shared" ca="1" si="4"/>
        <v>0.91520287694354618</v>
      </c>
      <c r="D101" s="8">
        <f t="shared" ca="1" si="5"/>
        <v>0.59020551652585151</v>
      </c>
    </row>
    <row r="102" spans="1:4" ht="15.75">
      <c r="A102" s="3">
        <f t="shared" ca="1" si="3"/>
        <v>0.59529141462766011</v>
      </c>
      <c r="B102" s="5">
        <v>100</v>
      </c>
      <c r="C102" s="8">
        <f t="shared" ca="1" si="4"/>
        <v>1.0143243924878118</v>
      </c>
      <c r="D102" s="8">
        <f t="shared" ca="1" si="5"/>
        <v>1.1686343627668454</v>
      </c>
    </row>
    <row r="103" spans="1:4" ht="15.75">
      <c r="A103" s="3">
        <f ca="1">_xlfn.NORM.S.INV(RAND())</f>
        <v>0.68081632493242916</v>
      </c>
      <c r="B103" s="5">
        <v>101</v>
      </c>
      <c r="C103" s="8">
        <f ca="1">_xlfn.NORM.S.INV(RAND())</f>
        <v>-0.31848215369651572</v>
      </c>
      <c r="D103" s="8">
        <f ca="1">$G$2*C103+SQRT(1-$G$2^2)*A103</f>
        <v>0.15370407200224484</v>
      </c>
    </row>
    <row r="104" spans="1:4" ht="15.75">
      <c r="A104" s="3">
        <f t="shared" ref="A104:A167" ca="1" si="6">_xlfn.NORM.S.INV(RAND())</f>
        <v>1.136154579026279</v>
      </c>
      <c r="B104" s="5">
        <v>102</v>
      </c>
      <c r="C104" s="8">
        <f t="shared" ref="C104:C167" ca="1" si="7">_xlfn.NORM.S.INV(RAND())</f>
        <v>-1.1927545087236902</v>
      </c>
      <c r="D104" s="8">
        <f t="shared" ref="D104:D167" ca="1" si="8">$G$2*C104+SQRT(1-$G$2^2)*A104</f>
        <v>-0.27251085956318488</v>
      </c>
    </row>
    <row r="105" spans="1:4" ht="15.75">
      <c r="A105" s="3">
        <f t="shared" ca="1" si="6"/>
        <v>1.132167548969369</v>
      </c>
      <c r="B105" s="5">
        <v>103</v>
      </c>
      <c r="C105" s="8">
        <f t="shared" ca="1" si="7"/>
        <v>-1.4300009824553879</v>
      </c>
      <c r="D105" s="8">
        <f t="shared" ca="1" si="8"/>
        <v>-0.46470025658268921</v>
      </c>
    </row>
    <row r="106" spans="1:4" ht="15.75">
      <c r="A106" s="3">
        <f t="shared" ca="1" si="6"/>
        <v>-0.6833322621956186</v>
      </c>
      <c r="B106" s="5">
        <v>104</v>
      </c>
      <c r="C106" s="8">
        <f t="shared" ca="1" si="7"/>
        <v>1.7118779560081299</v>
      </c>
      <c r="D106" s="8">
        <f t="shared" ca="1" si="8"/>
        <v>0.95950300748913286</v>
      </c>
    </row>
    <row r="107" spans="1:4" ht="15.75">
      <c r="A107" s="3">
        <f t="shared" ca="1" si="6"/>
        <v>1.3574008158514099</v>
      </c>
      <c r="B107" s="5">
        <v>105</v>
      </c>
      <c r="C107" s="8">
        <f t="shared" ca="1" si="7"/>
        <v>2.1014101451964446</v>
      </c>
      <c r="D107" s="8">
        <f t="shared" ca="1" si="8"/>
        <v>2.4955686056680015</v>
      </c>
    </row>
    <row r="108" spans="1:4" ht="15.75">
      <c r="A108" s="3">
        <f t="shared" ca="1" si="6"/>
        <v>1.6595997980332671</v>
      </c>
      <c r="B108" s="5">
        <v>106</v>
      </c>
      <c r="C108" s="8">
        <f t="shared" ca="1" si="7"/>
        <v>1.4966865606050577</v>
      </c>
      <c r="D108" s="8">
        <f t="shared" ca="1" si="8"/>
        <v>2.1931091273040062</v>
      </c>
    </row>
    <row r="109" spans="1:4" ht="15.75">
      <c r="A109" s="3">
        <f t="shared" ca="1" si="6"/>
        <v>0.95819331030275645</v>
      </c>
      <c r="B109" s="5">
        <v>107</v>
      </c>
      <c r="C109" s="8">
        <f t="shared" ca="1" si="7"/>
        <v>1.6770734923781978</v>
      </c>
      <c r="D109" s="8">
        <f t="shared" ca="1" si="8"/>
        <v>1.9165747800842121</v>
      </c>
    </row>
    <row r="110" spans="1:4" ht="15.75">
      <c r="A110" s="3">
        <f t="shared" ca="1" si="6"/>
        <v>-0.37370279764540126</v>
      </c>
      <c r="B110" s="5">
        <v>108</v>
      </c>
      <c r="C110" s="8">
        <f t="shared" ca="1" si="7"/>
        <v>0.67503777564174616</v>
      </c>
      <c r="D110" s="8">
        <f t="shared" ca="1" si="8"/>
        <v>0.31580854192615626</v>
      </c>
    </row>
    <row r="111" spans="1:4" ht="15.75">
      <c r="A111" s="3">
        <f t="shared" ca="1" si="6"/>
        <v>0.66085767130476059</v>
      </c>
      <c r="B111" s="5">
        <v>109</v>
      </c>
      <c r="C111" s="8">
        <f t="shared" ca="1" si="7"/>
        <v>-0.9082040799071267</v>
      </c>
      <c r="D111" s="8">
        <f t="shared" ca="1" si="8"/>
        <v>-0.33004866114284509</v>
      </c>
    </row>
    <row r="112" spans="1:4" ht="15.75">
      <c r="A112" s="3">
        <f t="shared" ca="1" si="6"/>
        <v>1.2148376414681534</v>
      </c>
      <c r="B112" s="5">
        <v>110</v>
      </c>
      <c r="C112" s="8">
        <f t="shared" ca="1" si="7"/>
        <v>0.51848405345520976</v>
      </c>
      <c r="D112" s="8">
        <f t="shared" ca="1" si="8"/>
        <v>1.1436898276450598</v>
      </c>
    </row>
    <row r="113" spans="1:4" ht="15.75">
      <c r="A113" s="3">
        <f t="shared" ca="1" si="6"/>
        <v>-1.041647329884168</v>
      </c>
      <c r="B113" s="5">
        <v>111</v>
      </c>
      <c r="C113" s="8">
        <f t="shared" ca="1" si="7"/>
        <v>1.1264110471403892</v>
      </c>
      <c r="D113" s="8">
        <f t="shared" ca="1" si="8"/>
        <v>0.2761404397818108</v>
      </c>
    </row>
    <row r="114" spans="1:4" ht="15.75">
      <c r="A114" s="3">
        <f t="shared" ca="1" si="6"/>
        <v>-0.55303762067357898</v>
      </c>
      <c r="B114" s="5">
        <v>112</v>
      </c>
      <c r="C114" s="8">
        <f t="shared" ca="1" si="7"/>
        <v>1.0811669004812454</v>
      </c>
      <c r="D114" s="8">
        <f t="shared" ca="1" si="8"/>
        <v>0.53311094798084913</v>
      </c>
    </row>
    <row r="115" spans="1:4" ht="15.75">
      <c r="A115" s="3">
        <f t="shared" ca="1" si="6"/>
        <v>0.37660803783274927</v>
      </c>
      <c r="B115" s="5">
        <v>113</v>
      </c>
      <c r="C115" s="8">
        <f t="shared" ca="1" si="7"/>
        <v>-0.2614221634133948</v>
      </c>
      <c r="D115" s="8">
        <f t="shared" ca="1" si="8"/>
        <v>1.6827091968933672E-2</v>
      </c>
    </row>
    <row r="116" spans="1:4" ht="15.75">
      <c r="A116" s="3">
        <f t="shared" ca="1" si="6"/>
        <v>-9.808449564258806E-2</v>
      </c>
      <c r="B116" s="5">
        <v>114</v>
      </c>
      <c r="C116" s="8">
        <f t="shared" ca="1" si="7"/>
        <v>1.1131435393989924</v>
      </c>
      <c r="D116" s="8">
        <f t="shared" ca="1" si="8"/>
        <v>0.83166413413364115</v>
      </c>
    </row>
    <row r="117" spans="1:4" ht="15.75">
      <c r="A117" s="3">
        <f t="shared" ca="1" si="6"/>
        <v>-0.43949592848017976</v>
      </c>
      <c r="B117" s="5">
        <v>115</v>
      </c>
      <c r="C117" s="8">
        <f t="shared" ca="1" si="7"/>
        <v>1.5939142147286638</v>
      </c>
      <c r="D117" s="8">
        <f t="shared" ca="1" si="8"/>
        <v>1.0114338146948234</v>
      </c>
    </row>
    <row r="118" spans="1:4" ht="15.75">
      <c r="A118" s="3">
        <f t="shared" ca="1" si="6"/>
        <v>3.7158226989895286E-2</v>
      </c>
      <c r="B118" s="5">
        <v>116</v>
      </c>
      <c r="C118" s="8">
        <f t="shared" ca="1" si="7"/>
        <v>1.1913569913734283</v>
      </c>
      <c r="D118" s="8">
        <f t="shared" ca="1" si="8"/>
        <v>0.97538052929267993</v>
      </c>
    </row>
    <row r="119" spans="1:4" ht="15.75">
      <c r="A119" s="3">
        <f t="shared" ca="1" si="6"/>
        <v>-0.24283804813578505</v>
      </c>
      <c r="B119" s="5">
        <v>117</v>
      </c>
      <c r="C119" s="8">
        <f t="shared" ca="1" si="7"/>
        <v>-0.60188472911983426</v>
      </c>
      <c r="D119" s="8">
        <f t="shared" ca="1" si="8"/>
        <v>-0.62721061217733842</v>
      </c>
    </row>
    <row r="120" spans="1:4" ht="15.75">
      <c r="A120" s="3">
        <f t="shared" ca="1" si="6"/>
        <v>2.0491071583038321</v>
      </c>
      <c r="B120" s="5">
        <v>118</v>
      </c>
      <c r="C120" s="8">
        <f t="shared" ca="1" si="7"/>
        <v>-0.6064504499697061</v>
      </c>
      <c r="D120" s="8">
        <f t="shared" ca="1" si="8"/>
        <v>0.74430393500653402</v>
      </c>
    </row>
    <row r="121" spans="1:4" ht="15.75">
      <c r="A121" s="3">
        <f t="shared" ca="1" si="6"/>
        <v>6.2277485525029035E-2</v>
      </c>
      <c r="B121" s="5">
        <v>119</v>
      </c>
      <c r="C121" s="8">
        <f t="shared" ca="1" si="7"/>
        <v>0.29812822459382482</v>
      </c>
      <c r="D121" s="8">
        <f t="shared" ca="1" si="8"/>
        <v>0.27586907099007729</v>
      </c>
    </row>
    <row r="122" spans="1:4" ht="15.75">
      <c r="A122" s="3">
        <f t="shared" ca="1" si="6"/>
        <v>0.57879790827310684</v>
      </c>
      <c r="B122" s="5">
        <v>120</v>
      </c>
      <c r="C122" s="8">
        <f t="shared" ca="1" si="7"/>
        <v>1.0921642241892868</v>
      </c>
      <c r="D122" s="8">
        <f t="shared" ca="1" si="8"/>
        <v>1.2210101243152935</v>
      </c>
    </row>
    <row r="123" spans="1:4" ht="15.75">
      <c r="A123" s="3">
        <f t="shared" ca="1" si="6"/>
        <v>0.42446927593655975</v>
      </c>
      <c r="B123" s="5">
        <v>121</v>
      </c>
      <c r="C123" s="8">
        <f t="shared" ca="1" si="7"/>
        <v>-3.6747450513799719E-2</v>
      </c>
      <c r="D123" s="8">
        <f t="shared" ca="1" si="8"/>
        <v>0.22528360515089599</v>
      </c>
    </row>
    <row r="124" spans="1:4" ht="15.75">
      <c r="A124" s="3">
        <f t="shared" ca="1" si="6"/>
        <v>-0.80934748813640389</v>
      </c>
      <c r="B124" s="5">
        <v>122</v>
      </c>
      <c r="C124" s="8">
        <f t="shared" ca="1" si="7"/>
        <v>0.83002015989104405</v>
      </c>
      <c r="D124" s="8">
        <f t="shared" ca="1" si="8"/>
        <v>0.17840763503099305</v>
      </c>
    </row>
    <row r="125" spans="1:4" ht="15.75">
      <c r="A125" s="3">
        <f t="shared" ca="1" si="6"/>
        <v>-1.4197832729506412</v>
      </c>
      <c r="B125" s="5">
        <v>123</v>
      </c>
      <c r="C125" s="8">
        <f t="shared" ca="1" si="7"/>
        <v>-0.75578466298845304</v>
      </c>
      <c r="D125" s="8">
        <f t="shared" ca="1" si="8"/>
        <v>-1.4564976941611469</v>
      </c>
    </row>
    <row r="126" spans="1:4" ht="15.75">
      <c r="A126" s="3">
        <f t="shared" ca="1" si="6"/>
        <v>0.64110577700344196</v>
      </c>
      <c r="B126" s="5">
        <v>124</v>
      </c>
      <c r="C126" s="8">
        <f t="shared" ca="1" si="7"/>
        <v>-1.8708659210161567</v>
      </c>
      <c r="D126" s="8">
        <f t="shared" ca="1" si="8"/>
        <v>-1.1120292706108603</v>
      </c>
    </row>
    <row r="127" spans="1:4" ht="15.75">
      <c r="A127" s="3">
        <f t="shared" ca="1" si="6"/>
        <v>-1.3408086917278261</v>
      </c>
      <c r="B127" s="5">
        <v>125</v>
      </c>
      <c r="C127" s="8">
        <f t="shared" ca="1" si="7"/>
        <v>-0.62682900996051438</v>
      </c>
      <c r="D127" s="8">
        <f t="shared" ca="1" si="8"/>
        <v>-1.3059484230051068</v>
      </c>
    </row>
    <row r="128" spans="1:4" ht="15.75">
      <c r="A128" s="3">
        <f t="shared" ca="1" si="6"/>
        <v>0.60448631711089096</v>
      </c>
      <c r="B128" s="5">
        <v>126</v>
      </c>
      <c r="C128" s="8">
        <f t="shared" ca="1" si="7"/>
        <v>-0.62461999091492415</v>
      </c>
      <c r="D128" s="8">
        <f t="shared" ca="1" si="8"/>
        <v>-0.13700420246540485</v>
      </c>
    </row>
    <row r="129" spans="1:4" ht="15.75">
      <c r="A129" s="3">
        <f t="shared" ca="1" si="6"/>
        <v>-0.23360844660109639</v>
      </c>
      <c r="B129" s="5">
        <v>127</v>
      </c>
      <c r="C129" s="8">
        <f t="shared" ca="1" si="7"/>
        <v>-0.53589371404595088</v>
      </c>
      <c r="D129" s="8">
        <f t="shared" ca="1" si="8"/>
        <v>-0.56888003919741847</v>
      </c>
    </row>
    <row r="130" spans="1:4" ht="15.75">
      <c r="A130" s="3">
        <f t="shared" ca="1" si="6"/>
        <v>-4.3515321475129497E-3</v>
      </c>
      <c r="B130" s="5">
        <v>128</v>
      </c>
      <c r="C130" s="8">
        <f t="shared" ca="1" si="7"/>
        <v>1.1528257703417604</v>
      </c>
      <c r="D130" s="8">
        <f t="shared" ca="1" si="8"/>
        <v>0.91964969698490062</v>
      </c>
    </row>
    <row r="131" spans="1:4" ht="15.75">
      <c r="A131" s="3">
        <f t="shared" ca="1" si="6"/>
        <v>0.29443722257476984</v>
      </c>
      <c r="B131" s="5">
        <v>129</v>
      </c>
      <c r="C131" s="8">
        <f t="shared" ca="1" si="7"/>
        <v>3.5910500577209112E-2</v>
      </c>
      <c r="D131" s="8">
        <f t="shared" ca="1" si="8"/>
        <v>0.20539073400662916</v>
      </c>
    </row>
    <row r="132" spans="1:4" ht="15.75">
      <c r="A132" s="3">
        <f t="shared" ca="1" si="6"/>
        <v>0.66341024154957862</v>
      </c>
      <c r="B132" s="5">
        <v>130</v>
      </c>
      <c r="C132" s="8">
        <f t="shared" ca="1" si="7"/>
        <v>-1.3543486825618198</v>
      </c>
      <c r="D132" s="8">
        <f t="shared" ca="1" si="8"/>
        <v>-0.68543280111970872</v>
      </c>
    </row>
    <row r="133" spans="1:4" ht="15.75">
      <c r="A133" s="3">
        <f t="shared" ca="1" si="6"/>
        <v>-0.14705613161831588</v>
      </c>
      <c r="B133" s="5">
        <v>131</v>
      </c>
      <c r="C133" s="8">
        <f t="shared" ca="1" si="7"/>
        <v>0.334198314755491</v>
      </c>
      <c r="D133" s="8">
        <f t="shared" ca="1" si="8"/>
        <v>0.17912497283340334</v>
      </c>
    </row>
    <row r="134" spans="1:4" ht="15.75">
      <c r="A134" s="3">
        <f t="shared" ca="1" si="6"/>
        <v>-0.436528942767483</v>
      </c>
      <c r="B134" s="5">
        <v>132</v>
      </c>
      <c r="C134" s="8">
        <f t="shared" ca="1" si="7"/>
        <v>-1.7398529147491435</v>
      </c>
      <c r="D134" s="8">
        <f t="shared" ca="1" si="8"/>
        <v>-1.6537996974598048</v>
      </c>
    </row>
    <row r="135" spans="1:4" ht="15.75">
      <c r="A135" s="3">
        <f t="shared" ca="1" si="6"/>
        <v>0.56870028287865171</v>
      </c>
      <c r="B135" s="5">
        <v>133</v>
      </c>
      <c r="C135" s="8">
        <f t="shared" ca="1" si="7"/>
        <v>9.9549899500492312E-2</v>
      </c>
      <c r="D135" s="8">
        <f t="shared" ca="1" si="8"/>
        <v>0.42086008932758479</v>
      </c>
    </row>
    <row r="136" spans="1:4" ht="15.75">
      <c r="A136" s="3">
        <f t="shared" ca="1" si="6"/>
        <v>1.5546498813444984</v>
      </c>
      <c r="B136" s="5">
        <v>134</v>
      </c>
      <c r="C136" s="8">
        <f t="shared" ca="1" si="7"/>
        <v>4.0143667714295318E-2</v>
      </c>
      <c r="D136" s="8">
        <f t="shared" ca="1" si="8"/>
        <v>0.96490486297813516</v>
      </c>
    </row>
    <row r="137" spans="1:4" ht="15.75">
      <c r="A137" s="3">
        <f t="shared" ca="1" si="6"/>
        <v>0.44483356663842316</v>
      </c>
      <c r="B137" s="5">
        <v>135</v>
      </c>
      <c r="C137" s="8">
        <f t="shared" ca="1" si="7"/>
        <v>-0.8202031197549301</v>
      </c>
      <c r="D137" s="8">
        <f t="shared" ca="1" si="8"/>
        <v>-0.3892623558208903</v>
      </c>
    </row>
    <row r="138" spans="1:4" ht="15.75">
      <c r="A138" s="3">
        <f t="shared" ca="1" si="6"/>
        <v>2.3311451529103433</v>
      </c>
      <c r="B138" s="5">
        <v>136</v>
      </c>
      <c r="C138" s="8">
        <f t="shared" ca="1" si="7"/>
        <v>-2.3747555811898957</v>
      </c>
      <c r="D138" s="8">
        <f t="shared" ca="1" si="8"/>
        <v>-0.50111737320571081</v>
      </c>
    </row>
    <row r="139" spans="1:4" ht="15.75">
      <c r="A139" s="3">
        <f t="shared" ca="1" si="6"/>
        <v>2.0994310715368432</v>
      </c>
      <c r="B139" s="5">
        <v>137</v>
      </c>
      <c r="C139" s="8">
        <f t="shared" ca="1" si="7"/>
        <v>0.37827316304251379</v>
      </c>
      <c r="D139" s="8">
        <f t="shared" ca="1" si="8"/>
        <v>1.5622771733561167</v>
      </c>
    </row>
    <row r="140" spans="1:4" ht="15.75">
      <c r="A140" s="3">
        <f t="shared" ca="1" si="6"/>
        <v>0.23969006750366595</v>
      </c>
      <c r="B140" s="5">
        <v>138</v>
      </c>
      <c r="C140" s="8">
        <f t="shared" ca="1" si="7"/>
        <v>-0.35133204593485334</v>
      </c>
      <c r="D140" s="8">
        <f t="shared" ca="1" si="8"/>
        <v>-0.13725159624568317</v>
      </c>
    </row>
    <row r="141" spans="1:4" ht="15.75">
      <c r="A141" s="3">
        <f t="shared" ca="1" si="6"/>
        <v>0.8558322636405653</v>
      </c>
      <c r="B141" s="5">
        <v>139</v>
      </c>
      <c r="C141" s="8">
        <f t="shared" ca="1" si="7"/>
        <v>-0.41339480610691276</v>
      </c>
      <c r="D141" s="8">
        <f t="shared" ca="1" si="8"/>
        <v>0.18278351329880888</v>
      </c>
    </row>
    <row r="142" spans="1:4" ht="15.75">
      <c r="A142" s="3">
        <f t="shared" ca="1" si="6"/>
        <v>1.7143727291593016</v>
      </c>
      <c r="B142" s="5">
        <v>140</v>
      </c>
      <c r="C142" s="8">
        <f t="shared" ca="1" si="7"/>
        <v>0.65870233061509365</v>
      </c>
      <c r="D142" s="8">
        <f t="shared" ca="1" si="8"/>
        <v>1.5555855019876557</v>
      </c>
    </row>
    <row r="143" spans="1:4" ht="15.75">
      <c r="A143" s="3">
        <f t="shared" ca="1" si="6"/>
        <v>-1.3812445544151124</v>
      </c>
      <c r="B143" s="5">
        <v>141</v>
      </c>
      <c r="C143" s="8">
        <f t="shared" ca="1" si="7"/>
        <v>1.6165792891395052</v>
      </c>
      <c r="D143" s="8">
        <f t="shared" ca="1" si="8"/>
        <v>0.46451669866253698</v>
      </c>
    </row>
    <row r="144" spans="1:4" ht="15.75">
      <c r="A144" s="3">
        <f t="shared" ca="1" si="6"/>
        <v>0.94695812960276493</v>
      </c>
      <c r="B144" s="5">
        <v>142</v>
      </c>
      <c r="C144" s="8">
        <f t="shared" ca="1" si="7"/>
        <v>-0.79257493596206519</v>
      </c>
      <c r="D144" s="8">
        <f t="shared" ca="1" si="8"/>
        <v>-6.5885071007993345E-2</v>
      </c>
    </row>
    <row r="145" spans="1:4" ht="15.75">
      <c r="A145" s="3">
        <f t="shared" ca="1" si="6"/>
        <v>-0.28656633779285962</v>
      </c>
      <c r="B145" s="5">
        <v>143</v>
      </c>
      <c r="C145" s="8">
        <f t="shared" ca="1" si="7"/>
        <v>-0.12905930349720762</v>
      </c>
      <c r="D145" s="8">
        <f t="shared" ca="1" si="8"/>
        <v>-0.27518724547348183</v>
      </c>
    </row>
    <row r="146" spans="1:4" ht="15.75">
      <c r="A146" s="3">
        <f t="shared" ca="1" si="6"/>
        <v>-0.93705955117026363</v>
      </c>
      <c r="B146" s="5">
        <v>144</v>
      </c>
      <c r="C146" s="8">
        <f t="shared" ca="1" si="7"/>
        <v>-0.26087681757928743</v>
      </c>
      <c r="D146" s="8">
        <f t="shared" ca="1" si="8"/>
        <v>-0.77093718476558803</v>
      </c>
    </row>
    <row r="147" spans="1:4" ht="15.75">
      <c r="A147" s="3">
        <f t="shared" ca="1" si="6"/>
        <v>1.4558261800031971</v>
      </c>
      <c r="B147" s="5">
        <v>145</v>
      </c>
      <c r="C147" s="8">
        <f t="shared" ca="1" si="7"/>
        <v>-0.2886306855979992</v>
      </c>
      <c r="D147" s="8">
        <f t="shared" ca="1" si="8"/>
        <v>0.64259115952351864</v>
      </c>
    </row>
    <row r="148" spans="1:4" ht="15.75">
      <c r="A148" s="3">
        <f t="shared" ca="1" si="6"/>
        <v>0.44061868625246897</v>
      </c>
      <c r="B148" s="5">
        <v>146</v>
      </c>
      <c r="C148" s="8">
        <f t="shared" ca="1" si="7"/>
        <v>0.88883737101323379</v>
      </c>
      <c r="D148" s="8">
        <f t="shared" ca="1" si="8"/>
        <v>0.97544110856206845</v>
      </c>
    </row>
    <row r="149" spans="1:4" ht="15.75">
      <c r="A149" s="3">
        <f t="shared" ca="1" si="6"/>
        <v>0.55372786270410923</v>
      </c>
      <c r="B149" s="5">
        <v>147</v>
      </c>
      <c r="C149" s="8">
        <f t="shared" ca="1" si="7"/>
        <v>0.67438581570268119</v>
      </c>
      <c r="D149" s="8">
        <f t="shared" ca="1" si="8"/>
        <v>0.87174537018461051</v>
      </c>
    </row>
    <row r="150" spans="1:4" ht="15.75">
      <c r="A150" s="3">
        <f t="shared" ca="1" si="6"/>
        <v>-0.9821309347413022</v>
      </c>
      <c r="B150" s="5">
        <v>148</v>
      </c>
      <c r="C150" s="8">
        <f t="shared" ca="1" si="7"/>
        <v>-0.12928484608051061</v>
      </c>
      <c r="D150" s="8">
        <f t="shared" ca="1" si="8"/>
        <v>-0.6927064377091896</v>
      </c>
    </row>
    <row r="151" spans="1:4" ht="15.75">
      <c r="A151" s="3">
        <f t="shared" ca="1" si="6"/>
        <v>1.3387602996748418</v>
      </c>
      <c r="B151" s="5">
        <v>149</v>
      </c>
      <c r="C151" s="8">
        <f t="shared" ca="1" si="7"/>
        <v>-1.1955681978609216</v>
      </c>
      <c r="D151" s="8">
        <f t="shared" ca="1" si="8"/>
        <v>-0.15319837848383244</v>
      </c>
    </row>
    <row r="152" spans="1:4" ht="15.75">
      <c r="A152" s="3">
        <f t="shared" ca="1" si="6"/>
        <v>0.81111358912603371</v>
      </c>
      <c r="B152" s="5">
        <v>150</v>
      </c>
      <c r="C152" s="8">
        <f t="shared" ca="1" si="7"/>
        <v>0.60231628540877413</v>
      </c>
      <c r="D152" s="8">
        <f t="shared" ca="1" si="8"/>
        <v>0.96852118180263935</v>
      </c>
    </row>
    <row r="153" spans="1:4" ht="15.75">
      <c r="A153" s="3">
        <f t="shared" ca="1" si="6"/>
        <v>0.46427924515339486</v>
      </c>
      <c r="B153" s="5">
        <v>151</v>
      </c>
      <c r="C153" s="8">
        <f t="shared" ca="1" si="7"/>
        <v>1.4431032126837251</v>
      </c>
      <c r="D153" s="8">
        <f t="shared" ca="1" si="8"/>
        <v>1.4330501172390169</v>
      </c>
    </row>
    <row r="154" spans="1:4" ht="15.75">
      <c r="A154" s="3">
        <f t="shared" ca="1" si="6"/>
        <v>1.4005381359401361</v>
      </c>
      <c r="B154" s="5">
        <v>152</v>
      </c>
      <c r="C154" s="8">
        <f t="shared" ca="1" si="7"/>
        <v>-1.0489002936561682</v>
      </c>
      <c r="D154" s="8">
        <f t="shared" ca="1" si="8"/>
        <v>1.2026466391469315E-3</v>
      </c>
    </row>
    <row r="155" spans="1:4" ht="15.75">
      <c r="A155" s="3">
        <f t="shared" ca="1" si="6"/>
        <v>8.1378329196305346E-2</v>
      </c>
      <c r="B155" s="5">
        <v>153</v>
      </c>
      <c r="C155" s="8">
        <f t="shared" ca="1" si="7"/>
        <v>1.0734310119856552</v>
      </c>
      <c r="D155" s="8">
        <f t="shared" ca="1" si="8"/>
        <v>0.90757180710630736</v>
      </c>
    </row>
    <row r="156" spans="1:4" ht="15.75">
      <c r="A156" s="3">
        <f t="shared" ca="1" si="6"/>
        <v>-1.3403248510070507</v>
      </c>
      <c r="B156" s="5">
        <v>154</v>
      </c>
      <c r="C156" s="8">
        <f t="shared" ca="1" si="7"/>
        <v>-0.1520259224498719</v>
      </c>
      <c r="D156" s="8">
        <f t="shared" ca="1" si="8"/>
        <v>-0.92581564856412779</v>
      </c>
    </row>
    <row r="157" spans="1:4" ht="15.75">
      <c r="A157" s="3">
        <f t="shared" ca="1" si="6"/>
        <v>0.14092157736699984</v>
      </c>
      <c r="B157" s="5">
        <v>155</v>
      </c>
      <c r="C157" s="8">
        <f t="shared" ca="1" si="7"/>
        <v>-2.4783200006172521</v>
      </c>
      <c r="D157" s="8">
        <f t="shared" ca="1" si="8"/>
        <v>-1.8981030540736019</v>
      </c>
    </row>
    <row r="158" spans="1:4" ht="15.75">
      <c r="A158" s="3">
        <f t="shared" ca="1" si="6"/>
        <v>0.19640933714578748</v>
      </c>
      <c r="B158" s="5">
        <v>156</v>
      </c>
      <c r="C158" s="8">
        <f t="shared" ca="1" si="7"/>
        <v>-0.2496372461061446</v>
      </c>
      <c r="D158" s="8">
        <f t="shared" ca="1" si="8"/>
        <v>-8.1864194597443221E-2</v>
      </c>
    </row>
    <row r="159" spans="1:4" ht="15.75">
      <c r="A159" s="3">
        <f t="shared" ca="1" si="6"/>
        <v>-0.93400974962137984</v>
      </c>
      <c r="B159" s="5">
        <v>157</v>
      </c>
      <c r="C159" s="8">
        <f t="shared" ca="1" si="7"/>
        <v>0.62198932127683371</v>
      </c>
      <c r="D159" s="8">
        <f t="shared" ca="1" si="8"/>
        <v>-6.2814392751360804E-2</v>
      </c>
    </row>
    <row r="160" spans="1:4" ht="15.75">
      <c r="A160" s="3">
        <f t="shared" ca="1" si="6"/>
        <v>-0.73283689124856966</v>
      </c>
      <c r="B160" s="5">
        <v>158</v>
      </c>
      <c r="C160" s="8">
        <f t="shared" ca="1" si="7"/>
        <v>1.7078598733844846E-2</v>
      </c>
      <c r="D160" s="8">
        <f t="shared" ca="1" si="8"/>
        <v>-0.42603925576206586</v>
      </c>
    </row>
    <row r="161" spans="1:4" ht="15.75">
      <c r="A161" s="3">
        <f t="shared" ca="1" si="6"/>
        <v>-0.13757667938095638</v>
      </c>
      <c r="B161" s="5">
        <v>159</v>
      </c>
      <c r="C161" s="8">
        <f t="shared" ca="1" si="7"/>
        <v>-1.161465595725141</v>
      </c>
      <c r="D161" s="8">
        <f t="shared" ca="1" si="8"/>
        <v>-1.0117184842086866</v>
      </c>
    </row>
    <row r="162" spans="1:4" ht="15.75">
      <c r="A162" s="3">
        <f t="shared" ca="1" si="6"/>
        <v>-5.576202734369584E-3</v>
      </c>
      <c r="B162" s="5">
        <v>160</v>
      </c>
      <c r="C162" s="8">
        <f t="shared" ca="1" si="7"/>
        <v>6.4109422022788812E-2</v>
      </c>
      <c r="D162" s="8">
        <f t="shared" ca="1" si="8"/>
        <v>4.7941815977609298E-2</v>
      </c>
    </row>
    <row r="163" spans="1:4" ht="15.75">
      <c r="A163" s="3">
        <f t="shared" ca="1" si="6"/>
        <v>1.5400480551373097</v>
      </c>
      <c r="B163" s="5">
        <v>161</v>
      </c>
      <c r="C163" s="8">
        <f t="shared" ca="1" si="7"/>
        <v>-1.8854901035671581E-2</v>
      </c>
      <c r="D163" s="8">
        <f t="shared" ca="1" si="8"/>
        <v>0.90894491225384833</v>
      </c>
    </row>
    <row r="164" spans="1:4" ht="15.75">
      <c r="A164" s="3">
        <f t="shared" ca="1" si="6"/>
        <v>-3.1337629686612654</v>
      </c>
      <c r="B164" s="5">
        <v>162</v>
      </c>
      <c r="C164" s="8">
        <f t="shared" ca="1" si="7"/>
        <v>1.4982123632560669</v>
      </c>
      <c r="D164" s="8">
        <f t="shared" ca="1" si="8"/>
        <v>-0.68168789059190527</v>
      </c>
    </row>
    <row r="165" spans="1:4" ht="15.75">
      <c r="A165" s="3">
        <f t="shared" ca="1" si="6"/>
        <v>-0.99171307056347047</v>
      </c>
      <c r="B165" s="5">
        <v>163</v>
      </c>
      <c r="C165" s="8">
        <f t="shared" ca="1" si="7"/>
        <v>-0.87783771346237893</v>
      </c>
      <c r="D165" s="8">
        <f t="shared" ca="1" si="8"/>
        <v>-1.2972980131079854</v>
      </c>
    </row>
    <row r="166" spans="1:4" ht="15.75">
      <c r="A166" s="3">
        <f t="shared" ca="1" si="6"/>
        <v>1.2438346110464122</v>
      </c>
      <c r="B166" s="5">
        <v>164</v>
      </c>
      <c r="C166" s="8">
        <f t="shared" ca="1" si="7"/>
        <v>-0.63385412826121634</v>
      </c>
      <c r="D166" s="8">
        <f t="shared" ca="1" si="8"/>
        <v>0.23921746401887412</v>
      </c>
    </row>
    <row r="167" spans="1:4" ht="15.75">
      <c r="A167" s="3">
        <f t="shared" ca="1" si="6"/>
        <v>-0.64688941456192495</v>
      </c>
      <c r="B167" s="5">
        <v>165</v>
      </c>
      <c r="C167" s="8">
        <f t="shared" ca="1" si="7"/>
        <v>-0.9789219200407141</v>
      </c>
      <c r="D167" s="8">
        <f t="shared" ca="1" si="8"/>
        <v>-1.1712711847697261</v>
      </c>
    </row>
    <row r="168" spans="1:4" ht="15.75">
      <c r="A168" s="3">
        <f t="shared" ref="A168:A195" ca="1" si="9">_xlfn.NORM.S.INV(RAND())</f>
        <v>-1.0438222964123367</v>
      </c>
      <c r="B168" s="5">
        <v>166</v>
      </c>
      <c r="C168" s="8">
        <f t="shared" ref="C168:C195" ca="1" si="10">_xlfn.NORM.S.INV(RAND())</f>
        <v>0.71711441206941107</v>
      </c>
      <c r="D168" s="8">
        <f t="shared" ref="D168:D195" ca="1" si="11">$G$2*C168+SQRT(1-$G$2^2)*A168</f>
        <v>-5.260184819187308E-2</v>
      </c>
    </row>
    <row r="169" spans="1:4" ht="15.75">
      <c r="A169" s="3">
        <f t="shared" ca="1" si="9"/>
        <v>0.83937395905137058</v>
      </c>
      <c r="B169" s="5">
        <v>167</v>
      </c>
      <c r="C169" s="8">
        <f t="shared" ca="1" si="10"/>
        <v>0.78886406049130076</v>
      </c>
      <c r="D169" s="8">
        <f t="shared" ca="1" si="11"/>
        <v>1.1347156238238629</v>
      </c>
    </row>
    <row r="170" spans="1:4" ht="15.75">
      <c r="A170" s="3">
        <f t="shared" ca="1" si="9"/>
        <v>0.36146574246301127</v>
      </c>
      <c r="B170" s="5">
        <v>168</v>
      </c>
      <c r="C170" s="8">
        <f t="shared" ca="1" si="10"/>
        <v>-0.21007722742581916</v>
      </c>
      <c r="D170" s="8">
        <f t="shared" ca="1" si="11"/>
        <v>4.8817663537151362E-2</v>
      </c>
    </row>
    <row r="171" spans="1:4" ht="15.75">
      <c r="A171" s="3">
        <f t="shared" ca="1" si="9"/>
        <v>0.97538640317950176</v>
      </c>
      <c r="B171" s="5">
        <v>169</v>
      </c>
      <c r="C171" s="8">
        <f t="shared" ca="1" si="10"/>
        <v>-5.9979103158929403E-2</v>
      </c>
      <c r="D171" s="8">
        <f t="shared" ca="1" si="11"/>
        <v>0.53724855938055738</v>
      </c>
    </row>
    <row r="172" spans="1:4" ht="15.75">
      <c r="A172" s="3">
        <f t="shared" ca="1" si="9"/>
        <v>-0.29922891333741308</v>
      </c>
      <c r="B172" s="5">
        <v>170</v>
      </c>
      <c r="C172" s="8">
        <f t="shared" ca="1" si="10"/>
        <v>-0.48386492596314729</v>
      </c>
      <c r="D172" s="8">
        <f t="shared" ca="1" si="11"/>
        <v>-0.56662928877296559</v>
      </c>
    </row>
    <row r="173" spans="1:4" ht="15.75">
      <c r="A173" s="3">
        <f t="shared" ca="1" si="9"/>
        <v>-1.4487123159089981</v>
      </c>
      <c r="B173" s="5">
        <v>171</v>
      </c>
      <c r="C173" s="8">
        <f t="shared" ca="1" si="10"/>
        <v>0.93052680032771373</v>
      </c>
      <c r="D173" s="8">
        <f t="shared" ca="1" si="11"/>
        <v>-0.12480594928322764</v>
      </c>
    </row>
    <row r="174" spans="1:4" ht="15.75">
      <c r="A174" s="3">
        <f t="shared" ca="1" si="9"/>
        <v>0.25140200544758473</v>
      </c>
      <c r="B174" s="5">
        <v>172</v>
      </c>
      <c r="C174" s="8">
        <f t="shared" ca="1" si="10"/>
        <v>0.1253017129169082</v>
      </c>
      <c r="D174" s="8">
        <f t="shared" ca="1" si="11"/>
        <v>0.25108257360207736</v>
      </c>
    </row>
    <row r="175" spans="1:4" ht="15.75">
      <c r="A175" s="3">
        <f t="shared" ca="1" si="9"/>
        <v>0.48784361440791102</v>
      </c>
      <c r="B175" s="5">
        <v>173</v>
      </c>
      <c r="C175" s="8">
        <f t="shared" ca="1" si="10"/>
        <v>-1.590563321234207</v>
      </c>
      <c r="D175" s="8">
        <f t="shared" ca="1" si="11"/>
        <v>-0.97974448834261918</v>
      </c>
    </row>
    <row r="176" spans="1:4" ht="15.75">
      <c r="A176" s="3">
        <f t="shared" ca="1" si="9"/>
        <v>0.38373787670756682</v>
      </c>
      <c r="B176" s="5">
        <v>174</v>
      </c>
      <c r="C176" s="8">
        <f t="shared" ca="1" si="10"/>
        <v>-0.14721956067356629</v>
      </c>
      <c r="D176" s="8">
        <f t="shared" ca="1" si="11"/>
        <v>0.11246707748568702</v>
      </c>
    </row>
    <row r="177" spans="1:4" ht="15.75">
      <c r="A177" s="3">
        <f t="shared" ca="1" si="9"/>
        <v>-1.6565096976289759</v>
      </c>
      <c r="B177" s="5">
        <v>175</v>
      </c>
      <c r="C177" s="8">
        <f t="shared" ca="1" si="10"/>
        <v>0.4471835422419782</v>
      </c>
      <c r="D177" s="8">
        <f t="shared" ca="1" si="11"/>
        <v>-0.63615898478380273</v>
      </c>
    </row>
    <row r="178" spans="1:4" ht="15.75">
      <c r="A178" s="3">
        <f t="shared" ca="1" si="9"/>
        <v>0.32946428289030993</v>
      </c>
      <c r="B178" s="5">
        <v>176</v>
      </c>
      <c r="C178" s="8">
        <f t="shared" ca="1" si="10"/>
        <v>-1.4600043387519293</v>
      </c>
      <c r="D178" s="8">
        <f t="shared" ca="1" si="11"/>
        <v>-0.9703249012673576</v>
      </c>
    </row>
    <row r="179" spans="1:4" ht="15.75">
      <c r="A179" s="3">
        <f t="shared" ca="1" si="9"/>
        <v>-1.2741828307762817</v>
      </c>
      <c r="B179" s="5">
        <v>177</v>
      </c>
      <c r="C179" s="8">
        <f t="shared" ca="1" si="10"/>
        <v>-0.33813990535197641</v>
      </c>
      <c r="D179" s="8">
        <f t="shared" ca="1" si="11"/>
        <v>-1.0350216227473501</v>
      </c>
    </row>
    <row r="180" spans="1:4" ht="15.75">
      <c r="A180" s="3">
        <f t="shared" ca="1" si="9"/>
        <v>0.80655054856424635</v>
      </c>
      <c r="B180" s="5">
        <v>178</v>
      </c>
      <c r="C180" s="8">
        <f t="shared" ca="1" si="10"/>
        <v>-0.30349503485526419</v>
      </c>
      <c r="D180" s="8">
        <f t="shared" ca="1" si="11"/>
        <v>0.24113430125433635</v>
      </c>
    </row>
    <row r="181" spans="1:4" ht="15.75">
      <c r="A181" s="3">
        <f t="shared" ca="1" si="9"/>
        <v>-1.1852950749832247</v>
      </c>
      <c r="B181" s="5">
        <v>179</v>
      </c>
      <c r="C181" s="8">
        <f t="shared" ca="1" si="10"/>
        <v>-0.59720565009344562</v>
      </c>
      <c r="D181" s="8">
        <f t="shared" ca="1" si="11"/>
        <v>-1.1889415650646913</v>
      </c>
    </row>
    <row r="182" spans="1:4" ht="15.75">
      <c r="A182" s="3">
        <f t="shared" ca="1" si="9"/>
        <v>-3.9292516538993821E-2</v>
      </c>
      <c r="B182" s="5">
        <v>180</v>
      </c>
      <c r="C182" s="8">
        <f t="shared" ca="1" si="10"/>
        <v>0.57998819539539737</v>
      </c>
      <c r="D182" s="8">
        <f t="shared" ca="1" si="11"/>
        <v>0.44041504639292162</v>
      </c>
    </row>
    <row r="183" spans="1:4" ht="15.75">
      <c r="A183" s="3">
        <f t="shared" ca="1" si="9"/>
        <v>-1.2871271775187001</v>
      </c>
      <c r="B183" s="5">
        <v>181</v>
      </c>
      <c r="C183" s="8">
        <f t="shared" ca="1" si="10"/>
        <v>1.1951077256683613</v>
      </c>
      <c r="D183" s="8">
        <f t="shared" ca="1" si="11"/>
        <v>0.18380987402346916</v>
      </c>
    </row>
    <row r="184" spans="1:4" ht="15.75">
      <c r="A184" s="3">
        <f t="shared" ca="1" si="9"/>
        <v>2.2597752964422875</v>
      </c>
      <c r="B184" s="5">
        <v>182</v>
      </c>
      <c r="C184" s="8">
        <f t="shared" ca="1" si="10"/>
        <v>1.7024980801801366</v>
      </c>
      <c r="D184" s="8">
        <f t="shared" ca="1" si="11"/>
        <v>2.7178636420094815</v>
      </c>
    </row>
    <row r="185" spans="1:4" ht="15.75">
      <c r="A185" s="3">
        <f t="shared" ca="1" si="9"/>
        <v>0.37404652210886385</v>
      </c>
      <c r="B185" s="5">
        <v>183</v>
      </c>
      <c r="C185" s="8">
        <f t="shared" ca="1" si="10"/>
        <v>1.3060883336076494</v>
      </c>
      <c r="D185" s="8">
        <f t="shared" ca="1" si="11"/>
        <v>1.2692985801514378</v>
      </c>
    </row>
    <row r="186" spans="1:4" ht="15.75">
      <c r="A186" s="3">
        <f t="shared" ca="1" si="9"/>
        <v>-0.53027718851518924</v>
      </c>
      <c r="B186" s="5">
        <v>184</v>
      </c>
      <c r="C186" s="8">
        <f t="shared" ca="1" si="10"/>
        <v>-0.40179331028455523</v>
      </c>
      <c r="D186" s="8">
        <f t="shared" ca="1" si="11"/>
        <v>-0.6396009613367577</v>
      </c>
    </row>
    <row r="187" spans="1:4" ht="15.75">
      <c r="A187" s="3">
        <f t="shared" ca="1" si="9"/>
        <v>-0.754114957797409</v>
      </c>
      <c r="B187" s="5">
        <v>185</v>
      </c>
      <c r="C187" s="8">
        <f t="shared" ca="1" si="10"/>
        <v>-0.12105423422127207</v>
      </c>
      <c r="D187" s="8">
        <f t="shared" ca="1" si="11"/>
        <v>-0.54931236205546297</v>
      </c>
    </row>
    <row r="188" spans="1:4" ht="15.75">
      <c r="A188" s="3">
        <f t="shared" ca="1" si="9"/>
        <v>0.34570217143637277</v>
      </c>
      <c r="B188" s="5">
        <v>186</v>
      </c>
      <c r="C188" s="8">
        <f t="shared" ca="1" si="10"/>
        <v>0.72155722729640237</v>
      </c>
      <c r="D188" s="8">
        <f t="shared" ca="1" si="11"/>
        <v>0.78466708469894553</v>
      </c>
    </row>
    <row r="189" spans="1:4" ht="15.75">
      <c r="A189" s="3">
        <f t="shared" ca="1" si="9"/>
        <v>0.29504518688128573</v>
      </c>
      <c r="B189" s="5">
        <v>187</v>
      </c>
      <c r="C189" s="8">
        <f t="shared" ca="1" si="10"/>
        <v>-0.13116518159284107</v>
      </c>
      <c r="D189" s="8">
        <f t="shared" ca="1" si="11"/>
        <v>7.2094966854498538E-2</v>
      </c>
    </row>
    <row r="190" spans="1:4" ht="15.75">
      <c r="A190" s="3">
        <f t="shared" ca="1" si="9"/>
        <v>-1.337659434973226</v>
      </c>
      <c r="B190" s="5">
        <v>188</v>
      </c>
      <c r="C190" s="8">
        <f t="shared" ca="1" si="10"/>
        <v>-0.36869964949931083</v>
      </c>
      <c r="D190" s="8">
        <f t="shared" ca="1" si="11"/>
        <v>-1.0975553805833842</v>
      </c>
    </row>
    <row r="191" spans="1:4" ht="15.75">
      <c r="A191" s="3">
        <f t="shared" ca="1" si="9"/>
        <v>-0.48008365590143481</v>
      </c>
      <c r="B191" s="5">
        <v>189</v>
      </c>
      <c r="C191" s="8">
        <f t="shared" ca="1" si="10"/>
        <v>1.114202208522072</v>
      </c>
      <c r="D191" s="8">
        <f t="shared" ca="1" si="11"/>
        <v>0.60331157327679685</v>
      </c>
    </row>
    <row r="192" spans="1:4" ht="15.75">
      <c r="A192" s="3">
        <f t="shared" ca="1" si="9"/>
        <v>-0.17497610476795863</v>
      </c>
      <c r="B192" s="5">
        <v>190</v>
      </c>
      <c r="C192" s="8">
        <f t="shared" ca="1" si="10"/>
        <v>-0.18553958222662839</v>
      </c>
      <c r="D192" s="8">
        <f t="shared" ca="1" si="11"/>
        <v>-0.25341732864207789</v>
      </c>
    </row>
    <row r="193" spans="1:4" ht="15.75">
      <c r="A193" s="3">
        <f t="shared" ca="1" si="9"/>
        <v>1.4005920273608765</v>
      </c>
      <c r="B193" s="5">
        <v>191</v>
      </c>
      <c r="C193" s="8">
        <f t="shared" ca="1" si="10"/>
        <v>0.24324573196028135</v>
      </c>
      <c r="D193" s="8">
        <f t="shared" ca="1" si="11"/>
        <v>1.0349518019847508</v>
      </c>
    </row>
    <row r="194" spans="1:4" ht="15.75">
      <c r="A194" s="3">
        <f t="shared" ca="1" si="9"/>
        <v>0.3632671361971459</v>
      </c>
      <c r="B194" s="5">
        <v>192</v>
      </c>
      <c r="C194" s="8">
        <f t="shared" ca="1" si="10"/>
        <v>1.3506719164362275</v>
      </c>
      <c r="D194" s="8">
        <f t="shared" ca="1" si="11"/>
        <v>1.2984978148672697</v>
      </c>
    </row>
    <row r="195" spans="1:4" ht="15.75">
      <c r="A195" s="3">
        <f t="shared" ca="1" si="9"/>
        <v>0.60375576046233148</v>
      </c>
      <c r="B195" s="5">
        <v>193</v>
      </c>
      <c r="C195" s="8">
        <f t="shared" ca="1" si="10"/>
        <v>-0.4074689676783001</v>
      </c>
      <c r="D195" s="8">
        <f t="shared" ca="1" si="11"/>
        <v>3.6278282134758699E-2</v>
      </c>
    </row>
    <row r="196" spans="1:4" ht="15.75">
      <c r="A196" s="3">
        <f ca="1">_xlfn.NORM.S.INV(RAND())</f>
        <v>0.41642723302627455</v>
      </c>
      <c r="B196" s="5">
        <v>194</v>
      </c>
      <c r="C196" s="8">
        <f ca="1">_xlfn.NORM.S.INV(RAND())</f>
        <v>0.37855769290098107</v>
      </c>
      <c r="D196" s="8">
        <f ca="1">$G$2*C196+SQRT(1-$G$2^2)*A196</f>
        <v>0.55270249413654948</v>
      </c>
    </row>
    <row r="197" spans="1:4" ht="15.75">
      <c r="A197" s="3">
        <f t="shared" ref="A197:A207" ca="1" si="12">_xlfn.NORM.S.INV(RAND())</f>
        <v>0.7005619395450422</v>
      </c>
      <c r="B197" s="5">
        <v>195</v>
      </c>
      <c r="C197" s="8">
        <f t="shared" ref="C197:C207" ca="1" si="13">_xlfn.NORM.S.INV(RAND())</f>
        <v>0.6047464435765294</v>
      </c>
      <c r="D197" s="8">
        <f t="shared" ref="D197:D207" ca="1" si="14">$G$2*C197+SQRT(1-$G$2^2)*A197</f>
        <v>0.90413431858824878</v>
      </c>
    </row>
    <row r="198" spans="1:4" ht="15.75">
      <c r="A198" s="3">
        <f t="shared" ca="1" si="12"/>
        <v>-0.93972601744772</v>
      </c>
      <c r="B198" s="5">
        <v>196</v>
      </c>
      <c r="C198" s="8">
        <f t="shared" ca="1" si="13"/>
        <v>-1.388586036865634</v>
      </c>
      <c r="D198" s="8">
        <f t="shared" ca="1" si="14"/>
        <v>-1.6747044399611393</v>
      </c>
    </row>
    <row r="199" spans="1:4" ht="15.75">
      <c r="A199" s="3">
        <f t="shared" ca="1" si="12"/>
        <v>-1.4672083884641105</v>
      </c>
      <c r="B199" s="5">
        <v>197</v>
      </c>
      <c r="C199" s="8">
        <f t="shared" ca="1" si="13"/>
        <v>-3.4227859509106125E-2</v>
      </c>
      <c r="D199" s="8">
        <f t="shared" ca="1" si="14"/>
        <v>-0.907707320685751</v>
      </c>
    </row>
    <row r="200" spans="1:4" ht="15.75">
      <c r="A200" s="3">
        <f t="shared" ca="1" si="12"/>
        <v>0.59600134108402048</v>
      </c>
      <c r="B200" s="5">
        <v>198</v>
      </c>
      <c r="C200" s="8">
        <f t="shared" ca="1" si="13"/>
        <v>-0.76211896805985024</v>
      </c>
      <c r="D200" s="8">
        <f t="shared" ca="1" si="14"/>
        <v>-0.25209436979746802</v>
      </c>
    </row>
    <row r="201" spans="1:4" ht="15.75">
      <c r="A201" s="3">
        <f t="shared" ca="1" si="12"/>
        <v>-0.12221735295468102</v>
      </c>
      <c r="B201" s="5">
        <v>199</v>
      </c>
      <c r="C201" s="8">
        <f t="shared" ca="1" si="13"/>
        <v>-5.5818749865655666E-2</v>
      </c>
      <c r="D201" s="8">
        <f t="shared" ca="1" si="14"/>
        <v>-0.11798541166533313</v>
      </c>
    </row>
    <row r="202" spans="1:4" ht="15.75">
      <c r="A202" s="3">
        <f t="shared" ca="1" si="12"/>
        <v>-0.76737578532401973</v>
      </c>
      <c r="B202" s="5">
        <v>200</v>
      </c>
      <c r="C202" s="8">
        <f t="shared" ca="1" si="13"/>
        <v>1.274429336195382</v>
      </c>
      <c r="D202" s="8">
        <f t="shared" ca="1" si="14"/>
        <v>0.55911799776189386</v>
      </c>
    </row>
    <row r="203" spans="1:4">
      <c r="A203" s="3"/>
    </row>
    <row r="204" spans="1:4">
      <c r="A204" s="3"/>
    </row>
    <row r="205" spans="1:4">
      <c r="A205" s="3"/>
    </row>
    <row r="206" spans="1:4">
      <c r="A206" s="3"/>
    </row>
    <row r="207" spans="1:4">
      <c r="A207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E20" sqref="E20"/>
    </sheetView>
  </sheetViews>
  <sheetFormatPr defaultRowHeight="15"/>
  <cols>
    <col min="1" max="1" width="8.85546875" customWidth="1"/>
    <col min="2" max="2" width="52.28515625" customWidth="1"/>
    <col min="3" max="3" width="16.7109375" bestFit="1" customWidth="1"/>
    <col min="4" max="4" width="13.7109375" bestFit="1" customWidth="1"/>
  </cols>
  <sheetData>
    <row r="1" spans="1:4">
      <c r="A1" s="1" t="s">
        <v>11</v>
      </c>
      <c r="B1" s="1" t="s">
        <v>12</v>
      </c>
      <c r="C1" s="1" t="s">
        <v>18</v>
      </c>
      <c r="D1" s="9" t="s">
        <v>19</v>
      </c>
    </row>
    <row r="2" spans="1:4">
      <c r="A2" s="1">
        <v>1</v>
      </c>
      <c r="B2" s="1" t="s">
        <v>0</v>
      </c>
      <c r="C2" s="2"/>
    </row>
    <row r="3" spans="1:4">
      <c r="A3" s="1">
        <v>2</v>
      </c>
      <c r="B3" s="1" t="s">
        <v>1</v>
      </c>
      <c r="C3" s="2"/>
    </row>
    <row r="4" spans="1:4">
      <c r="A4" s="1">
        <v>3</v>
      </c>
      <c r="B4" s="1" t="s">
        <v>2</v>
      </c>
      <c r="C4" s="2"/>
    </row>
    <row r="5" spans="1:4">
      <c r="A5" s="1">
        <v>4</v>
      </c>
      <c r="B5" s="1" t="s">
        <v>3</v>
      </c>
      <c r="C5" s="2"/>
    </row>
    <row r="6" spans="1:4">
      <c r="A6" s="1">
        <v>5</v>
      </c>
      <c r="B6" s="1" t="s">
        <v>4</v>
      </c>
      <c r="C6" s="2"/>
    </row>
    <row r="7" spans="1:4">
      <c r="A7" s="1">
        <v>6</v>
      </c>
      <c r="B7" s="1" t="s">
        <v>5</v>
      </c>
      <c r="C7" s="2"/>
    </row>
    <row r="8" spans="1:4">
      <c r="A8" s="1">
        <v>7</v>
      </c>
      <c r="B8" s="1" t="s">
        <v>6</v>
      </c>
      <c r="C8" s="2"/>
    </row>
    <row r="9" spans="1:4">
      <c r="A9" s="1">
        <v>8</v>
      </c>
      <c r="B9" s="1" t="s">
        <v>7</v>
      </c>
      <c r="C9" s="2"/>
    </row>
    <row r="10" spans="1:4">
      <c r="A10" s="1">
        <v>9</v>
      </c>
      <c r="B10" s="1" t="s">
        <v>8</v>
      </c>
      <c r="C10" s="2"/>
    </row>
    <row r="11" spans="1:4">
      <c r="A11" s="1">
        <v>10</v>
      </c>
      <c r="B11" s="1" t="s">
        <v>9</v>
      </c>
      <c r="C11" s="2"/>
    </row>
    <row r="12" spans="1:4">
      <c r="A12" s="1">
        <v>11</v>
      </c>
      <c r="B12" s="1" t="s">
        <v>10</v>
      </c>
      <c r="C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2019-09-17T01:09:19Z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9668b55f-011a-44a7-a525-0dfe842202d5</vt:lpwstr>
  </property>
</Properties>
</file>