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50FC18-2564-40A7-8153-813F244E316D}" xr6:coauthVersionLast="41" xr6:coauthVersionMax="44" xr10:uidLastSave="{00000000-0000-0000-0000-000000000000}"/>
  <bookViews>
    <workbookView xWindow="-110" yWindow="-110" windowWidth="34620" windowHeight="13980" xr2:uid="{00000000-000D-0000-FFFF-FFFF00000000}"/>
  </bookViews>
  <sheets>
    <sheet name="correlation pl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S6" i="2" l="1"/>
  <c r="P6" i="2"/>
  <c r="D186" i="2"/>
  <c r="D140" i="2"/>
  <c r="D124" i="2"/>
  <c r="D185" i="2"/>
  <c r="D188" i="2"/>
  <c r="D164" i="2"/>
  <c r="D133" i="2"/>
  <c r="D109" i="2"/>
  <c r="D192" i="2"/>
  <c r="D168" i="2"/>
  <c r="D144" i="2"/>
  <c r="D99" i="2"/>
  <c r="D87" i="2"/>
  <c r="D75" i="2"/>
  <c r="D63" i="2"/>
  <c r="D51" i="2"/>
  <c r="D39" i="2"/>
  <c r="D176" i="2"/>
  <c r="D116" i="2"/>
  <c r="D193" i="2"/>
  <c r="D169" i="2"/>
  <c r="D108" i="2"/>
  <c r="D172" i="2"/>
  <c r="D113" i="2"/>
  <c r="D177" i="2"/>
  <c r="D153" i="2"/>
  <c r="D117" i="2"/>
  <c r="D181" i="2"/>
  <c r="D157" i="2"/>
  <c r="D145" i="2"/>
  <c r="D27" i="2"/>
  <c r="D141" i="2"/>
  <c r="D180" i="2"/>
  <c r="D173" i="2"/>
  <c r="D105" i="2"/>
  <c r="D199" i="2"/>
  <c r="D189" i="2"/>
  <c r="D184" i="2"/>
  <c r="D167" i="2"/>
  <c r="D156" i="2"/>
  <c r="D120" i="2"/>
  <c r="D148" i="2"/>
  <c r="D202" i="2"/>
  <c r="D191" i="2"/>
  <c r="D152" i="2"/>
  <c r="D129" i="2"/>
  <c r="D201" i="2"/>
  <c r="D112" i="2"/>
  <c r="D128" i="2"/>
  <c r="D200" i="2"/>
  <c r="D161" i="2"/>
  <c r="D149" i="2"/>
  <c r="D121" i="2"/>
  <c r="D132" i="2"/>
  <c r="D104" i="2"/>
  <c r="D198" i="2"/>
  <c r="D165" i="2"/>
  <c r="D160" i="2"/>
  <c r="D137" i="2"/>
  <c r="D125" i="2"/>
  <c r="D197" i="2"/>
  <c r="D136" i="2"/>
  <c r="D196" i="2"/>
  <c r="D179" i="2"/>
  <c r="D174" i="2"/>
  <c r="D155" i="2"/>
  <c r="D150" i="2"/>
  <c r="D131" i="2"/>
  <c r="D126" i="2"/>
  <c r="D107" i="2"/>
  <c r="D183" i="2"/>
  <c r="D178" i="2"/>
  <c r="D159" i="2"/>
  <c r="D154" i="2"/>
  <c r="D135" i="2"/>
  <c r="D130" i="2"/>
  <c r="D111" i="2"/>
  <c r="D106" i="2"/>
  <c r="D187" i="2"/>
  <c r="D182" i="2"/>
  <c r="D163" i="2"/>
  <c r="D158" i="2"/>
  <c r="D139" i="2"/>
  <c r="D134" i="2"/>
  <c r="D115" i="2"/>
  <c r="D110" i="2"/>
  <c r="D162" i="2"/>
  <c r="D143" i="2"/>
  <c r="D138" i="2"/>
  <c r="D119" i="2"/>
  <c r="D114" i="2"/>
  <c r="D195" i="2"/>
  <c r="D190" i="2"/>
  <c r="D171" i="2"/>
  <c r="D166" i="2"/>
  <c r="D147" i="2"/>
  <c r="D142" i="2"/>
  <c r="D123" i="2"/>
  <c r="D118" i="2"/>
  <c r="D194" i="2"/>
  <c r="D175" i="2"/>
  <c r="D170" i="2"/>
  <c r="D151" i="2"/>
  <c r="D146" i="2"/>
  <c r="D127" i="2"/>
  <c r="D122" i="2"/>
  <c r="D103" i="2"/>
  <c r="D81" i="2"/>
  <c r="D69" i="2"/>
  <c r="D57" i="2"/>
  <c r="D45" i="2"/>
  <c r="D33" i="2"/>
  <c r="D9" i="2"/>
  <c r="D93" i="2"/>
  <c r="D21" i="2"/>
  <c r="D98" i="2"/>
  <c r="D86" i="2"/>
  <c r="D38" i="2"/>
  <c r="D50" i="2"/>
  <c r="D74" i="2"/>
  <c r="D26" i="2"/>
  <c r="D62" i="2"/>
  <c r="D96" i="2"/>
  <c r="D102" i="2"/>
  <c r="D78" i="2"/>
  <c r="D54" i="2"/>
  <c r="D30" i="2"/>
  <c r="D18" i="2"/>
  <c r="D90" i="2"/>
  <c r="D66" i="2"/>
  <c r="D42" i="2"/>
  <c r="D6" i="2"/>
  <c r="D84" i="2"/>
  <c r="D72" i="2"/>
  <c r="D60" i="2"/>
  <c r="D48" i="2"/>
  <c r="D36" i="2"/>
  <c r="D24" i="2"/>
  <c r="D12" i="2"/>
  <c r="D92" i="2"/>
  <c r="D80" i="2"/>
  <c r="D68" i="2"/>
  <c r="D56" i="2"/>
  <c r="D44" i="2"/>
  <c r="D32" i="2"/>
  <c r="D20" i="2"/>
  <c r="D8" i="2"/>
  <c r="D14" i="2"/>
  <c r="D61" i="2"/>
  <c r="D15" i="2"/>
  <c r="D25" i="2"/>
  <c r="D97" i="2"/>
  <c r="D85" i="2"/>
  <c r="D73" i="2"/>
  <c r="D37" i="2"/>
  <c r="D13" i="2"/>
  <c r="D101" i="2"/>
  <c r="D89" i="2"/>
  <c r="D77" i="2"/>
  <c r="D65" i="2"/>
  <c r="D53" i="2"/>
  <c r="D41" i="2"/>
  <c r="D29" i="2"/>
  <c r="D17" i="2"/>
  <c r="D5" i="2"/>
  <c r="D95" i="2"/>
  <c r="D83" i="2"/>
  <c r="D71" i="2"/>
  <c r="D59" i="2"/>
  <c r="D47" i="2"/>
  <c r="D35" i="2"/>
  <c r="D23" i="2"/>
  <c r="D11" i="2"/>
  <c r="D49" i="2"/>
  <c r="D3" i="2"/>
  <c r="D91" i="2"/>
  <c r="D79" i="2"/>
  <c r="D67" i="2"/>
  <c r="D55" i="2"/>
  <c r="D43" i="2"/>
  <c r="D31" i="2"/>
  <c r="D19" i="2"/>
  <c r="D7" i="2"/>
  <c r="D100" i="2"/>
  <c r="D88" i="2"/>
  <c r="D76" i="2"/>
  <c r="D64" i="2"/>
  <c r="D52" i="2"/>
  <c r="D40" i="2"/>
  <c r="D28" i="2"/>
  <c r="D16" i="2"/>
  <c r="D4" i="2"/>
  <c r="D94" i="2"/>
  <c r="D82" i="2"/>
  <c r="D70" i="2"/>
  <c r="D58" i="2"/>
  <c r="D46" i="2"/>
  <c r="D34" i="2"/>
  <c r="D22" i="2"/>
  <c r="D10" i="2"/>
  <c r="S8" i="2" l="1"/>
  <c r="P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tc={47589D8B-22BB-4353-A848-D1C422FA7BAC}</author>
    <author>tc={7FD52FEC-1917-44AF-97F9-143043E2D902}</author>
  </authors>
  <commentList>
    <comment ref="G2" authorId="0" shapeId="0" xr:uid="{47589D8B-22BB-4353-A848-D1C422FA7BAC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change the correlation to play with the plot, remeber correlation is between -1 and 1</t>
      </text>
    </comment>
    <comment ref="R6" authorId="1" shapeId="0" xr:uid="{7FD52FEC-1917-44AF-97F9-143043E2D902}">
      <text>
        <t>[Threaded comment]
Your version of Excel allows you to read this threaded comment; however, any edits to it will get removed if the file is opened in a newer version of Excel. Learn more: https://go.microsoft.com/fwlink/?linkid=870924
Comment:
    St.d stands for standard deviation</t>
      </text>
    </comment>
  </commentList>
</comments>
</file>

<file path=xl/sharedStrings.xml><?xml version="1.0" encoding="utf-8"?>
<sst xmlns="http://schemas.openxmlformats.org/spreadsheetml/2006/main" count="10" uniqueCount="10">
  <si>
    <t xml:space="preserve">correlation = </t>
  </si>
  <si>
    <t>x</t>
  </si>
  <si>
    <t>y</t>
  </si>
  <si>
    <t>x2</t>
  </si>
  <si>
    <t>index</t>
  </si>
  <si>
    <t>Simulated correlation data</t>
    <phoneticPr fontId="1" type="noConversion"/>
  </si>
  <si>
    <t>Mean of x</t>
    <phoneticPr fontId="1" type="noConversion"/>
  </si>
  <si>
    <t>Mean of y</t>
    <phoneticPr fontId="1" type="noConversion"/>
  </si>
  <si>
    <t>St.d of x</t>
    <phoneticPr fontId="1" type="noConversion"/>
  </si>
  <si>
    <t>St.d of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</si>
</sst>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2"/>
      <color theme="1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'correlation plot'!$C$3:$C$202</c:f>
              <c:numCache>
                <c:formatCode>0.00</c:formatCode>
                <c:ptCount val="200"/>
                <c:pt idx="0">
                  <c:v>-0.30046636381960573</c:v>
                </c:pt>
                <c:pt idx="1">
                  <c:v>-0.32613092703626462</c:v>
                </c:pt>
                <c:pt idx="2">
                  <c:v>0.3378749971545289</c:v>
                </c:pt>
                <c:pt idx="3">
                  <c:v>0.94294096846891717</c:v>
                </c:pt>
                <c:pt idx="4">
                  <c:v>0.60405617081703367</c:v>
                </c:pt>
                <c:pt idx="5">
                  <c:v>0.16450489129012924</c:v>
                </c:pt>
                <c:pt idx="6">
                  <c:v>-1.647065710090593</c:v>
                </c:pt>
                <c:pt idx="7">
                  <c:v>-0.30942137254954072</c:v>
                </c:pt>
                <c:pt idx="8">
                  <c:v>0.84836847273385596</c:v>
                </c:pt>
                <c:pt idx="9">
                  <c:v>-0.37139476656431669</c:v>
                </c:pt>
                <c:pt idx="10">
                  <c:v>-0.94045598788557327</c:v>
                </c:pt>
                <c:pt idx="11">
                  <c:v>0.37523826961417067</c:v>
                </c:pt>
                <c:pt idx="12">
                  <c:v>1.5283389506029661</c:v>
                </c:pt>
                <c:pt idx="13">
                  <c:v>0.97665971724751199</c:v>
                </c:pt>
                <c:pt idx="14">
                  <c:v>-0.33683102433723566</c:v>
                </c:pt>
                <c:pt idx="15">
                  <c:v>-0.79769880522175396</c:v>
                </c:pt>
                <c:pt idx="16">
                  <c:v>-0.41555821003292093</c:v>
                </c:pt>
                <c:pt idx="17">
                  <c:v>-0.84721357218277249</c:v>
                </c:pt>
                <c:pt idx="18">
                  <c:v>0.1703812419747571</c:v>
                </c:pt>
                <c:pt idx="19">
                  <c:v>-0.26839188160010607</c:v>
                </c:pt>
                <c:pt idx="20">
                  <c:v>0.65133463200079955</c:v>
                </c:pt>
                <c:pt idx="21">
                  <c:v>0.10387062680758105</c:v>
                </c:pt>
                <c:pt idx="22">
                  <c:v>-0.4916870759398746</c:v>
                </c:pt>
                <c:pt idx="23">
                  <c:v>0.47068076653541108</c:v>
                </c:pt>
                <c:pt idx="24">
                  <c:v>-1.6352938646037991E-2</c:v>
                </c:pt>
                <c:pt idx="25">
                  <c:v>-0.60522046162577214</c:v>
                </c:pt>
                <c:pt idx="26">
                  <c:v>-0.15531774240150772</c:v>
                </c:pt>
                <c:pt idx="27">
                  <c:v>5.91338040862718E-2</c:v>
                </c:pt>
                <c:pt idx="28">
                  <c:v>0.51686181997620095</c:v>
                </c:pt>
                <c:pt idx="29">
                  <c:v>-1.0221083309969057</c:v>
                </c:pt>
                <c:pt idx="30">
                  <c:v>-1.8326657673257964</c:v>
                </c:pt>
                <c:pt idx="31">
                  <c:v>-0.85459564810194055</c:v>
                </c:pt>
                <c:pt idx="32">
                  <c:v>0.2285865170604448</c:v>
                </c:pt>
                <c:pt idx="33">
                  <c:v>1.0035820029432221</c:v>
                </c:pt>
                <c:pt idx="34">
                  <c:v>-0.25392041329790055</c:v>
                </c:pt>
                <c:pt idx="35">
                  <c:v>-9.6649483809014433E-2</c:v>
                </c:pt>
                <c:pt idx="36">
                  <c:v>-1.116719702981368</c:v>
                </c:pt>
                <c:pt idx="37">
                  <c:v>-0.53127822084331366</c:v>
                </c:pt>
                <c:pt idx="38">
                  <c:v>-0.18831191787276091</c:v>
                </c:pt>
                <c:pt idx="39">
                  <c:v>-0.67246187943122016</c:v>
                </c:pt>
                <c:pt idx="40">
                  <c:v>0.97054660025303119</c:v>
                </c:pt>
                <c:pt idx="41">
                  <c:v>-0.95762103588934155</c:v>
                </c:pt>
                <c:pt idx="42">
                  <c:v>1.6081604095363709E-2</c:v>
                </c:pt>
                <c:pt idx="43">
                  <c:v>-1.7268694272862573</c:v>
                </c:pt>
                <c:pt idx="44">
                  <c:v>-0.68085786721054598</c:v>
                </c:pt>
                <c:pt idx="45">
                  <c:v>-0.30388372497580979</c:v>
                </c:pt>
                <c:pt idx="46">
                  <c:v>0.60939267508700279</c:v>
                </c:pt>
                <c:pt idx="47">
                  <c:v>-9.5144893731863425E-2</c:v>
                </c:pt>
                <c:pt idx="48">
                  <c:v>0.60515372343942997</c:v>
                </c:pt>
                <c:pt idx="49">
                  <c:v>-0.31758804572993327</c:v>
                </c:pt>
                <c:pt idx="50">
                  <c:v>-0.79231802941895391</c:v>
                </c:pt>
                <c:pt idx="51">
                  <c:v>1.0470471827657002</c:v>
                </c:pt>
                <c:pt idx="52">
                  <c:v>2.6598579165151362E-2</c:v>
                </c:pt>
                <c:pt idx="53">
                  <c:v>0.64462479768192082</c:v>
                </c:pt>
                <c:pt idx="54">
                  <c:v>0.51787292582350775</c:v>
                </c:pt>
                <c:pt idx="55">
                  <c:v>0.93954154641885623</c:v>
                </c:pt>
                <c:pt idx="56">
                  <c:v>-1.2154263496466839</c:v>
                </c:pt>
                <c:pt idx="57">
                  <c:v>-0.62227882629412468</c:v>
                </c:pt>
                <c:pt idx="58">
                  <c:v>-0.8366500996189401</c:v>
                </c:pt>
                <c:pt idx="59">
                  <c:v>0.33506058833959662</c:v>
                </c:pt>
                <c:pt idx="60">
                  <c:v>0.18039704057399164</c:v>
                </c:pt>
                <c:pt idx="61">
                  <c:v>0.16249426600203631</c:v>
                </c:pt>
                <c:pt idx="62">
                  <c:v>-1.0470609420531052</c:v>
                </c:pt>
                <c:pt idx="63">
                  <c:v>-0.11057171987149078</c:v>
                </c:pt>
                <c:pt idx="64">
                  <c:v>0.83488612881327662</c:v>
                </c:pt>
                <c:pt idx="65">
                  <c:v>2.2752573592030429E-3</c:v>
                </c:pt>
                <c:pt idx="66">
                  <c:v>0.11209660804729103</c:v>
                </c:pt>
                <c:pt idx="67">
                  <c:v>1.0445222382584025</c:v>
                </c:pt>
                <c:pt idx="68">
                  <c:v>-5.5274152626507284E-2</c:v>
                </c:pt>
                <c:pt idx="69">
                  <c:v>-0.50327599574353121</c:v>
                </c:pt>
                <c:pt idx="70">
                  <c:v>0.68735739787949268</c:v>
                </c:pt>
                <c:pt idx="71">
                  <c:v>1.0795714615374239</c:v>
                </c:pt>
                <c:pt idx="72">
                  <c:v>3.9785301041834371E-2</c:v>
                </c:pt>
                <c:pt idx="73">
                  <c:v>0.44854394517557405</c:v>
                </c:pt>
                <c:pt idx="74">
                  <c:v>2.3244400376262018</c:v>
                </c:pt>
                <c:pt idx="75">
                  <c:v>2.1421028557701436</c:v>
                </c:pt>
                <c:pt idx="76">
                  <c:v>2.3772054890975839E-2</c:v>
                </c:pt>
                <c:pt idx="77">
                  <c:v>1.215757481904217</c:v>
                </c:pt>
                <c:pt idx="78">
                  <c:v>-1.1271892628411249</c:v>
                </c:pt>
                <c:pt idx="79">
                  <c:v>-0.55647346227773542</c:v>
                </c:pt>
                <c:pt idx="80">
                  <c:v>7.0715146996659928E-2</c:v>
                </c:pt>
                <c:pt idx="81">
                  <c:v>0.73190473917358001</c:v>
                </c:pt>
                <c:pt idx="82">
                  <c:v>-1.4320268161649432</c:v>
                </c:pt>
                <c:pt idx="83">
                  <c:v>0.70629314106649377</c:v>
                </c:pt>
                <c:pt idx="84">
                  <c:v>-1.3488820079311576</c:v>
                </c:pt>
                <c:pt idx="85">
                  <c:v>1.0384926854792731</c:v>
                </c:pt>
                <c:pt idx="86">
                  <c:v>-1.1486994085619808</c:v>
                </c:pt>
                <c:pt idx="87">
                  <c:v>0.51660602526998423</c:v>
                </c:pt>
                <c:pt idx="88">
                  <c:v>0.30517986237116002</c:v>
                </c:pt>
                <c:pt idx="89">
                  <c:v>1.0514074411989305</c:v>
                </c:pt>
                <c:pt idx="90">
                  <c:v>2.1635597282828218</c:v>
                </c:pt>
                <c:pt idx="91">
                  <c:v>0.42340256164224382</c:v>
                </c:pt>
                <c:pt idx="92">
                  <c:v>-0.16017540318202658</c:v>
                </c:pt>
                <c:pt idx="93">
                  <c:v>0.38936617133621421</c:v>
                </c:pt>
                <c:pt idx="94">
                  <c:v>0.39981829510076278</c:v>
                </c:pt>
                <c:pt idx="95">
                  <c:v>-0.46623250719374559</c:v>
                </c:pt>
                <c:pt idx="96">
                  <c:v>0.5116852502660626</c:v>
                </c:pt>
                <c:pt idx="97">
                  <c:v>0.48154458456512333</c:v>
                </c:pt>
                <c:pt idx="98">
                  <c:v>0.1364256604008027</c:v>
                </c:pt>
                <c:pt idx="99">
                  <c:v>0.6388399306717335</c:v>
                </c:pt>
                <c:pt idx="100">
                  <c:v>-0.37003947178221314</c:v>
                </c:pt>
                <c:pt idx="101">
                  <c:v>0.30901207040205469</c:v>
                </c:pt>
                <c:pt idx="102">
                  <c:v>-0.48911997915390965</c:v>
                </c:pt>
                <c:pt idx="103">
                  <c:v>0.46711167763507616</c:v>
                </c:pt>
                <c:pt idx="104">
                  <c:v>0.94750719086352297</c:v>
                </c:pt>
                <c:pt idx="105">
                  <c:v>0.67339165290022374</c:v>
                </c:pt>
                <c:pt idx="106">
                  <c:v>-0.75691378324468173</c:v>
                </c:pt>
                <c:pt idx="107">
                  <c:v>-0.44130389772913509</c:v>
                </c:pt>
                <c:pt idx="108">
                  <c:v>0.87996870458557253</c:v>
                </c:pt>
                <c:pt idx="109">
                  <c:v>-1.0597237718319097</c:v>
                </c:pt>
                <c:pt idx="110">
                  <c:v>-1.0442744233355008</c:v>
                </c:pt>
                <c:pt idx="111">
                  <c:v>0.10700828047064466</c:v>
                </c:pt>
                <c:pt idx="112">
                  <c:v>0.72026680232948026</c:v>
                </c:pt>
                <c:pt idx="113">
                  <c:v>-0.33038407046801055</c:v>
                </c:pt>
                <c:pt idx="114">
                  <c:v>-0.67414926672605047</c:v>
                </c:pt>
                <c:pt idx="115">
                  <c:v>0.28203533880548426</c:v>
                </c:pt>
                <c:pt idx="116">
                  <c:v>-0.99253308739488866</c:v>
                </c:pt>
                <c:pt idx="117">
                  <c:v>2.3431521728767293</c:v>
                </c:pt>
                <c:pt idx="118">
                  <c:v>1.9102555560346233</c:v>
                </c:pt>
                <c:pt idx="119">
                  <c:v>-0.34769729095310581</c:v>
                </c:pt>
                <c:pt idx="120">
                  <c:v>-0.84325542686376442</c:v>
                </c:pt>
                <c:pt idx="121">
                  <c:v>0.76146765510526593</c:v>
                </c:pt>
                <c:pt idx="122">
                  <c:v>-0.56438101328639267</c:v>
                </c:pt>
                <c:pt idx="123">
                  <c:v>0.78140470339279633</c:v>
                </c:pt>
                <c:pt idx="124">
                  <c:v>0.90946646905104245</c:v>
                </c:pt>
                <c:pt idx="125">
                  <c:v>-1.4461469724820204</c:v>
                </c:pt>
                <c:pt idx="126">
                  <c:v>0.73228162216198356</c:v>
                </c:pt>
                <c:pt idx="127">
                  <c:v>0.49878562017288081</c:v>
                </c:pt>
                <c:pt idx="128">
                  <c:v>-0.18496717955861072</c:v>
                </c:pt>
                <c:pt idx="129">
                  <c:v>0.25877474627836528</c:v>
                </c:pt>
                <c:pt idx="130">
                  <c:v>0.19741028444906156</c:v>
                </c:pt>
                <c:pt idx="131">
                  <c:v>0.58032234044051068</c:v>
                </c:pt>
                <c:pt idx="132">
                  <c:v>0.6469922787134561</c:v>
                </c:pt>
                <c:pt idx="133">
                  <c:v>1.5349772113191948</c:v>
                </c:pt>
                <c:pt idx="134">
                  <c:v>-0.94737240906384568</c:v>
                </c:pt>
                <c:pt idx="135">
                  <c:v>-1.8486245291570045</c:v>
                </c:pt>
                <c:pt idx="136">
                  <c:v>2.3550136694892916</c:v>
                </c:pt>
                <c:pt idx="137">
                  <c:v>-0.79326402592343259</c:v>
                </c:pt>
                <c:pt idx="138">
                  <c:v>0.20178646866023284</c:v>
                </c:pt>
                <c:pt idx="139">
                  <c:v>-1.7561476113861396</c:v>
                </c:pt>
                <c:pt idx="140">
                  <c:v>0.33839487835489385</c:v>
                </c:pt>
                <c:pt idx="141">
                  <c:v>-1.0689936879000641</c:v>
                </c:pt>
                <c:pt idx="142">
                  <c:v>-0.30072883118292054</c:v>
                </c:pt>
                <c:pt idx="143">
                  <c:v>-0.34076930438123582</c:v>
                </c:pt>
                <c:pt idx="144">
                  <c:v>-1.672262326588339</c:v>
                </c:pt>
                <c:pt idx="145">
                  <c:v>-1.5664038980855315</c:v>
                </c:pt>
                <c:pt idx="146">
                  <c:v>-0.86052063199684214</c:v>
                </c:pt>
                <c:pt idx="147">
                  <c:v>-0.72424139920197994</c:v>
                </c:pt>
                <c:pt idx="148">
                  <c:v>1.0582591539649187</c:v>
                </c:pt>
                <c:pt idx="149">
                  <c:v>0.26799548387880784</c:v>
                </c:pt>
                <c:pt idx="150">
                  <c:v>-1.6990101646759894</c:v>
                </c:pt>
                <c:pt idx="151">
                  <c:v>-0.64886122378550182</c:v>
                </c:pt>
                <c:pt idx="152">
                  <c:v>-0.85092194214159156</c:v>
                </c:pt>
                <c:pt idx="153">
                  <c:v>7.9546985204778084E-2</c:v>
                </c:pt>
                <c:pt idx="154">
                  <c:v>-1.2072593167059102</c:v>
                </c:pt>
                <c:pt idx="155">
                  <c:v>-0.56211655587700837</c:v>
                </c:pt>
                <c:pt idx="156">
                  <c:v>0.77109726449541949</c:v>
                </c:pt>
                <c:pt idx="157">
                  <c:v>1.3781162595074761</c:v>
                </c:pt>
                <c:pt idx="158">
                  <c:v>0.55747362602993844</c:v>
                </c:pt>
                <c:pt idx="159">
                  <c:v>-1.1601712457566331</c:v>
                </c:pt>
                <c:pt idx="160">
                  <c:v>-1.7256922570767004</c:v>
                </c:pt>
                <c:pt idx="161">
                  <c:v>-0.57261160178483062</c:v>
                </c:pt>
                <c:pt idx="162">
                  <c:v>-1.7085138057219154</c:v>
                </c:pt>
                <c:pt idx="163">
                  <c:v>-0.52896716292924462</c:v>
                </c:pt>
                <c:pt idx="164">
                  <c:v>-0.22558653612004403</c:v>
                </c:pt>
                <c:pt idx="165">
                  <c:v>0.86544538377889357</c:v>
                </c:pt>
                <c:pt idx="166">
                  <c:v>-2.5222345536431789</c:v>
                </c:pt>
                <c:pt idx="167">
                  <c:v>1.014194170572118</c:v>
                </c:pt>
                <c:pt idx="168">
                  <c:v>-0.99147307796916662</c:v>
                </c:pt>
                <c:pt idx="169">
                  <c:v>0.80083310692627585</c:v>
                </c:pt>
                <c:pt idx="170">
                  <c:v>-0.23386789288433568</c:v>
                </c:pt>
                <c:pt idx="171">
                  <c:v>1.3722041955245254</c:v>
                </c:pt>
                <c:pt idx="172">
                  <c:v>0.77627483949708054</c:v>
                </c:pt>
                <c:pt idx="173">
                  <c:v>0.74698965301244469</c:v>
                </c:pt>
                <c:pt idx="174">
                  <c:v>-2.1511493378877935</c:v>
                </c:pt>
                <c:pt idx="175">
                  <c:v>0.20243543165637429</c:v>
                </c:pt>
                <c:pt idx="176">
                  <c:v>0.34611966043771442</c:v>
                </c:pt>
                <c:pt idx="177">
                  <c:v>-1.2605253470935989</c:v>
                </c:pt>
                <c:pt idx="178">
                  <c:v>-1.411781178953778</c:v>
                </c:pt>
                <c:pt idx="179">
                  <c:v>0.8298477910450669</c:v>
                </c:pt>
                <c:pt idx="180">
                  <c:v>2.609781323097494</c:v>
                </c:pt>
                <c:pt idx="181">
                  <c:v>-0.54037255787835103</c:v>
                </c:pt>
                <c:pt idx="182">
                  <c:v>1.1233346468825776</c:v>
                </c:pt>
                <c:pt idx="183">
                  <c:v>-0.21244560997200829</c:v>
                </c:pt>
                <c:pt idx="184">
                  <c:v>0.51330487217649023</c:v>
                </c:pt>
                <c:pt idx="185">
                  <c:v>-0.50895110273264443</c:v>
                </c:pt>
                <c:pt idx="186">
                  <c:v>-0.98143514174675728</c:v>
                </c:pt>
                <c:pt idx="187">
                  <c:v>-1.6932415838204236</c:v>
                </c:pt>
                <c:pt idx="188">
                  <c:v>-0.18359248002802975</c:v>
                </c:pt>
                <c:pt idx="189">
                  <c:v>0.28743903036237733</c:v>
                </c:pt>
                <c:pt idx="190">
                  <c:v>0.92864904078279542</c:v>
                </c:pt>
                <c:pt idx="191">
                  <c:v>-0.45618869503858617</c:v>
                </c:pt>
                <c:pt idx="192">
                  <c:v>-0.45252332657223138</c:v>
                </c:pt>
                <c:pt idx="193">
                  <c:v>-0.24046765813882454</c:v>
                </c:pt>
                <c:pt idx="194">
                  <c:v>0.13839348132225465</c:v>
                </c:pt>
                <c:pt idx="195">
                  <c:v>-0.56521168701441127</c:v>
                </c:pt>
                <c:pt idx="196">
                  <c:v>0.9600355047299397</c:v>
                </c:pt>
                <c:pt idx="197">
                  <c:v>0.40467991024051025</c:v>
                </c:pt>
                <c:pt idx="198">
                  <c:v>0.92572202801735715</c:v>
                </c:pt>
                <c:pt idx="199">
                  <c:v>-2.8401226074284008E-2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0.381396425633037</c:v>
                </c:pt>
                <c:pt idx="1">
                  <c:v>0.29277062800495829</c:v>
                </c:pt>
                <c:pt idx="2">
                  <c:v>0.87518866254996286</c:v>
                </c:pt>
                <c:pt idx="3">
                  <c:v>0.38680327971321682</c:v>
                </c:pt>
                <c:pt idx="4">
                  <c:v>9.5476644340730443E-2</c:v>
                </c:pt>
                <c:pt idx="5">
                  <c:v>-1.0698110754260923</c:v>
                </c:pt>
                <c:pt idx="6">
                  <c:v>-1.7690355154661428</c:v>
                </c:pt>
                <c:pt idx="7">
                  <c:v>8.9921435494473956E-2</c:v>
                </c:pt>
                <c:pt idx="8">
                  <c:v>0.69881985081160169</c:v>
                </c:pt>
                <c:pt idx="9">
                  <c:v>0.26301766754892392</c:v>
                </c:pt>
                <c:pt idx="10">
                  <c:v>0.24589203296388495</c:v>
                </c:pt>
                <c:pt idx="11">
                  <c:v>0.10252910287905037</c:v>
                </c:pt>
                <c:pt idx="12">
                  <c:v>0.80320175006726902</c:v>
                </c:pt>
                <c:pt idx="13">
                  <c:v>0.3566374140158205</c:v>
                </c:pt>
                <c:pt idx="14">
                  <c:v>-0.35767539501375378</c:v>
                </c:pt>
                <c:pt idx="15">
                  <c:v>4.5581904575025534E-2</c:v>
                </c:pt>
                <c:pt idx="16">
                  <c:v>-0.45103541111854156</c:v>
                </c:pt>
                <c:pt idx="17">
                  <c:v>-1.3715439380416679</c:v>
                </c:pt>
                <c:pt idx="18">
                  <c:v>0.62239795021900712</c:v>
                </c:pt>
                <c:pt idx="19">
                  <c:v>0.40384203470613894</c:v>
                </c:pt>
                <c:pt idx="20">
                  <c:v>0.46274720585188439</c:v>
                </c:pt>
                <c:pt idx="21">
                  <c:v>0.58532293649982692</c:v>
                </c:pt>
                <c:pt idx="22">
                  <c:v>-0.785714788719029</c:v>
                </c:pt>
                <c:pt idx="23">
                  <c:v>0.3665895777832418</c:v>
                </c:pt>
                <c:pt idx="24">
                  <c:v>0.37389570079861928</c:v>
                </c:pt>
                <c:pt idx="25">
                  <c:v>-0.28394406930641464</c:v>
                </c:pt>
                <c:pt idx="26">
                  <c:v>-0.80438734552404212</c:v>
                </c:pt>
                <c:pt idx="27">
                  <c:v>-3.1848992807067308E-2</c:v>
                </c:pt>
                <c:pt idx="28">
                  <c:v>2.5474404461940992E-2</c:v>
                </c:pt>
                <c:pt idx="29">
                  <c:v>-0.59616703846861552</c:v>
                </c:pt>
                <c:pt idx="30">
                  <c:v>-1.6143327667046854</c:v>
                </c:pt>
                <c:pt idx="31">
                  <c:v>-0.90780319843886281</c:v>
                </c:pt>
                <c:pt idx="32">
                  <c:v>-0.25570588061040822</c:v>
                </c:pt>
                <c:pt idx="33">
                  <c:v>1.098761824402799</c:v>
                </c:pt>
                <c:pt idx="34">
                  <c:v>-0.35299310558069652</c:v>
                </c:pt>
                <c:pt idx="35">
                  <c:v>0.24198291060370941</c:v>
                </c:pt>
                <c:pt idx="36">
                  <c:v>-0.98178367303732172</c:v>
                </c:pt>
                <c:pt idx="37">
                  <c:v>-0.33357056676579788</c:v>
                </c:pt>
                <c:pt idx="38">
                  <c:v>0.5675511602341079</c:v>
                </c:pt>
                <c:pt idx="39">
                  <c:v>0.26685259136025385</c:v>
                </c:pt>
                <c:pt idx="40">
                  <c:v>1.016142628249914</c:v>
                </c:pt>
                <c:pt idx="41">
                  <c:v>-0.47199498587507011</c:v>
                </c:pt>
                <c:pt idx="42">
                  <c:v>0.15633833396184357</c:v>
                </c:pt>
                <c:pt idx="43">
                  <c:v>-2.0256525677654391</c:v>
                </c:pt>
                <c:pt idx="44">
                  <c:v>-0.83093368951576307</c:v>
                </c:pt>
                <c:pt idx="45">
                  <c:v>-0.26924663913871538</c:v>
                </c:pt>
                <c:pt idx="46">
                  <c:v>1.485017682865748</c:v>
                </c:pt>
                <c:pt idx="47">
                  <c:v>-2.3161727111142172E-2</c:v>
                </c:pt>
                <c:pt idx="48">
                  <c:v>-0.77119372640131778</c:v>
                </c:pt>
                <c:pt idx="49">
                  <c:v>0.70862925528555998</c:v>
                </c:pt>
                <c:pt idx="50">
                  <c:v>-2.0250022013239217</c:v>
                </c:pt>
                <c:pt idx="51">
                  <c:v>1.1380222588695004</c:v>
                </c:pt>
                <c:pt idx="52">
                  <c:v>-0.10410345590657646</c:v>
                </c:pt>
                <c:pt idx="53">
                  <c:v>-4.3955771827878909E-2</c:v>
                </c:pt>
                <c:pt idx="54">
                  <c:v>-0.51694864762318349</c:v>
                </c:pt>
                <c:pt idx="55">
                  <c:v>-0.16631872790345781</c:v>
                </c:pt>
                <c:pt idx="56">
                  <c:v>-0.80555145229163616</c:v>
                </c:pt>
                <c:pt idx="57">
                  <c:v>-0.89721754994698522</c:v>
                </c:pt>
                <c:pt idx="58">
                  <c:v>-0.52227217549283023</c:v>
                </c:pt>
                <c:pt idx="59">
                  <c:v>1.1972016283093889</c:v>
                </c:pt>
                <c:pt idx="60">
                  <c:v>0.74523226308882573</c:v>
                </c:pt>
                <c:pt idx="61">
                  <c:v>-0.20923677489292605</c:v>
                </c:pt>
                <c:pt idx="62">
                  <c:v>-0.52900179473547082</c:v>
                </c:pt>
                <c:pt idx="63">
                  <c:v>-0.19484869366211943</c:v>
                </c:pt>
                <c:pt idx="64">
                  <c:v>-0.36804510724265871</c:v>
                </c:pt>
                <c:pt idx="65">
                  <c:v>-1.0910016634507631</c:v>
                </c:pt>
                <c:pt idx="66">
                  <c:v>0.89041526047988273</c:v>
                </c:pt>
                <c:pt idx="67">
                  <c:v>0.30501623013602119</c:v>
                </c:pt>
                <c:pt idx="68">
                  <c:v>-0.2213292001114093</c:v>
                </c:pt>
                <c:pt idx="69">
                  <c:v>0.12929699563920571</c:v>
                </c:pt>
                <c:pt idx="70">
                  <c:v>-0.40257702669879891</c:v>
                </c:pt>
                <c:pt idx="71">
                  <c:v>0.11360908387429391</c:v>
                </c:pt>
                <c:pt idx="72">
                  <c:v>-0.2844276011518182</c:v>
                </c:pt>
                <c:pt idx="73">
                  <c:v>2.5338715742249662E-3</c:v>
                </c:pt>
                <c:pt idx="74">
                  <c:v>1.7827947781499698</c:v>
                </c:pt>
                <c:pt idx="75">
                  <c:v>1.2878207436902334</c:v>
                </c:pt>
                <c:pt idx="76">
                  <c:v>-0.27488744113754565</c:v>
                </c:pt>
                <c:pt idx="77">
                  <c:v>1.6651340858560906</c:v>
                </c:pt>
                <c:pt idx="78">
                  <c:v>-1.3474448111858781</c:v>
                </c:pt>
                <c:pt idx="79">
                  <c:v>0.2435320795617783</c:v>
                </c:pt>
                <c:pt idx="80">
                  <c:v>0.18111809495228703</c:v>
                </c:pt>
                <c:pt idx="81">
                  <c:v>1.2093672327482765</c:v>
                </c:pt>
                <c:pt idx="82">
                  <c:v>-1.163881551812296</c:v>
                </c:pt>
                <c:pt idx="83">
                  <c:v>1.0275254419337743</c:v>
                </c:pt>
                <c:pt idx="84">
                  <c:v>-1.2996552183038734</c:v>
                </c:pt>
                <c:pt idx="85">
                  <c:v>1.1706741399833669</c:v>
                </c:pt>
                <c:pt idx="86">
                  <c:v>-0.50166673678316998</c:v>
                </c:pt>
                <c:pt idx="87">
                  <c:v>1.3328717647457671</c:v>
                </c:pt>
                <c:pt idx="88">
                  <c:v>0.8097619106220677</c:v>
                </c:pt>
                <c:pt idx="89">
                  <c:v>0.6355518268678042</c:v>
                </c:pt>
                <c:pt idx="90">
                  <c:v>2.6054913764970071</c:v>
                </c:pt>
                <c:pt idx="91">
                  <c:v>0.31761616743852322</c:v>
                </c:pt>
                <c:pt idx="92">
                  <c:v>-7.9108801626149333E-2</c:v>
                </c:pt>
                <c:pt idx="93">
                  <c:v>0.3618007732564002</c:v>
                </c:pt>
                <c:pt idx="94">
                  <c:v>-8.3548897453602056E-2</c:v>
                </c:pt>
                <c:pt idx="95">
                  <c:v>0.60119286019209295</c:v>
                </c:pt>
                <c:pt idx="96">
                  <c:v>-0.40124951314747004</c:v>
                </c:pt>
                <c:pt idx="97">
                  <c:v>0.27571870297553458</c:v>
                </c:pt>
                <c:pt idx="98">
                  <c:v>1.1793146214292476</c:v>
                </c:pt>
                <c:pt idx="99">
                  <c:v>1.1891065118264332</c:v>
                </c:pt>
                <c:pt idx="100">
                  <c:v>0.16373817115488787</c:v>
                </c:pt>
                <c:pt idx="101">
                  <c:v>1.7834345319282223</c:v>
                </c:pt>
                <c:pt idx="102">
                  <c:v>-6.5633675865954588E-2</c:v>
                </c:pt>
                <c:pt idx="103">
                  <c:v>1.1040055033956961</c:v>
                </c:pt>
                <c:pt idx="104">
                  <c:v>0.64749717527479467</c:v>
                </c:pt>
                <c:pt idx="105">
                  <c:v>4.2072145321878363E-2</c:v>
                </c:pt>
                <c:pt idx="106">
                  <c:v>-0.33936057176556789</c:v>
                </c:pt>
                <c:pt idx="107">
                  <c:v>-0.36358816345264944</c:v>
                </c:pt>
                <c:pt idx="108">
                  <c:v>1.3108043851524598</c:v>
                </c:pt>
                <c:pt idx="109">
                  <c:v>-0.88818643362018879</c:v>
                </c:pt>
                <c:pt idx="110">
                  <c:v>-0.74839387359202636</c:v>
                </c:pt>
                <c:pt idx="111">
                  <c:v>0.12430149339475617</c:v>
                </c:pt>
                <c:pt idx="112">
                  <c:v>0.26779391354116489</c:v>
                </c:pt>
                <c:pt idx="113">
                  <c:v>0.73307552613047577</c:v>
                </c:pt>
                <c:pt idx="114">
                  <c:v>-0.83858183132529418</c:v>
                </c:pt>
                <c:pt idx="115">
                  <c:v>-0.21109413168881536</c:v>
                </c:pt>
                <c:pt idx="116">
                  <c:v>-1.4853796575370497</c:v>
                </c:pt>
                <c:pt idx="117">
                  <c:v>2.8516280061202601</c:v>
                </c:pt>
                <c:pt idx="118">
                  <c:v>1.3123061365861568</c:v>
                </c:pt>
                <c:pt idx="119">
                  <c:v>-0.26432905820205144</c:v>
                </c:pt>
                <c:pt idx="120">
                  <c:v>-0.6313315682560775</c:v>
                </c:pt>
                <c:pt idx="121">
                  <c:v>0.74030696242346361</c:v>
                </c:pt>
                <c:pt idx="122">
                  <c:v>-1.4250851519238443</c:v>
                </c:pt>
                <c:pt idx="123">
                  <c:v>0.93445571531007721</c:v>
                </c:pt>
                <c:pt idx="124">
                  <c:v>0.3626453821451926</c:v>
                </c:pt>
                <c:pt idx="125">
                  <c:v>-0.31736753737474754</c:v>
                </c:pt>
                <c:pt idx="126">
                  <c:v>-0.17328443797224902</c:v>
                </c:pt>
                <c:pt idx="127">
                  <c:v>-1.6959552970571778E-2</c:v>
                </c:pt>
                <c:pt idx="128">
                  <c:v>0.3508216849463236</c:v>
                </c:pt>
                <c:pt idx="129">
                  <c:v>-0.10497429018428051</c:v>
                </c:pt>
                <c:pt idx="130">
                  <c:v>-0.79645069917743405</c:v>
                </c:pt>
                <c:pt idx="131">
                  <c:v>1.2804750400558498</c:v>
                </c:pt>
                <c:pt idx="132">
                  <c:v>0.24529615882412598</c:v>
                </c:pt>
                <c:pt idx="133">
                  <c:v>0.8075586310164784</c:v>
                </c:pt>
                <c:pt idx="134">
                  <c:v>-0.60107658613306092</c:v>
                </c:pt>
                <c:pt idx="135">
                  <c:v>-1.3123154929955576</c:v>
                </c:pt>
                <c:pt idx="136">
                  <c:v>1.3530349304079585</c:v>
                </c:pt>
                <c:pt idx="137">
                  <c:v>-1.2635110538260603</c:v>
                </c:pt>
                <c:pt idx="138">
                  <c:v>-0.10168606506172481</c:v>
                </c:pt>
                <c:pt idx="139">
                  <c:v>-0.69087038926184008</c:v>
                </c:pt>
                <c:pt idx="140">
                  <c:v>0.49198219423653805</c:v>
                </c:pt>
                <c:pt idx="141">
                  <c:v>-9.794422958568394E-2</c:v>
                </c:pt>
                <c:pt idx="142">
                  <c:v>-0.36103506957070408</c:v>
                </c:pt>
                <c:pt idx="143">
                  <c:v>-0.38616837727248321</c:v>
                </c:pt>
                <c:pt idx="144">
                  <c:v>-0.71831818754784116</c:v>
                </c:pt>
                <c:pt idx="145">
                  <c:v>-1.6892080933786555</c:v>
                </c:pt>
                <c:pt idx="146">
                  <c:v>-0.99579652539584451</c:v>
                </c:pt>
                <c:pt idx="147">
                  <c:v>-0.32683421501126403</c:v>
                </c:pt>
                <c:pt idx="148">
                  <c:v>-0.15298536207493429</c:v>
                </c:pt>
                <c:pt idx="149">
                  <c:v>0.75781706107553004</c:v>
                </c:pt>
                <c:pt idx="150">
                  <c:v>-1.3334952420702906</c:v>
                </c:pt>
                <c:pt idx="151">
                  <c:v>-1.0375247384978903</c:v>
                </c:pt>
                <c:pt idx="152">
                  <c:v>-1.0805177578381953E-2</c:v>
                </c:pt>
                <c:pt idx="153">
                  <c:v>0.21990536620589646</c:v>
                </c:pt>
                <c:pt idx="154">
                  <c:v>-0.76621139430450458</c:v>
                </c:pt>
                <c:pt idx="155">
                  <c:v>-2.4896956650838631E-2</c:v>
                </c:pt>
                <c:pt idx="156">
                  <c:v>1.7057308146561105</c:v>
                </c:pt>
                <c:pt idx="157">
                  <c:v>1.2149241676819609</c:v>
                </c:pt>
                <c:pt idx="158">
                  <c:v>0.70585460089535457</c:v>
                </c:pt>
                <c:pt idx="159">
                  <c:v>-2.2513462954166519</c:v>
                </c:pt>
                <c:pt idx="160">
                  <c:v>-1.2565984986128915</c:v>
                </c:pt>
                <c:pt idx="161">
                  <c:v>-0.71776099172595875</c:v>
                </c:pt>
                <c:pt idx="162">
                  <c:v>-1.2369125474354568</c:v>
                </c:pt>
                <c:pt idx="163">
                  <c:v>-0.31377890428809857</c:v>
                </c:pt>
                <c:pt idx="164">
                  <c:v>-0.58982920642126835</c:v>
                </c:pt>
                <c:pt idx="165">
                  <c:v>1.1179900073935427</c:v>
                </c:pt>
                <c:pt idx="166">
                  <c:v>-2.450603900492033</c:v>
                </c:pt>
                <c:pt idx="167">
                  <c:v>4.1041033013266337E-2</c:v>
                </c:pt>
                <c:pt idx="168">
                  <c:v>0.17798123137962063</c:v>
                </c:pt>
                <c:pt idx="169">
                  <c:v>0.33070187127691503</c:v>
                </c:pt>
                <c:pt idx="170">
                  <c:v>0.14586485460621115</c:v>
                </c:pt>
                <c:pt idx="171">
                  <c:v>8.1512433923412564E-2</c:v>
                </c:pt>
                <c:pt idx="172">
                  <c:v>0.26679120457370104</c:v>
                </c:pt>
                <c:pt idx="173">
                  <c:v>-1.2164747267822795E-2</c:v>
                </c:pt>
                <c:pt idx="174">
                  <c:v>-2.2947221108912652</c:v>
                </c:pt>
                <c:pt idx="175">
                  <c:v>-0.27227231214915137</c:v>
                </c:pt>
                <c:pt idx="176">
                  <c:v>0.57137846831505845</c:v>
                </c:pt>
                <c:pt idx="177">
                  <c:v>-0.58214080013321146</c:v>
                </c:pt>
                <c:pt idx="178">
                  <c:v>-1.2486061404411217</c:v>
                </c:pt>
                <c:pt idx="179">
                  <c:v>0.71662708877423043</c:v>
                </c:pt>
                <c:pt idx="180">
                  <c:v>2.477972061364484</c:v>
                </c:pt>
                <c:pt idx="181">
                  <c:v>0.27401273515696956</c:v>
                </c:pt>
                <c:pt idx="182">
                  <c:v>-0.38314707793015301</c:v>
                </c:pt>
                <c:pt idx="183">
                  <c:v>-8.6441490028282705E-2</c:v>
                </c:pt>
                <c:pt idx="184">
                  <c:v>1.9189761006610007</c:v>
                </c:pt>
                <c:pt idx="185">
                  <c:v>-0.90847684919874683</c:v>
                </c:pt>
                <c:pt idx="186">
                  <c:v>-0.92857652578555849</c:v>
                </c:pt>
                <c:pt idx="187">
                  <c:v>-0.88484899227645752</c:v>
                </c:pt>
                <c:pt idx="188">
                  <c:v>-0.84565187857853674</c:v>
                </c:pt>
                <c:pt idx="189">
                  <c:v>0.39152031845386709</c:v>
                </c:pt>
                <c:pt idx="190">
                  <c:v>0.64075593564639011</c:v>
                </c:pt>
                <c:pt idx="191">
                  <c:v>-0.30253452697838201</c:v>
                </c:pt>
                <c:pt idx="192">
                  <c:v>1.0459660831714834</c:v>
                </c:pt>
                <c:pt idx="193">
                  <c:v>-0.3921939975721887</c:v>
                </c:pt>
                <c:pt idx="194">
                  <c:v>0.36134002568067952</c:v>
                </c:pt>
                <c:pt idx="195">
                  <c:v>0.66659875069814589</c:v>
                </c:pt>
                <c:pt idx="196">
                  <c:v>0.36307849698348271</c:v>
                </c:pt>
                <c:pt idx="197">
                  <c:v>-4.7907610251574029E-2</c:v>
                </c:pt>
                <c:pt idx="198">
                  <c:v>0.91092453783413374</c:v>
                </c:pt>
                <c:pt idx="199">
                  <c:v>-0.97100595060452322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8-41E4-A856-BBF33F3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1167"/>
        <c:axId val="953469487"/>
      </c:scatterChart>
      <c:valAx>
        <c:axId val="9544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69487"/>
        <c:crosses val="autoZero"/>
        <c:crossBetween val="midCat"/>
      </c:valAx>
      <c:valAx>
        <c:axId val="9534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411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plot'!$D$2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plot'!$C$3:$C$202</c:f>
              <c:numCache>
                <c:formatCode>0.00</c:formatCode>
                <c:ptCount val="200"/>
                <c:pt idx="0">
                  <c:v>-0.30046636381960573</c:v>
                </c:pt>
                <c:pt idx="1">
                  <c:v>-0.32613092703626462</c:v>
                </c:pt>
                <c:pt idx="2">
                  <c:v>0.3378749971545289</c:v>
                </c:pt>
                <c:pt idx="3">
                  <c:v>0.94294096846891717</c:v>
                </c:pt>
                <c:pt idx="4">
                  <c:v>0.60405617081703367</c:v>
                </c:pt>
                <c:pt idx="5">
                  <c:v>0.16450489129012924</c:v>
                </c:pt>
                <c:pt idx="6">
                  <c:v>-1.647065710090593</c:v>
                </c:pt>
                <c:pt idx="7">
                  <c:v>-0.30942137254954072</c:v>
                </c:pt>
                <c:pt idx="8">
                  <c:v>0.84836847273385596</c:v>
                </c:pt>
                <c:pt idx="9">
                  <c:v>-0.37139476656431669</c:v>
                </c:pt>
                <c:pt idx="10">
                  <c:v>-0.94045598788557327</c:v>
                </c:pt>
                <c:pt idx="11">
                  <c:v>0.37523826961417067</c:v>
                </c:pt>
                <c:pt idx="12">
                  <c:v>1.5283389506029661</c:v>
                </c:pt>
                <c:pt idx="13">
                  <c:v>0.97665971724751199</c:v>
                </c:pt>
                <c:pt idx="14">
                  <c:v>-0.33683102433723566</c:v>
                </c:pt>
                <c:pt idx="15">
                  <c:v>-0.79769880522175396</c:v>
                </c:pt>
                <c:pt idx="16">
                  <c:v>-0.41555821003292093</c:v>
                </c:pt>
                <c:pt idx="17">
                  <c:v>-0.84721357218277249</c:v>
                </c:pt>
                <c:pt idx="18">
                  <c:v>0.1703812419747571</c:v>
                </c:pt>
                <c:pt idx="19">
                  <c:v>-0.26839188160010607</c:v>
                </c:pt>
                <c:pt idx="20">
                  <c:v>0.65133463200079955</c:v>
                </c:pt>
                <c:pt idx="21">
                  <c:v>0.10387062680758105</c:v>
                </c:pt>
                <c:pt idx="22">
                  <c:v>-0.4916870759398746</c:v>
                </c:pt>
                <c:pt idx="23">
                  <c:v>0.47068076653541108</c:v>
                </c:pt>
                <c:pt idx="24">
                  <c:v>-1.6352938646037991E-2</c:v>
                </c:pt>
                <c:pt idx="25">
                  <c:v>-0.60522046162577214</c:v>
                </c:pt>
                <c:pt idx="26">
                  <c:v>-0.15531774240150772</c:v>
                </c:pt>
                <c:pt idx="27">
                  <c:v>5.91338040862718E-2</c:v>
                </c:pt>
                <c:pt idx="28">
                  <c:v>0.51686181997620095</c:v>
                </c:pt>
                <c:pt idx="29">
                  <c:v>-1.0221083309969057</c:v>
                </c:pt>
                <c:pt idx="30">
                  <c:v>-1.8326657673257964</c:v>
                </c:pt>
                <c:pt idx="31">
                  <c:v>-0.85459564810194055</c:v>
                </c:pt>
                <c:pt idx="32">
                  <c:v>0.2285865170604448</c:v>
                </c:pt>
                <c:pt idx="33">
                  <c:v>1.0035820029432221</c:v>
                </c:pt>
                <c:pt idx="34">
                  <c:v>-0.25392041329790055</c:v>
                </c:pt>
                <c:pt idx="35">
                  <c:v>-9.6649483809014433E-2</c:v>
                </c:pt>
                <c:pt idx="36">
                  <c:v>-1.116719702981368</c:v>
                </c:pt>
                <c:pt idx="37">
                  <c:v>-0.53127822084331366</c:v>
                </c:pt>
                <c:pt idx="38">
                  <c:v>-0.18831191787276091</c:v>
                </c:pt>
                <c:pt idx="39">
                  <c:v>-0.67246187943122016</c:v>
                </c:pt>
                <c:pt idx="40">
                  <c:v>0.97054660025303119</c:v>
                </c:pt>
                <c:pt idx="41">
                  <c:v>-0.95762103588934155</c:v>
                </c:pt>
                <c:pt idx="42">
                  <c:v>1.6081604095363709E-2</c:v>
                </c:pt>
                <c:pt idx="43">
                  <c:v>-1.7268694272862573</c:v>
                </c:pt>
                <c:pt idx="44">
                  <c:v>-0.68085786721054598</c:v>
                </c:pt>
                <c:pt idx="45">
                  <c:v>-0.30388372497580979</c:v>
                </c:pt>
                <c:pt idx="46">
                  <c:v>0.60939267508700279</c:v>
                </c:pt>
                <c:pt idx="47">
                  <c:v>-9.5144893731863425E-2</c:v>
                </c:pt>
                <c:pt idx="48">
                  <c:v>0.60515372343942997</c:v>
                </c:pt>
                <c:pt idx="49">
                  <c:v>-0.31758804572993327</c:v>
                </c:pt>
                <c:pt idx="50">
                  <c:v>-0.79231802941895391</c:v>
                </c:pt>
                <c:pt idx="51">
                  <c:v>1.0470471827657002</c:v>
                </c:pt>
                <c:pt idx="52">
                  <c:v>2.6598579165151362E-2</c:v>
                </c:pt>
                <c:pt idx="53">
                  <c:v>0.64462479768192082</c:v>
                </c:pt>
                <c:pt idx="54">
                  <c:v>0.51787292582350775</c:v>
                </c:pt>
                <c:pt idx="55">
                  <c:v>0.93954154641885623</c:v>
                </c:pt>
                <c:pt idx="56">
                  <c:v>-1.2154263496466839</c:v>
                </c:pt>
                <c:pt idx="57">
                  <c:v>-0.62227882629412468</c:v>
                </c:pt>
                <c:pt idx="58">
                  <c:v>-0.8366500996189401</c:v>
                </c:pt>
                <c:pt idx="59">
                  <c:v>0.33506058833959662</c:v>
                </c:pt>
                <c:pt idx="60">
                  <c:v>0.18039704057399164</c:v>
                </c:pt>
                <c:pt idx="61">
                  <c:v>0.16249426600203631</c:v>
                </c:pt>
                <c:pt idx="62">
                  <c:v>-1.0470609420531052</c:v>
                </c:pt>
                <c:pt idx="63">
                  <c:v>-0.11057171987149078</c:v>
                </c:pt>
                <c:pt idx="64">
                  <c:v>0.83488612881327662</c:v>
                </c:pt>
                <c:pt idx="65">
                  <c:v>2.2752573592030429E-3</c:v>
                </c:pt>
                <c:pt idx="66">
                  <c:v>0.11209660804729103</c:v>
                </c:pt>
                <c:pt idx="67">
                  <c:v>1.0445222382584025</c:v>
                </c:pt>
                <c:pt idx="68">
                  <c:v>-5.5274152626507284E-2</c:v>
                </c:pt>
                <c:pt idx="69">
                  <c:v>-0.50327599574353121</c:v>
                </c:pt>
                <c:pt idx="70">
                  <c:v>0.68735739787949268</c:v>
                </c:pt>
                <c:pt idx="71">
                  <c:v>1.0795714615374239</c:v>
                </c:pt>
                <c:pt idx="72">
                  <c:v>3.9785301041834371E-2</c:v>
                </c:pt>
                <c:pt idx="73">
                  <c:v>0.44854394517557405</c:v>
                </c:pt>
                <c:pt idx="74">
                  <c:v>2.3244400376262018</c:v>
                </c:pt>
                <c:pt idx="75">
                  <c:v>2.1421028557701436</c:v>
                </c:pt>
                <c:pt idx="76">
                  <c:v>2.3772054890975839E-2</c:v>
                </c:pt>
                <c:pt idx="77">
                  <c:v>1.215757481904217</c:v>
                </c:pt>
                <c:pt idx="78">
                  <c:v>-1.1271892628411249</c:v>
                </c:pt>
                <c:pt idx="79">
                  <c:v>-0.55647346227773542</c:v>
                </c:pt>
                <c:pt idx="80">
                  <c:v>7.0715146996659928E-2</c:v>
                </c:pt>
                <c:pt idx="81">
                  <c:v>0.73190473917358001</c:v>
                </c:pt>
                <c:pt idx="82">
                  <c:v>-1.4320268161649432</c:v>
                </c:pt>
                <c:pt idx="83">
                  <c:v>0.70629314106649377</c:v>
                </c:pt>
                <c:pt idx="84">
                  <c:v>-1.3488820079311576</c:v>
                </c:pt>
                <c:pt idx="85">
                  <c:v>1.0384926854792731</c:v>
                </c:pt>
                <c:pt idx="86">
                  <c:v>-1.1486994085619808</c:v>
                </c:pt>
                <c:pt idx="87">
                  <c:v>0.51660602526998423</c:v>
                </c:pt>
                <c:pt idx="88">
                  <c:v>0.30517986237116002</c:v>
                </c:pt>
                <c:pt idx="89">
                  <c:v>1.0514074411989305</c:v>
                </c:pt>
                <c:pt idx="90">
                  <c:v>2.1635597282828218</c:v>
                </c:pt>
                <c:pt idx="91">
                  <c:v>0.42340256164224382</c:v>
                </c:pt>
                <c:pt idx="92">
                  <c:v>-0.16017540318202658</c:v>
                </c:pt>
                <c:pt idx="93">
                  <c:v>0.38936617133621421</c:v>
                </c:pt>
                <c:pt idx="94">
                  <c:v>0.39981829510076278</c:v>
                </c:pt>
                <c:pt idx="95">
                  <c:v>-0.46623250719374559</c:v>
                </c:pt>
                <c:pt idx="96">
                  <c:v>0.5116852502660626</c:v>
                </c:pt>
                <c:pt idx="97">
                  <c:v>0.48154458456512333</c:v>
                </c:pt>
                <c:pt idx="98">
                  <c:v>0.1364256604008027</c:v>
                </c:pt>
                <c:pt idx="99">
                  <c:v>0.6388399306717335</c:v>
                </c:pt>
                <c:pt idx="100">
                  <c:v>-0.37003947178221314</c:v>
                </c:pt>
                <c:pt idx="101">
                  <c:v>0.30901207040205469</c:v>
                </c:pt>
                <c:pt idx="102">
                  <c:v>-0.48911997915390965</c:v>
                </c:pt>
                <c:pt idx="103">
                  <c:v>0.46711167763507616</c:v>
                </c:pt>
                <c:pt idx="104">
                  <c:v>0.94750719086352297</c:v>
                </c:pt>
                <c:pt idx="105">
                  <c:v>0.67339165290022374</c:v>
                </c:pt>
                <c:pt idx="106">
                  <c:v>-0.75691378324468173</c:v>
                </c:pt>
                <c:pt idx="107">
                  <c:v>-0.44130389772913509</c:v>
                </c:pt>
                <c:pt idx="108">
                  <c:v>0.87996870458557253</c:v>
                </c:pt>
                <c:pt idx="109">
                  <c:v>-1.0597237718319097</c:v>
                </c:pt>
                <c:pt idx="110">
                  <c:v>-1.0442744233355008</c:v>
                </c:pt>
                <c:pt idx="111">
                  <c:v>0.10700828047064466</c:v>
                </c:pt>
                <c:pt idx="112">
                  <c:v>0.72026680232948026</c:v>
                </c:pt>
                <c:pt idx="113">
                  <c:v>-0.33038407046801055</c:v>
                </c:pt>
                <c:pt idx="114">
                  <c:v>-0.67414926672605047</c:v>
                </c:pt>
                <c:pt idx="115">
                  <c:v>0.28203533880548426</c:v>
                </c:pt>
                <c:pt idx="116">
                  <c:v>-0.99253308739488866</c:v>
                </c:pt>
                <c:pt idx="117">
                  <c:v>2.3431521728767293</c:v>
                </c:pt>
                <c:pt idx="118">
                  <c:v>1.9102555560346233</c:v>
                </c:pt>
                <c:pt idx="119">
                  <c:v>-0.34769729095310581</c:v>
                </c:pt>
                <c:pt idx="120">
                  <c:v>-0.84325542686376442</c:v>
                </c:pt>
                <c:pt idx="121">
                  <c:v>0.76146765510526593</c:v>
                </c:pt>
                <c:pt idx="122">
                  <c:v>-0.56438101328639267</c:v>
                </c:pt>
                <c:pt idx="123">
                  <c:v>0.78140470339279633</c:v>
                </c:pt>
                <c:pt idx="124">
                  <c:v>0.90946646905104245</c:v>
                </c:pt>
                <c:pt idx="125">
                  <c:v>-1.4461469724820204</c:v>
                </c:pt>
                <c:pt idx="126">
                  <c:v>0.73228162216198356</c:v>
                </c:pt>
                <c:pt idx="127">
                  <c:v>0.49878562017288081</c:v>
                </c:pt>
                <c:pt idx="128">
                  <c:v>-0.18496717955861072</c:v>
                </c:pt>
                <c:pt idx="129">
                  <c:v>0.25877474627836528</c:v>
                </c:pt>
                <c:pt idx="130">
                  <c:v>0.19741028444906156</c:v>
                </c:pt>
                <c:pt idx="131">
                  <c:v>0.58032234044051068</c:v>
                </c:pt>
                <c:pt idx="132">
                  <c:v>0.6469922787134561</c:v>
                </c:pt>
                <c:pt idx="133">
                  <c:v>1.5349772113191948</c:v>
                </c:pt>
                <c:pt idx="134">
                  <c:v>-0.94737240906384568</c:v>
                </c:pt>
                <c:pt idx="135">
                  <c:v>-1.8486245291570045</c:v>
                </c:pt>
                <c:pt idx="136">
                  <c:v>2.3550136694892916</c:v>
                </c:pt>
                <c:pt idx="137">
                  <c:v>-0.79326402592343259</c:v>
                </c:pt>
                <c:pt idx="138">
                  <c:v>0.20178646866023284</c:v>
                </c:pt>
                <c:pt idx="139">
                  <c:v>-1.7561476113861396</c:v>
                </c:pt>
                <c:pt idx="140">
                  <c:v>0.33839487835489385</c:v>
                </c:pt>
                <c:pt idx="141">
                  <c:v>-1.0689936879000641</c:v>
                </c:pt>
                <c:pt idx="142">
                  <c:v>-0.30072883118292054</c:v>
                </c:pt>
                <c:pt idx="143">
                  <c:v>-0.34076930438123582</c:v>
                </c:pt>
                <c:pt idx="144">
                  <c:v>-1.672262326588339</c:v>
                </c:pt>
                <c:pt idx="145">
                  <c:v>-1.5664038980855315</c:v>
                </c:pt>
                <c:pt idx="146">
                  <c:v>-0.86052063199684214</c:v>
                </c:pt>
                <c:pt idx="147">
                  <c:v>-0.72424139920197994</c:v>
                </c:pt>
                <c:pt idx="148">
                  <c:v>1.0582591539649187</c:v>
                </c:pt>
                <c:pt idx="149">
                  <c:v>0.26799548387880784</c:v>
                </c:pt>
                <c:pt idx="150">
                  <c:v>-1.6990101646759894</c:v>
                </c:pt>
                <c:pt idx="151">
                  <c:v>-0.64886122378550182</c:v>
                </c:pt>
                <c:pt idx="152">
                  <c:v>-0.85092194214159156</c:v>
                </c:pt>
                <c:pt idx="153">
                  <c:v>7.9546985204778084E-2</c:v>
                </c:pt>
                <c:pt idx="154">
                  <c:v>-1.2072593167059102</c:v>
                </c:pt>
                <c:pt idx="155">
                  <c:v>-0.56211655587700837</c:v>
                </c:pt>
                <c:pt idx="156">
                  <c:v>0.77109726449541949</c:v>
                </c:pt>
                <c:pt idx="157">
                  <c:v>1.3781162595074761</c:v>
                </c:pt>
                <c:pt idx="158">
                  <c:v>0.55747362602993844</c:v>
                </c:pt>
                <c:pt idx="159">
                  <c:v>-1.1601712457566331</c:v>
                </c:pt>
                <c:pt idx="160">
                  <c:v>-1.7256922570767004</c:v>
                </c:pt>
                <c:pt idx="161">
                  <c:v>-0.57261160178483062</c:v>
                </c:pt>
                <c:pt idx="162">
                  <c:v>-1.7085138057219154</c:v>
                </c:pt>
                <c:pt idx="163">
                  <c:v>-0.52896716292924462</c:v>
                </c:pt>
                <c:pt idx="164">
                  <c:v>-0.22558653612004403</c:v>
                </c:pt>
                <c:pt idx="165">
                  <c:v>0.86544538377889357</c:v>
                </c:pt>
                <c:pt idx="166">
                  <c:v>-2.5222345536431789</c:v>
                </c:pt>
                <c:pt idx="167">
                  <c:v>1.014194170572118</c:v>
                </c:pt>
                <c:pt idx="168">
                  <c:v>-0.99147307796916662</c:v>
                </c:pt>
                <c:pt idx="169">
                  <c:v>0.80083310692627585</c:v>
                </c:pt>
                <c:pt idx="170">
                  <c:v>-0.23386789288433568</c:v>
                </c:pt>
                <c:pt idx="171">
                  <c:v>1.3722041955245254</c:v>
                </c:pt>
                <c:pt idx="172">
                  <c:v>0.77627483949708054</c:v>
                </c:pt>
                <c:pt idx="173">
                  <c:v>0.74698965301244469</c:v>
                </c:pt>
                <c:pt idx="174">
                  <c:v>-2.1511493378877935</c:v>
                </c:pt>
                <c:pt idx="175">
                  <c:v>0.20243543165637429</c:v>
                </c:pt>
                <c:pt idx="176">
                  <c:v>0.34611966043771442</c:v>
                </c:pt>
                <c:pt idx="177">
                  <c:v>-1.2605253470935989</c:v>
                </c:pt>
                <c:pt idx="178">
                  <c:v>-1.411781178953778</c:v>
                </c:pt>
                <c:pt idx="179">
                  <c:v>0.8298477910450669</c:v>
                </c:pt>
                <c:pt idx="180">
                  <c:v>2.609781323097494</c:v>
                </c:pt>
                <c:pt idx="181">
                  <c:v>-0.54037255787835103</c:v>
                </c:pt>
                <c:pt idx="182">
                  <c:v>1.1233346468825776</c:v>
                </c:pt>
                <c:pt idx="183">
                  <c:v>-0.21244560997200829</c:v>
                </c:pt>
                <c:pt idx="184">
                  <c:v>0.51330487217649023</c:v>
                </c:pt>
                <c:pt idx="185">
                  <c:v>-0.50895110273264443</c:v>
                </c:pt>
                <c:pt idx="186">
                  <c:v>-0.98143514174675728</c:v>
                </c:pt>
                <c:pt idx="187">
                  <c:v>-1.6932415838204236</c:v>
                </c:pt>
                <c:pt idx="188">
                  <c:v>-0.18359248002802975</c:v>
                </c:pt>
                <c:pt idx="189">
                  <c:v>0.28743903036237733</c:v>
                </c:pt>
                <c:pt idx="190">
                  <c:v>0.92864904078279542</c:v>
                </c:pt>
                <c:pt idx="191">
                  <c:v>-0.45618869503858617</c:v>
                </c:pt>
                <c:pt idx="192">
                  <c:v>-0.45252332657223138</c:v>
                </c:pt>
                <c:pt idx="193">
                  <c:v>-0.24046765813882454</c:v>
                </c:pt>
                <c:pt idx="194">
                  <c:v>0.13839348132225465</c:v>
                </c:pt>
                <c:pt idx="195">
                  <c:v>-0.56521168701441127</c:v>
                </c:pt>
                <c:pt idx="196">
                  <c:v>0.9600355047299397</c:v>
                </c:pt>
                <c:pt idx="197">
                  <c:v>0.40467991024051025</c:v>
                </c:pt>
                <c:pt idx="198">
                  <c:v>0.92572202801735715</c:v>
                </c:pt>
                <c:pt idx="199">
                  <c:v>-2.8401226074284008E-2</c:v>
                </c:pt>
              </c:numCache>
            </c:numRef>
          </c:xVal>
          <c:yVal>
            <c:numRef>
              <c:f>'correlation plot'!$D$3:$D$202</c:f>
              <c:numCache>
                <c:formatCode>0.00</c:formatCode>
                <c:ptCount val="200"/>
                <c:pt idx="0">
                  <c:v>0.381396425633037</c:v>
                </c:pt>
                <c:pt idx="1">
                  <c:v>0.29277062800495829</c:v>
                </c:pt>
                <c:pt idx="2">
                  <c:v>0.87518866254996286</c:v>
                </c:pt>
                <c:pt idx="3">
                  <c:v>0.38680327971321682</c:v>
                </c:pt>
                <c:pt idx="4">
                  <c:v>9.5476644340730443E-2</c:v>
                </c:pt>
                <c:pt idx="5">
                  <c:v>-1.0698110754260923</c:v>
                </c:pt>
                <c:pt idx="6">
                  <c:v>-1.7690355154661428</c:v>
                </c:pt>
                <c:pt idx="7">
                  <c:v>8.9921435494473956E-2</c:v>
                </c:pt>
                <c:pt idx="8">
                  <c:v>0.69881985081160169</c:v>
                </c:pt>
                <c:pt idx="9">
                  <c:v>0.26301766754892392</c:v>
                </c:pt>
                <c:pt idx="10">
                  <c:v>0.24589203296388495</c:v>
                </c:pt>
                <c:pt idx="11">
                  <c:v>0.10252910287905037</c:v>
                </c:pt>
                <c:pt idx="12">
                  <c:v>0.80320175006726902</c:v>
                </c:pt>
                <c:pt idx="13">
                  <c:v>0.3566374140158205</c:v>
                </c:pt>
                <c:pt idx="14">
                  <c:v>-0.35767539501375378</c:v>
                </c:pt>
                <c:pt idx="15">
                  <c:v>4.5581904575025534E-2</c:v>
                </c:pt>
                <c:pt idx="16">
                  <c:v>-0.45103541111854156</c:v>
                </c:pt>
                <c:pt idx="17">
                  <c:v>-1.3715439380416679</c:v>
                </c:pt>
                <c:pt idx="18">
                  <c:v>0.62239795021900712</c:v>
                </c:pt>
                <c:pt idx="19">
                  <c:v>0.40384203470613894</c:v>
                </c:pt>
                <c:pt idx="20">
                  <c:v>0.46274720585188439</c:v>
                </c:pt>
                <c:pt idx="21">
                  <c:v>0.58532293649982692</c:v>
                </c:pt>
                <c:pt idx="22">
                  <c:v>-0.785714788719029</c:v>
                </c:pt>
                <c:pt idx="23">
                  <c:v>0.3665895777832418</c:v>
                </c:pt>
                <c:pt idx="24">
                  <c:v>0.37389570079861928</c:v>
                </c:pt>
                <c:pt idx="25">
                  <c:v>-0.28394406930641464</c:v>
                </c:pt>
                <c:pt idx="26">
                  <c:v>-0.80438734552404212</c:v>
                </c:pt>
                <c:pt idx="27">
                  <c:v>-3.1848992807067308E-2</c:v>
                </c:pt>
                <c:pt idx="28">
                  <c:v>2.5474404461940992E-2</c:v>
                </c:pt>
                <c:pt idx="29">
                  <c:v>-0.59616703846861552</c:v>
                </c:pt>
                <c:pt idx="30">
                  <c:v>-1.6143327667046854</c:v>
                </c:pt>
                <c:pt idx="31">
                  <c:v>-0.90780319843886281</c:v>
                </c:pt>
                <c:pt idx="32">
                  <c:v>-0.25570588061040822</c:v>
                </c:pt>
                <c:pt idx="33">
                  <c:v>1.098761824402799</c:v>
                </c:pt>
                <c:pt idx="34">
                  <c:v>-0.35299310558069652</c:v>
                </c:pt>
                <c:pt idx="35">
                  <c:v>0.24198291060370941</c:v>
                </c:pt>
                <c:pt idx="36">
                  <c:v>-0.98178367303732172</c:v>
                </c:pt>
                <c:pt idx="37">
                  <c:v>-0.33357056676579788</c:v>
                </c:pt>
                <c:pt idx="38">
                  <c:v>0.5675511602341079</c:v>
                </c:pt>
                <c:pt idx="39">
                  <c:v>0.26685259136025385</c:v>
                </c:pt>
                <c:pt idx="40">
                  <c:v>1.016142628249914</c:v>
                </c:pt>
                <c:pt idx="41">
                  <c:v>-0.47199498587507011</c:v>
                </c:pt>
                <c:pt idx="42">
                  <c:v>0.15633833396184357</c:v>
                </c:pt>
                <c:pt idx="43">
                  <c:v>-2.0256525677654391</c:v>
                </c:pt>
                <c:pt idx="44">
                  <c:v>-0.83093368951576307</c:v>
                </c:pt>
                <c:pt idx="45">
                  <c:v>-0.26924663913871538</c:v>
                </c:pt>
                <c:pt idx="46">
                  <c:v>1.485017682865748</c:v>
                </c:pt>
                <c:pt idx="47">
                  <c:v>-2.3161727111142172E-2</c:v>
                </c:pt>
                <c:pt idx="48">
                  <c:v>-0.77119372640131778</c:v>
                </c:pt>
                <c:pt idx="49">
                  <c:v>0.70862925528555998</c:v>
                </c:pt>
                <c:pt idx="50">
                  <c:v>-2.0250022013239217</c:v>
                </c:pt>
                <c:pt idx="51">
                  <c:v>1.1380222588695004</c:v>
                </c:pt>
                <c:pt idx="52">
                  <c:v>-0.10410345590657646</c:v>
                </c:pt>
                <c:pt idx="53">
                  <c:v>-4.3955771827878909E-2</c:v>
                </c:pt>
                <c:pt idx="54">
                  <c:v>-0.51694864762318349</c:v>
                </c:pt>
                <c:pt idx="55">
                  <c:v>-0.16631872790345781</c:v>
                </c:pt>
                <c:pt idx="56">
                  <c:v>-0.80555145229163616</c:v>
                </c:pt>
                <c:pt idx="57">
                  <c:v>-0.89721754994698522</c:v>
                </c:pt>
                <c:pt idx="58">
                  <c:v>-0.52227217549283023</c:v>
                </c:pt>
                <c:pt idx="59">
                  <c:v>1.1972016283093889</c:v>
                </c:pt>
                <c:pt idx="60">
                  <c:v>0.74523226308882573</c:v>
                </c:pt>
                <c:pt idx="61">
                  <c:v>-0.20923677489292605</c:v>
                </c:pt>
                <c:pt idx="62">
                  <c:v>-0.52900179473547082</c:v>
                </c:pt>
                <c:pt idx="63">
                  <c:v>-0.19484869366211943</c:v>
                </c:pt>
                <c:pt idx="64">
                  <c:v>-0.36804510724265871</c:v>
                </c:pt>
                <c:pt idx="65">
                  <c:v>-1.0910016634507631</c:v>
                </c:pt>
                <c:pt idx="66">
                  <c:v>0.89041526047988273</c:v>
                </c:pt>
                <c:pt idx="67">
                  <c:v>0.30501623013602119</c:v>
                </c:pt>
                <c:pt idx="68">
                  <c:v>-0.2213292001114093</c:v>
                </c:pt>
                <c:pt idx="69">
                  <c:v>0.12929699563920571</c:v>
                </c:pt>
                <c:pt idx="70">
                  <c:v>-0.40257702669879891</c:v>
                </c:pt>
                <c:pt idx="71">
                  <c:v>0.11360908387429391</c:v>
                </c:pt>
                <c:pt idx="72">
                  <c:v>-0.2844276011518182</c:v>
                </c:pt>
                <c:pt idx="73">
                  <c:v>2.5338715742249662E-3</c:v>
                </c:pt>
                <c:pt idx="74">
                  <c:v>1.7827947781499698</c:v>
                </c:pt>
                <c:pt idx="75">
                  <c:v>1.2878207436902334</c:v>
                </c:pt>
                <c:pt idx="76">
                  <c:v>-0.27488744113754565</c:v>
                </c:pt>
                <c:pt idx="77">
                  <c:v>1.6651340858560906</c:v>
                </c:pt>
                <c:pt idx="78">
                  <c:v>-1.3474448111858781</c:v>
                </c:pt>
                <c:pt idx="79">
                  <c:v>0.2435320795617783</c:v>
                </c:pt>
                <c:pt idx="80">
                  <c:v>0.18111809495228703</c:v>
                </c:pt>
                <c:pt idx="81">
                  <c:v>1.2093672327482765</c:v>
                </c:pt>
                <c:pt idx="82">
                  <c:v>-1.163881551812296</c:v>
                </c:pt>
                <c:pt idx="83">
                  <c:v>1.0275254419337743</c:v>
                </c:pt>
                <c:pt idx="84">
                  <c:v>-1.2996552183038734</c:v>
                </c:pt>
                <c:pt idx="85">
                  <c:v>1.1706741399833669</c:v>
                </c:pt>
                <c:pt idx="86">
                  <c:v>-0.50166673678316998</c:v>
                </c:pt>
                <c:pt idx="87">
                  <c:v>1.3328717647457671</c:v>
                </c:pt>
                <c:pt idx="88">
                  <c:v>0.8097619106220677</c:v>
                </c:pt>
                <c:pt idx="89">
                  <c:v>0.6355518268678042</c:v>
                </c:pt>
                <c:pt idx="90">
                  <c:v>2.6054913764970071</c:v>
                </c:pt>
                <c:pt idx="91">
                  <c:v>0.31761616743852322</c:v>
                </c:pt>
                <c:pt idx="92">
                  <c:v>-7.9108801626149333E-2</c:v>
                </c:pt>
                <c:pt idx="93">
                  <c:v>0.3618007732564002</c:v>
                </c:pt>
                <c:pt idx="94">
                  <c:v>-8.3548897453602056E-2</c:v>
                </c:pt>
                <c:pt idx="95">
                  <c:v>0.60119286019209295</c:v>
                </c:pt>
                <c:pt idx="96">
                  <c:v>-0.40124951314747004</c:v>
                </c:pt>
                <c:pt idx="97">
                  <c:v>0.27571870297553458</c:v>
                </c:pt>
                <c:pt idx="98">
                  <c:v>1.1793146214292476</c:v>
                </c:pt>
                <c:pt idx="99">
                  <c:v>1.1891065118264332</c:v>
                </c:pt>
                <c:pt idx="100">
                  <c:v>0.16373817115488787</c:v>
                </c:pt>
                <c:pt idx="101">
                  <c:v>1.7834345319282223</c:v>
                </c:pt>
                <c:pt idx="102">
                  <c:v>-6.5633675865954588E-2</c:v>
                </c:pt>
                <c:pt idx="103">
                  <c:v>1.1040055033956961</c:v>
                </c:pt>
                <c:pt idx="104">
                  <c:v>0.64749717527479467</c:v>
                </c:pt>
                <c:pt idx="105">
                  <c:v>4.2072145321878363E-2</c:v>
                </c:pt>
                <c:pt idx="106">
                  <c:v>-0.33936057176556789</c:v>
                </c:pt>
                <c:pt idx="107">
                  <c:v>-0.36358816345264944</c:v>
                </c:pt>
                <c:pt idx="108">
                  <c:v>1.3108043851524598</c:v>
                </c:pt>
                <c:pt idx="109">
                  <c:v>-0.88818643362018879</c:v>
                </c:pt>
                <c:pt idx="110">
                  <c:v>-0.74839387359202636</c:v>
                </c:pt>
                <c:pt idx="111">
                  <c:v>0.12430149339475617</c:v>
                </c:pt>
                <c:pt idx="112">
                  <c:v>0.26779391354116489</c:v>
                </c:pt>
                <c:pt idx="113">
                  <c:v>0.73307552613047577</c:v>
                </c:pt>
                <c:pt idx="114">
                  <c:v>-0.83858183132529418</c:v>
                </c:pt>
                <c:pt idx="115">
                  <c:v>-0.21109413168881536</c:v>
                </c:pt>
                <c:pt idx="116">
                  <c:v>-1.4853796575370497</c:v>
                </c:pt>
                <c:pt idx="117">
                  <c:v>2.8516280061202601</c:v>
                </c:pt>
                <c:pt idx="118">
                  <c:v>1.3123061365861568</c:v>
                </c:pt>
                <c:pt idx="119">
                  <c:v>-0.26432905820205144</c:v>
                </c:pt>
                <c:pt idx="120">
                  <c:v>-0.6313315682560775</c:v>
                </c:pt>
                <c:pt idx="121">
                  <c:v>0.74030696242346361</c:v>
                </c:pt>
                <c:pt idx="122">
                  <c:v>-1.4250851519238443</c:v>
                </c:pt>
                <c:pt idx="123">
                  <c:v>0.93445571531007721</c:v>
                </c:pt>
                <c:pt idx="124">
                  <c:v>0.3626453821451926</c:v>
                </c:pt>
                <c:pt idx="125">
                  <c:v>-0.31736753737474754</c:v>
                </c:pt>
                <c:pt idx="126">
                  <c:v>-0.17328443797224902</c:v>
                </c:pt>
                <c:pt idx="127">
                  <c:v>-1.6959552970571778E-2</c:v>
                </c:pt>
                <c:pt idx="128">
                  <c:v>0.3508216849463236</c:v>
                </c:pt>
                <c:pt idx="129">
                  <c:v>-0.10497429018428051</c:v>
                </c:pt>
                <c:pt idx="130">
                  <c:v>-0.79645069917743405</c:v>
                </c:pt>
                <c:pt idx="131">
                  <c:v>1.2804750400558498</c:v>
                </c:pt>
                <c:pt idx="132">
                  <c:v>0.24529615882412598</c:v>
                </c:pt>
                <c:pt idx="133">
                  <c:v>0.8075586310164784</c:v>
                </c:pt>
                <c:pt idx="134">
                  <c:v>-0.60107658613306092</c:v>
                </c:pt>
                <c:pt idx="135">
                  <c:v>-1.3123154929955576</c:v>
                </c:pt>
                <c:pt idx="136">
                  <c:v>1.3530349304079585</c:v>
                </c:pt>
                <c:pt idx="137">
                  <c:v>-1.2635110538260603</c:v>
                </c:pt>
                <c:pt idx="138">
                  <c:v>-0.10168606506172481</c:v>
                </c:pt>
                <c:pt idx="139">
                  <c:v>-0.69087038926184008</c:v>
                </c:pt>
                <c:pt idx="140">
                  <c:v>0.49198219423653805</c:v>
                </c:pt>
                <c:pt idx="141">
                  <c:v>-9.794422958568394E-2</c:v>
                </c:pt>
                <c:pt idx="142">
                  <c:v>-0.36103506957070408</c:v>
                </c:pt>
                <c:pt idx="143">
                  <c:v>-0.38616837727248321</c:v>
                </c:pt>
                <c:pt idx="144">
                  <c:v>-0.71831818754784116</c:v>
                </c:pt>
                <c:pt idx="145">
                  <c:v>-1.6892080933786555</c:v>
                </c:pt>
                <c:pt idx="146">
                  <c:v>-0.99579652539584451</c:v>
                </c:pt>
                <c:pt idx="147">
                  <c:v>-0.32683421501126403</c:v>
                </c:pt>
                <c:pt idx="148">
                  <c:v>-0.15298536207493429</c:v>
                </c:pt>
                <c:pt idx="149">
                  <c:v>0.75781706107553004</c:v>
                </c:pt>
                <c:pt idx="150">
                  <c:v>-1.3334952420702906</c:v>
                </c:pt>
                <c:pt idx="151">
                  <c:v>-1.0375247384978903</c:v>
                </c:pt>
                <c:pt idx="152">
                  <c:v>-1.0805177578381953E-2</c:v>
                </c:pt>
                <c:pt idx="153">
                  <c:v>0.21990536620589646</c:v>
                </c:pt>
                <c:pt idx="154">
                  <c:v>-0.76621139430450458</c:v>
                </c:pt>
                <c:pt idx="155">
                  <c:v>-2.4896956650838631E-2</c:v>
                </c:pt>
                <c:pt idx="156">
                  <c:v>1.7057308146561105</c:v>
                </c:pt>
                <c:pt idx="157">
                  <c:v>1.2149241676819609</c:v>
                </c:pt>
                <c:pt idx="158">
                  <c:v>0.70585460089535457</c:v>
                </c:pt>
                <c:pt idx="159">
                  <c:v>-2.2513462954166519</c:v>
                </c:pt>
                <c:pt idx="160">
                  <c:v>-1.2565984986128915</c:v>
                </c:pt>
                <c:pt idx="161">
                  <c:v>-0.71776099172595875</c:v>
                </c:pt>
                <c:pt idx="162">
                  <c:v>-1.2369125474354568</c:v>
                </c:pt>
                <c:pt idx="163">
                  <c:v>-0.31377890428809857</c:v>
                </c:pt>
                <c:pt idx="164">
                  <c:v>-0.58982920642126835</c:v>
                </c:pt>
                <c:pt idx="165">
                  <c:v>1.1179900073935427</c:v>
                </c:pt>
                <c:pt idx="166">
                  <c:v>-2.450603900492033</c:v>
                </c:pt>
                <c:pt idx="167">
                  <c:v>4.1041033013266337E-2</c:v>
                </c:pt>
                <c:pt idx="168">
                  <c:v>0.17798123137962063</c:v>
                </c:pt>
                <c:pt idx="169">
                  <c:v>0.33070187127691503</c:v>
                </c:pt>
                <c:pt idx="170">
                  <c:v>0.14586485460621115</c:v>
                </c:pt>
                <c:pt idx="171">
                  <c:v>8.1512433923412564E-2</c:v>
                </c:pt>
                <c:pt idx="172">
                  <c:v>0.26679120457370104</c:v>
                </c:pt>
                <c:pt idx="173">
                  <c:v>-1.2164747267822795E-2</c:v>
                </c:pt>
                <c:pt idx="174">
                  <c:v>-2.2947221108912652</c:v>
                </c:pt>
                <c:pt idx="175">
                  <c:v>-0.27227231214915137</c:v>
                </c:pt>
                <c:pt idx="176">
                  <c:v>0.57137846831505845</c:v>
                </c:pt>
                <c:pt idx="177">
                  <c:v>-0.58214080013321146</c:v>
                </c:pt>
                <c:pt idx="178">
                  <c:v>-1.2486061404411217</c:v>
                </c:pt>
                <c:pt idx="179">
                  <c:v>0.71662708877423043</c:v>
                </c:pt>
                <c:pt idx="180">
                  <c:v>2.477972061364484</c:v>
                </c:pt>
                <c:pt idx="181">
                  <c:v>0.27401273515696956</c:v>
                </c:pt>
                <c:pt idx="182">
                  <c:v>-0.38314707793015301</c:v>
                </c:pt>
                <c:pt idx="183">
                  <c:v>-8.6441490028282705E-2</c:v>
                </c:pt>
                <c:pt idx="184">
                  <c:v>1.9189761006610007</c:v>
                </c:pt>
                <c:pt idx="185">
                  <c:v>-0.90847684919874683</c:v>
                </c:pt>
                <c:pt idx="186">
                  <c:v>-0.92857652578555849</c:v>
                </c:pt>
                <c:pt idx="187">
                  <c:v>-0.88484899227645752</c:v>
                </c:pt>
                <c:pt idx="188">
                  <c:v>-0.84565187857853674</c:v>
                </c:pt>
                <c:pt idx="189">
                  <c:v>0.39152031845386709</c:v>
                </c:pt>
                <c:pt idx="190">
                  <c:v>0.64075593564639011</c:v>
                </c:pt>
                <c:pt idx="191">
                  <c:v>-0.30253452697838201</c:v>
                </c:pt>
                <c:pt idx="192">
                  <c:v>1.0459660831714834</c:v>
                </c:pt>
                <c:pt idx="193">
                  <c:v>-0.3921939975721887</c:v>
                </c:pt>
                <c:pt idx="194">
                  <c:v>0.36134002568067952</c:v>
                </c:pt>
                <c:pt idx="195">
                  <c:v>0.66659875069814589</c:v>
                </c:pt>
                <c:pt idx="196">
                  <c:v>0.36307849698348271</c:v>
                </c:pt>
                <c:pt idx="197">
                  <c:v>-4.7907610251574029E-2</c:v>
                </c:pt>
                <c:pt idx="198">
                  <c:v>0.91092453783413374</c:v>
                </c:pt>
                <c:pt idx="199">
                  <c:v>-0.97100595060452322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8-4413-BABD-07BC50BD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44719"/>
        <c:axId val="1054525119"/>
      </c:scatterChart>
      <c:valAx>
        <c:axId val="9642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25119"/>
        <c:crosses val="autoZero"/>
        <c:crossBetween val="midCat"/>
      </c:valAx>
      <c:valAx>
        <c:axId val="10545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157162</xdr:rowOff>
    </xdr:from>
    <xdr:to>
      <xdr:col>12</xdr:col>
      <xdr:colOff>581025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96C5C-5ACC-4EC4-8B03-C63EB5682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20</xdr:row>
      <xdr:rowOff>9524</xdr:rowOff>
    </xdr:from>
    <xdr:to>
      <xdr:col>12</xdr:col>
      <xdr:colOff>590550</xdr:colOff>
      <xdr:row>34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070CA-782C-414C-89F9-E3FCEA8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19-09-18T02:19:06.18" personId="{00000000-0000-0000-0000-000000000000}" id="{47589D8B-22BB-4353-A848-D1C422FA7BAC}">
    <text>you can change the correlation to play with the plot, remeber correlation is between -1 and 1</text>
  </threadedComment>
  <threadedComment ref="R6" dT="2019-09-18T02:22:08.80" personId="{00000000-0000-0000-0000-000000000000}" id="{7FD52FEC-1917-44AF-97F9-143043E2D902}">
    <text>St.d stands for standard deviation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63D8-EC12-4AC6-AA3E-32B5A0257D91}">
  <dimension ref="A1:S207"/>
  <sheetViews>
    <sheetView showGridLines="0" showRowColHeaders="0" tabSelected="1" workbookViewId="0">
      <selection activeCell="V18" sqref="V18"/>
    </sheetView>
  </sheetViews>
  <sheetFormatPr defaultRowHeight="14"/>
  <cols>
    <col min="2" max="2" width="6.75" customWidth="1"/>
    <col min="3" max="4" width="9.83203125" customWidth="1"/>
    <col min="6" max="6" width="12.58203125" bestFit="1" customWidth="1"/>
  </cols>
  <sheetData>
    <row r="1" spans="1:19">
      <c r="B1" s="6" t="s">
        <v>5</v>
      </c>
      <c r="C1" s="7"/>
      <c r="D1" s="7"/>
    </row>
    <row r="2" spans="1:19" ht="15.5">
      <c r="A2" s="1" t="s">
        <v>3</v>
      </c>
      <c r="B2" s="2" t="s">
        <v>4</v>
      </c>
      <c r="C2" s="2" t="s">
        <v>1</v>
      </c>
      <c r="D2" s="2" t="s">
        <v>2</v>
      </c>
      <c r="F2" s="3" t="s">
        <v>0</v>
      </c>
      <c r="G2" s="4">
        <v>0.8</v>
      </c>
    </row>
    <row r="3" spans="1:19" ht="15.5">
      <c r="A3" s="1">
        <f ca="1">_xlfn.NORM.S.INV(RAND())</f>
        <v>1.0362825278145362</v>
      </c>
      <c r="B3" s="2">
        <v>1</v>
      </c>
      <c r="C3" s="5">
        <f ca="1">_xlfn.NORM.S.INV(RAND())</f>
        <v>-0.30046636381960573</v>
      </c>
      <c r="D3" s="5">
        <f ca="1">$G$2*C3+SQRT(1-$G$2^2)*A3</f>
        <v>0.381396425633037</v>
      </c>
    </row>
    <row r="4" spans="1:19" ht="15.5">
      <c r="A4" s="1">
        <f t="shared" ref="A4:A67" ca="1" si="0">_xlfn.NORM.S.INV(RAND())</f>
        <v>0.92279228272328351</v>
      </c>
      <c r="B4" s="2">
        <v>2</v>
      </c>
      <c r="C4" s="5">
        <f t="shared" ref="C4:C67" ca="1" si="1">_xlfn.NORM.S.INV(RAND())</f>
        <v>-0.32613092703626462</v>
      </c>
      <c r="D4" s="5">
        <f t="shared" ref="D4:D67" ca="1" si="2">$G$2*C4+SQRT(1-$G$2^2)*A4</f>
        <v>0.29277062800495829</v>
      </c>
    </row>
    <row r="5" spans="1:19" ht="15.5">
      <c r="A5" s="1">
        <f t="shared" ca="1" si="0"/>
        <v>1.0081477747105665</v>
      </c>
      <c r="B5" s="2">
        <v>3</v>
      </c>
      <c r="C5" s="5">
        <f t="shared" ca="1" si="1"/>
        <v>0.3378749971545289</v>
      </c>
      <c r="D5" s="5">
        <f t="shared" ca="1" si="2"/>
        <v>0.87518866254996286</v>
      </c>
    </row>
    <row r="6" spans="1:19" ht="15.5">
      <c r="A6" s="1">
        <f t="shared" ca="1" si="0"/>
        <v>-0.61258249176986168</v>
      </c>
      <c r="B6" s="2">
        <v>4</v>
      </c>
      <c r="C6" s="5">
        <f t="shared" ca="1" si="1"/>
        <v>0.94294096846891717</v>
      </c>
      <c r="D6" s="5">
        <f t="shared" ca="1" si="2"/>
        <v>0.38680327971321682</v>
      </c>
      <c r="O6" t="s">
        <v>6</v>
      </c>
      <c r="P6" s="8">
        <f ca="1">AVERAGE(C3:C202)</f>
        <v>-2.3488365669119569E-2</v>
      </c>
      <c r="R6" t="s">
        <v>8</v>
      </c>
      <c r="S6">
        <f ca="1">_xlfn.STDEV.S(C3:C202)</f>
        <v>0.92587920998970918</v>
      </c>
    </row>
    <row r="7" spans="1:19" ht="15.5">
      <c r="A7" s="1">
        <f t="shared" ca="1" si="0"/>
        <v>-0.646280487188161</v>
      </c>
      <c r="B7" s="2">
        <v>5</v>
      </c>
      <c r="C7" s="5">
        <f t="shared" ca="1" si="1"/>
        <v>0.60405617081703367</v>
      </c>
      <c r="D7" s="5">
        <f t="shared" ca="1" si="2"/>
        <v>9.5476644340730443E-2</v>
      </c>
    </row>
    <row r="8" spans="1:19" ht="15.5">
      <c r="A8" s="1">
        <f t="shared" ca="1" si="0"/>
        <v>-2.0023583140969934</v>
      </c>
      <c r="B8" s="2">
        <v>6</v>
      </c>
      <c r="C8" s="5">
        <f t="shared" ca="1" si="1"/>
        <v>0.16450489129012924</v>
      </c>
      <c r="D8" s="5">
        <f t="shared" ca="1" si="2"/>
        <v>-1.0698110754260923</v>
      </c>
      <c r="O8" t="s">
        <v>7</v>
      </c>
      <c r="P8" s="8">
        <f ca="1">AVERAGE(D3:D202)</f>
        <v>8.9902896070259694E-5</v>
      </c>
      <c r="R8" t="s">
        <v>9</v>
      </c>
      <c r="S8">
        <f ca="1">_xlfn.STDEV.S(D3:D202)</f>
        <v>0.90089955098327601</v>
      </c>
    </row>
    <row r="9" spans="1:19" ht="15.5">
      <c r="A9" s="1">
        <f t="shared" ca="1" si="0"/>
        <v>-0.75230491232278085</v>
      </c>
      <c r="B9" s="2">
        <v>7</v>
      </c>
      <c r="C9" s="5">
        <f t="shared" ca="1" si="1"/>
        <v>-1.647065710090593</v>
      </c>
      <c r="D9" s="5">
        <f t="shared" ca="1" si="2"/>
        <v>-1.7690355154661428</v>
      </c>
    </row>
    <row r="10" spans="1:19" ht="15.5">
      <c r="A10" s="1">
        <f t="shared" ca="1" si="0"/>
        <v>0.56243088922351103</v>
      </c>
      <c r="B10" s="2">
        <v>8</v>
      </c>
      <c r="C10" s="5">
        <f t="shared" ca="1" si="1"/>
        <v>-0.30942137254954072</v>
      </c>
      <c r="D10" s="5">
        <f t="shared" ca="1" si="2"/>
        <v>8.9921435494473956E-2</v>
      </c>
    </row>
    <row r="11" spans="1:19" ht="15.5">
      <c r="A11" s="1">
        <f t="shared" ca="1" si="0"/>
        <v>3.3541787707528255E-2</v>
      </c>
      <c r="B11" s="2">
        <v>9</v>
      </c>
      <c r="C11" s="5">
        <f t="shared" ca="1" si="1"/>
        <v>0.84836847273385596</v>
      </c>
      <c r="D11" s="5">
        <f t="shared" ca="1" si="2"/>
        <v>0.69881985081160169</v>
      </c>
    </row>
    <row r="12" spans="1:19" ht="15.5">
      <c r="A12" s="1">
        <f t="shared" ca="1" si="0"/>
        <v>0.93355580133396232</v>
      </c>
      <c r="B12" s="2">
        <v>10</v>
      </c>
      <c r="C12" s="5">
        <f t="shared" ca="1" si="1"/>
        <v>-0.37139476656431669</v>
      </c>
      <c r="D12" s="5">
        <f t="shared" ca="1" si="2"/>
        <v>0.26301766754892392</v>
      </c>
    </row>
    <row r="13" spans="1:19" ht="15.5">
      <c r="A13" s="1">
        <f t="shared" ca="1" si="0"/>
        <v>1.6637613721205731</v>
      </c>
      <c r="B13" s="2">
        <v>11</v>
      </c>
      <c r="C13" s="5">
        <f t="shared" ca="1" si="1"/>
        <v>-0.94045598788557327</v>
      </c>
      <c r="D13" s="5">
        <f t="shared" ca="1" si="2"/>
        <v>0.24589203296388495</v>
      </c>
    </row>
    <row r="14" spans="1:19" ht="15.5">
      <c r="A14" s="1">
        <f t="shared" ca="1" si="0"/>
        <v>-0.3294358546871437</v>
      </c>
      <c r="B14" s="2">
        <v>12</v>
      </c>
      <c r="C14" s="5">
        <f t="shared" ca="1" si="1"/>
        <v>0.37523826961417067</v>
      </c>
      <c r="D14" s="5">
        <f t="shared" ca="1" si="2"/>
        <v>0.10252910287905037</v>
      </c>
    </row>
    <row r="15" spans="1:19" ht="15.5">
      <c r="A15" s="1">
        <f t="shared" ca="1" si="0"/>
        <v>-0.69911568402517343</v>
      </c>
      <c r="B15" s="2">
        <v>13</v>
      </c>
      <c r="C15" s="5">
        <f t="shared" ca="1" si="1"/>
        <v>1.5283389506029661</v>
      </c>
      <c r="D15" s="5">
        <f t="shared" ca="1" si="2"/>
        <v>0.80320175006726902</v>
      </c>
    </row>
    <row r="16" spans="1:19" ht="15.5">
      <c r="A16" s="1">
        <f t="shared" ca="1" si="0"/>
        <v>-0.70781726630364872</v>
      </c>
      <c r="B16" s="2">
        <v>14</v>
      </c>
      <c r="C16" s="5">
        <f t="shared" ca="1" si="1"/>
        <v>0.97665971724751199</v>
      </c>
      <c r="D16" s="5">
        <f t="shared" ca="1" si="2"/>
        <v>0.3566374140158205</v>
      </c>
    </row>
    <row r="17" spans="1:4" ht="15.5">
      <c r="A17" s="1">
        <f t="shared" ca="1" si="0"/>
        <v>-0.14701762590660869</v>
      </c>
      <c r="B17" s="2">
        <v>15</v>
      </c>
      <c r="C17" s="5">
        <f t="shared" ca="1" si="1"/>
        <v>-0.33683102433723566</v>
      </c>
      <c r="D17" s="5">
        <f t="shared" ca="1" si="2"/>
        <v>-0.35767539501375378</v>
      </c>
    </row>
    <row r="18" spans="1:4" ht="15.5">
      <c r="A18" s="1">
        <f t="shared" ca="1" si="0"/>
        <v>1.1395682479207148</v>
      </c>
      <c r="B18" s="2">
        <v>16</v>
      </c>
      <c r="C18" s="5">
        <f t="shared" ca="1" si="1"/>
        <v>-0.79769880522175396</v>
      </c>
      <c r="D18" s="5">
        <f t="shared" ca="1" si="2"/>
        <v>4.5581904575025534E-2</v>
      </c>
    </row>
    <row r="19" spans="1:4" ht="15.5">
      <c r="A19" s="1">
        <f t="shared" ca="1" si="0"/>
        <v>-0.19764807182034139</v>
      </c>
      <c r="B19" s="2">
        <v>17</v>
      </c>
      <c r="C19" s="5">
        <f t="shared" ca="1" si="1"/>
        <v>-0.41555821003292093</v>
      </c>
      <c r="D19" s="5">
        <f t="shared" ca="1" si="2"/>
        <v>-0.45103541111854156</v>
      </c>
    </row>
    <row r="20" spans="1:4" ht="15.5">
      <c r="A20" s="1">
        <f t="shared" ca="1" si="0"/>
        <v>-1.1562884671590834</v>
      </c>
      <c r="B20" s="2">
        <v>18</v>
      </c>
      <c r="C20" s="5">
        <f t="shared" ca="1" si="1"/>
        <v>-0.84721357218277249</v>
      </c>
      <c r="D20" s="5">
        <f t="shared" ca="1" si="2"/>
        <v>-1.3715439380416679</v>
      </c>
    </row>
    <row r="21" spans="1:4" ht="15.5">
      <c r="A21" s="1">
        <f t="shared" ca="1" si="0"/>
        <v>0.81015492773200271</v>
      </c>
      <c r="B21" s="2">
        <v>19</v>
      </c>
      <c r="C21" s="5">
        <f t="shared" ca="1" si="1"/>
        <v>0.1703812419747571</v>
      </c>
      <c r="D21" s="5">
        <f t="shared" ca="1" si="2"/>
        <v>0.62239795021900712</v>
      </c>
    </row>
    <row r="22" spans="1:4" ht="15.5">
      <c r="A22" s="1">
        <f t="shared" ca="1" si="0"/>
        <v>1.0309258999770399</v>
      </c>
      <c r="B22" s="2">
        <v>20</v>
      </c>
      <c r="C22" s="5">
        <f t="shared" ca="1" si="1"/>
        <v>-0.26839188160010607</v>
      </c>
      <c r="D22" s="5">
        <f t="shared" ca="1" si="2"/>
        <v>0.40384203470613894</v>
      </c>
    </row>
    <row r="23" spans="1:4" ht="15.5">
      <c r="A23" s="1">
        <f t="shared" ca="1" si="0"/>
        <v>-9.7200832914592111E-2</v>
      </c>
      <c r="B23" s="2">
        <v>21</v>
      </c>
      <c r="C23" s="5">
        <f t="shared" ca="1" si="1"/>
        <v>0.65133463200079955</v>
      </c>
      <c r="D23" s="5">
        <f t="shared" ca="1" si="2"/>
        <v>0.46274720585188439</v>
      </c>
    </row>
    <row r="24" spans="1:4" ht="15.5">
      <c r="A24" s="1">
        <f t="shared" ca="1" si="0"/>
        <v>0.83704405842293694</v>
      </c>
      <c r="B24" s="2">
        <v>22</v>
      </c>
      <c r="C24" s="5">
        <f t="shared" ca="1" si="1"/>
        <v>0.10387062680758105</v>
      </c>
      <c r="D24" s="5">
        <f t="shared" ca="1" si="2"/>
        <v>0.58532293649982692</v>
      </c>
    </row>
    <row r="25" spans="1:4" ht="15.5">
      <c r="A25" s="1">
        <f t="shared" ca="1" si="0"/>
        <v>-0.65394187994521569</v>
      </c>
      <c r="B25" s="2">
        <v>23</v>
      </c>
      <c r="C25" s="5">
        <f t="shared" ca="1" si="1"/>
        <v>-0.4916870759398746</v>
      </c>
      <c r="D25" s="5">
        <f t="shared" ca="1" si="2"/>
        <v>-0.785714788719029</v>
      </c>
    </row>
    <row r="26" spans="1:4" ht="15.5">
      <c r="A26" s="1">
        <f t="shared" ca="1" si="0"/>
        <v>-1.6591725741811805E-2</v>
      </c>
      <c r="B26" s="2">
        <v>24</v>
      </c>
      <c r="C26" s="5">
        <f t="shared" ca="1" si="1"/>
        <v>0.47068076653541108</v>
      </c>
      <c r="D26" s="5">
        <f t="shared" ca="1" si="2"/>
        <v>0.3665895777832418</v>
      </c>
    </row>
    <row r="27" spans="1:4" ht="15.5">
      <c r="A27" s="1">
        <f t="shared" ca="1" si="0"/>
        <v>0.64496341952574965</v>
      </c>
      <c r="B27" s="2">
        <v>25</v>
      </c>
      <c r="C27" s="5">
        <f t="shared" ca="1" si="1"/>
        <v>-1.6352938646037991E-2</v>
      </c>
      <c r="D27" s="5">
        <f t="shared" ca="1" si="2"/>
        <v>0.37389570079861928</v>
      </c>
    </row>
    <row r="28" spans="1:4" ht="15.5">
      <c r="A28" s="1">
        <f t="shared" ca="1" si="0"/>
        <v>0.33372049999033859</v>
      </c>
      <c r="B28" s="2">
        <v>26</v>
      </c>
      <c r="C28" s="5">
        <f t="shared" ca="1" si="1"/>
        <v>-0.60522046162577214</v>
      </c>
      <c r="D28" s="5">
        <f t="shared" ca="1" si="2"/>
        <v>-0.28394406930641464</v>
      </c>
    </row>
    <row r="29" spans="1:4" ht="15.5">
      <c r="A29" s="1">
        <f t="shared" ca="1" si="0"/>
        <v>-1.1335552526713935</v>
      </c>
      <c r="B29" s="2">
        <v>27</v>
      </c>
      <c r="C29" s="5">
        <f t="shared" ca="1" si="1"/>
        <v>-0.15531774240150772</v>
      </c>
      <c r="D29" s="5">
        <f t="shared" ca="1" si="2"/>
        <v>-0.80438734552404212</v>
      </c>
    </row>
    <row r="30" spans="1:4" ht="15.5">
      <c r="A30" s="1">
        <f t="shared" ca="1" si="0"/>
        <v>-0.13192672679347461</v>
      </c>
      <c r="B30" s="2">
        <v>28</v>
      </c>
      <c r="C30" s="5">
        <f t="shared" ca="1" si="1"/>
        <v>5.91338040862718E-2</v>
      </c>
      <c r="D30" s="5">
        <f t="shared" ca="1" si="2"/>
        <v>-3.1848992807067308E-2</v>
      </c>
    </row>
    <row r="31" spans="1:4" ht="15.5">
      <c r="A31" s="1">
        <f t="shared" ca="1" si="0"/>
        <v>-0.64669175253169975</v>
      </c>
      <c r="B31" s="2">
        <v>29</v>
      </c>
      <c r="C31" s="5">
        <f t="shared" ca="1" si="1"/>
        <v>0.51686181997620095</v>
      </c>
      <c r="D31" s="5">
        <f t="shared" ca="1" si="2"/>
        <v>2.5474404461940992E-2</v>
      </c>
    </row>
    <row r="32" spans="1:4" ht="15.5">
      <c r="A32" s="1">
        <f t="shared" ca="1" si="0"/>
        <v>0.36919937721484863</v>
      </c>
      <c r="B32" s="2">
        <v>30</v>
      </c>
      <c r="C32" s="5">
        <f t="shared" ca="1" si="1"/>
        <v>-1.0221083309969057</v>
      </c>
      <c r="D32" s="5">
        <f t="shared" ca="1" si="2"/>
        <v>-0.59616703846861552</v>
      </c>
    </row>
    <row r="33" spans="1:4" ht="15.5">
      <c r="A33" s="1">
        <f t="shared" ca="1" si="0"/>
        <v>-0.24700025474008022</v>
      </c>
      <c r="B33" s="2">
        <v>31</v>
      </c>
      <c r="C33" s="5">
        <f t="shared" ca="1" si="1"/>
        <v>-1.8326657673257964</v>
      </c>
      <c r="D33" s="5">
        <f t="shared" ca="1" si="2"/>
        <v>-1.6143327667046854</v>
      </c>
    </row>
    <row r="34" spans="1:4" ht="15.5">
      <c r="A34" s="1">
        <f t="shared" ca="1" si="0"/>
        <v>-0.37354446659551716</v>
      </c>
      <c r="B34" s="2">
        <v>32</v>
      </c>
      <c r="C34" s="5">
        <f t="shared" ca="1" si="1"/>
        <v>-0.85459564810194055</v>
      </c>
      <c r="D34" s="5">
        <f t="shared" ca="1" si="2"/>
        <v>-0.90780319843886281</v>
      </c>
    </row>
    <row r="35" spans="1:4" ht="15.5">
      <c r="A35" s="1">
        <f t="shared" ca="1" si="0"/>
        <v>-0.73095849043127359</v>
      </c>
      <c r="B35" s="2">
        <v>33</v>
      </c>
      <c r="C35" s="5">
        <f t="shared" ca="1" si="1"/>
        <v>0.2285865170604448</v>
      </c>
      <c r="D35" s="5">
        <f t="shared" ca="1" si="2"/>
        <v>-0.25570588061040822</v>
      </c>
    </row>
    <row r="36" spans="1:4" ht="15.5">
      <c r="A36" s="1">
        <f t="shared" ca="1" si="0"/>
        <v>0.49316037008036878</v>
      </c>
      <c r="B36" s="2">
        <v>34</v>
      </c>
      <c r="C36" s="5">
        <f t="shared" ca="1" si="1"/>
        <v>1.0035820029432221</v>
      </c>
      <c r="D36" s="5">
        <f t="shared" ca="1" si="2"/>
        <v>1.098761824402799</v>
      </c>
    </row>
    <row r="37" spans="1:4" ht="15.5">
      <c r="A37" s="1">
        <f t="shared" ca="1" si="0"/>
        <v>-0.24976129157062676</v>
      </c>
      <c r="B37" s="2">
        <v>35</v>
      </c>
      <c r="C37" s="5">
        <f t="shared" ca="1" si="1"/>
        <v>-0.25392041329790055</v>
      </c>
      <c r="D37" s="5">
        <f t="shared" ca="1" si="2"/>
        <v>-0.35299310558069652</v>
      </c>
    </row>
    <row r="38" spans="1:4" ht="15.5">
      <c r="A38" s="1">
        <f t="shared" ca="1" si="0"/>
        <v>0.53217082941820171</v>
      </c>
      <c r="B38" s="2">
        <v>36</v>
      </c>
      <c r="C38" s="5">
        <f t="shared" ca="1" si="1"/>
        <v>-9.6649483809014433E-2</v>
      </c>
      <c r="D38" s="5">
        <f t="shared" ca="1" si="2"/>
        <v>0.24198291060370941</v>
      </c>
    </row>
    <row r="39" spans="1:4" ht="15.5">
      <c r="A39" s="1">
        <f t="shared" ca="1" si="0"/>
        <v>-0.14734651775371213</v>
      </c>
      <c r="B39" s="2">
        <v>37</v>
      </c>
      <c r="C39" s="5">
        <f t="shared" ca="1" si="1"/>
        <v>-1.116719702981368</v>
      </c>
      <c r="D39" s="5">
        <f t="shared" ca="1" si="2"/>
        <v>-0.98178367303732172</v>
      </c>
    </row>
    <row r="40" spans="1:4" ht="15.5">
      <c r="A40" s="1">
        <f t="shared" ca="1" si="0"/>
        <v>0.15242001651475506</v>
      </c>
      <c r="B40" s="2">
        <v>38</v>
      </c>
      <c r="C40" s="5">
        <f t="shared" ca="1" si="1"/>
        <v>-0.53127822084331366</v>
      </c>
      <c r="D40" s="5">
        <f t="shared" ca="1" si="2"/>
        <v>-0.33357056676579788</v>
      </c>
    </row>
    <row r="41" spans="1:4" ht="15.5">
      <c r="A41" s="1">
        <f t="shared" ca="1" si="0"/>
        <v>1.1970011575538613</v>
      </c>
      <c r="B41" s="2">
        <v>39</v>
      </c>
      <c r="C41" s="5">
        <f t="shared" ca="1" si="1"/>
        <v>-0.18831191787276091</v>
      </c>
      <c r="D41" s="5">
        <f t="shared" ca="1" si="2"/>
        <v>0.5675511602341079</v>
      </c>
    </row>
    <row r="42" spans="1:4" ht="15.5">
      <c r="A42" s="1">
        <f t="shared" ca="1" si="0"/>
        <v>1.3413701581753836</v>
      </c>
      <c r="B42" s="2">
        <v>40</v>
      </c>
      <c r="C42" s="5">
        <f t="shared" ca="1" si="1"/>
        <v>-0.67246187943122016</v>
      </c>
      <c r="D42" s="5">
        <f t="shared" ca="1" si="2"/>
        <v>0.26685259136025385</v>
      </c>
    </row>
    <row r="43" spans="1:4" ht="15.5">
      <c r="A43" s="1">
        <f t="shared" ca="1" si="0"/>
        <v>0.39950891341248163</v>
      </c>
      <c r="B43" s="2">
        <v>41</v>
      </c>
      <c r="C43" s="5">
        <f t="shared" ca="1" si="1"/>
        <v>0.97054660025303119</v>
      </c>
      <c r="D43" s="5">
        <f t="shared" ca="1" si="2"/>
        <v>1.016142628249914</v>
      </c>
    </row>
    <row r="44" spans="1:4" ht="15.5">
      <c r="A44" s="1">
        <f t="shared" ca="1" si="0"/>
        <v>0.49016973806067216</v>
      </c>
      <c r="B44" s="2">
        <v>42</v>
      </c>
      <c r="C44" s="5">
        <f t="shared" ca="1" si="1"/>
        <v>-0.95762103588934155</v>
      </c>
      <c r="D44" s="5">
        <f t="shared" ca="1" si="2"/>
        <v>-0.47199498587507011</v>
      </c>
    </row>
    <row r="45" spans="1:4" ht="15.5">
      <c r="A45" s="1">
        <f t="shared" ca="1" si="0"/>
        <v>0.23912175114258774</v>
      </c>
      <c r="B45" s="2">
        <v>43</v>
      </c>
      <c r="C45" s="5">
        <f t="shared" ca="1" si="1"/>
        <v>1.6081604095363709E-2</v>
      </c>
      <c r="D45" s="5">
        <f t="shared" ca="1" si="2"/>
        <v>0.15633833396184357</v>
      </c>
    </row>
    <row r="46" spans="1:4" ht="15.5">
      <c r="A46" s="1">
        <f t="shared" ca="1" si="0"/>
        <v>-1.0735950432273893</v>
      </c>
      <c r="B46" s="2">
        <v>44</v>
      </c>
      <c r="C46" s="5">
        <f t="shared" ca="1" si="1"/>
        <v>-1.7268694272862573</v>
      </c>
      <c r="D46" s="5">
        <f t="shared" ca="1" si="2"/>
        <v>-2.0256525677654391</v>
      </c>
    </row>
    <row r="47" spans="1:4" ht="15.5">
      <c r="A47" s="1">
        <f t="shared" ca="1" si="0"/>
        <v>-0.47707899291221051</v>
      </c>
      <c r="B47" s="2">
        <v>45</v>
      </c>
      <c r="C47" s="5">
        <f t="shared" ca="1" si="1"/>
        <v>-0.68085786721054598</v>
      </c>
      <c r="D47" s="5">
        <f t="shared" ca="1" si="2"/>
        <v>-0.83093368951576307</v>
      </c>
    </row>
    <row r="48" spans="1:4" ht="15.5">
      <c r="A48" s="1">
        <f t="shared" ca="1" si="0"/>
        <v>-4.3566098596779207E-2</v>
      </c>
      <c r="B48" s="2">
        <v>46</v>
      </c>
      <c r="C48" s="5">
        <f t="shared" ca="1" si="1"/>
        <v>-0.30388372497580979</v>
      </c>
      <c r="D48" s="5">
        <f t="shared" ca="1" si="2"/>
        <v>-0.26924663913871538</v>
      </c>
    </row>
    <row r="49" spans="1:4" ht="15.5">
      <c r="A49" s="1">
        <f t="shared" ca="1" si="0"/>
        <v>1.6625059046602433</v>
      </c>
      <c r="B49" s="2">
        <v>47</v>
      </c>
      <c r="C49" s="5">
        <f t="shared" ca="1" si="1"/>
        <v>0.60939267508700279</v>
      </c>
      <c r="D49" s="5">
        <f t="shared" ca="1" si="2"/>
        <v>1.485017682865748</v>
      </c>
    </row>
    <row r="50" spans="1:4" ht="15.5">
      <c r="A50" s="1">
        <f t="shared" ca="1" si="0"/>
        <v>8.8256979790580989E-2</v>
      </c>
      <c r="B50" s="2">
        <v>48</v>
      </c>
      <c r="C50" s="5">
        <f t="shared" ca="1" si="1"/>
        <v>-9.5144893731863425E-2</v>
      </c>
      <c r="D50" s="5">
        <f t="shared" ca="1" si="2"/>
        <v>-2.3161727111142172E-2</v>
      </c>
    </row>
    <row r="51" spans="1:4" ht="15.5">
      <c r="A51" s="1">
        <f t="shared" ca="1" si="0"/>
        <v>-2.0921945085881033</v>
      </c>
      <c r="B51" s="2">
        <v>49</v>
      </c>
      <c r="C51" s="5">
        <f t="shared" ca="1" si="1"/>
        <v>0.60515372343942997</v>
      </c>
      <c r="D51" s="5">
        <f t="shared" ca="1" si="2"/>
        <v>-0.77119372640131778</v>
      </c>
    </row>
    <row r="52" spans="1:4" ht="15.5">
      <c r="A52" s="1">
        <f t="shared" ca="1" si="0"/>
        <v>1.6044994864491779</v>
      </c>
      <c r="B52" s="2">
        <v>50</v>
      </c>
      <c r="C52" s="5">
        <f t="shared" ca="1" si="1"/>
        <v>-0.31758804572993327</v>
      </c>
      <c r="D52" s="5">
        <f t="shared" ca="1" si="2"/>
        <v>0.70862925528555998</v>
      </c>
    </row>
    <row r="53" spans="1:4" ht="15.5">
      <c r="A53" s="1">
        <f t="shared" ca="1" si="0"/>
        <v>-2.3185796296479317</v>
      </c>
      <c r="B53" s="2">
        <v>51</v>
      </c>
      <c r="C53" s="5">
        <f t="shared" ca="1" si="1"/>
        <v>-0.79231802941895391</v>
      </c>
      <c r="D53" s="5">
        <f t="shared" ca="1" si="2"/>
        <v>-2.0250022013239217</v>
      </c>
    </row>
    <row r="54" spans="1:4" ht="15.5">
      <c r="A54" s="1">
        <f t="shared" ca="1" si="0"/>
        <v>0.50064085442823358</v>
      </c>
      <c r="B54" s="2">
        <v>52</v>
      </c>
      <c r="C54" s="5">
        <f t="shared" ca="1" si="1"/>
        <v>1.0470471827657002</v>
      </c>
      <c r="D54" s="5">
        <f t="shared" ca="1" si="2"/>
        <v>1.1380222588695004</v>
      </c>
    </row>
    <row r="55" spans="1:4" ht="15.5">
      <c r="A55" s="1">
        <f t="shared" ca="1" si="0"/>
        <v>-0.20897053206449595</v>
      </c>
      <c r="B55" s="2">
        <v>53</v>
      </c>
      <c r="C55" s="5">
        <f t="shared" ca="1" si="1"/>
        <v>2.6598579165151362E-2</v>
      </c>
      <c r="D55" s="5">
        <f t="shared" ca="1" si="2"/>
        <v>-0.10410345590657646</v>
      </c>
    </row>
    <row r="56" spans="1:4" ht="15.5">
      <c r="A56" s="1">
        <f t="shared" ca="1" si="0"/>
        <v>-0.93275934995569287</v>
      </c>
      <c r="B56" s="2">
        <v>54</v>
      </c>
      <c r="C56" s="5">
        <f t="shared" ca="1" si="1"/>
        <v>0.64462479768192082</v>
      </c>
      <c r="D56" s="5">
        <f t="shared" ca="1" si="2"/>
        <v>-4.3955771827878909E-2</v>
      </c>
    </row>
    <row r="57" spans="1:4" ht="15.5">
      <c r="A57" s="1">
        <f t="shared" ca="1" si="0"/>
        <v>-1.5520783138033165</v>
      </c>
      <c r="B57" s="2">
        <v>55</v>
      </c>
      <c r="C57" s="5">
        <f t="shared" ca="1" si="1"/>
        <v>0.51787292582350775</v>
      </c>
      <c r="D57" s="5">
        <f t="shared" ca="1" si="2"/>
        <v>-0.51694864762318349</v>
      </c>
    </row>
    <row r="58" spans="1:4" ht="15.5">
      <c r="A58" s="1">
        <f t="shared" ca="1" si="0"/>
        <v>-1.5299199417309051</v>
      </c>
      <c r="B58" s="2">
        <v>56</v>
      </c>
      <c r="C58" s="5">
        <f t="shared" ca="1" si="1"/>
        <v>0.93954154641885623</v>
      </c>
      <c r="D58" s="5">
        <f t="shared" ca="1" si="2"/>
        <v>-0.16631872790345781</v>
      </c>
    </row>
    <row r="59" spans="1:4" ht="15.5">
      <c r="A59" s="1">
        <f t="shared" ca="1" si="0"/>
        <v>0.27798271237618505</v>
      </c>
      <c r="B59" s="2">
        <v>57</v>
      </c>
      <c r="C59" s="5">
        <f t="shared" ca="1" si="1"/>
        <v>-1.2154263496466839</v>
      </c>
      <c r="D59" s="5">
        <f t="shared" ca="1" si="2"/>
        <v>-0.80555145229163616</v>
      </c>
    </row>
    <row r="60" spans="1:4" ht="15.5">
      <c r="A60" s="1">
        <f t="shared" ca="1" si="0"/>
        <v>-0.6656574815194759</v>
      </c>
      <c r="B60" s="2">
        <v>58</v>
      </c>
      <c r="C60" s="5">
        <f t="shared" ca="1" si="1"/>
        <v>-0.62227882629412468</v>
      </c>
      <c r="D60" s="5">
        <f t="shared" ca="1" si="2"/>
        <v>-0.89721754994698522</v>
      </c>
    </row>
    <row r="61" spans="1:4" ht="15.5">
      <c r="A61" s="1">
        <f t="shared" ca="1" si="0"/>
        <v>0.24507984033720329</v>
      </c>
      <c r="B61" s="2">
        <v>59</v>
      </c>
      <c r="C61" s="5">
        <f t="shared" ca="1" si="1"/>
        <v>-0.8366500996189401</v>
      </c>
      <c r="D61" s="5">
        <f t="shared" ca="1" si="2"/>
        <v>-0.52227217549283023</v>
      </c>
    </row>
    <row r="62" spans="1:4" ht="15.5">
      <c r="A62" s="1">
        <f t="shared" ca="1" si="0"/>
        <v>1.5485885960628532</v>
      </c>
      <c r="B62" s="2">
        <v>60</v>
      </c>
      <c r="C62" s="5">
        <f t="shared" ca="1" si="1"/>
        <v>0.33506058833959662</v>
      </c>
      <c r="D62" s="5">
        <f t="shared" ca="1" si="2"/>
        <v>1.1972016283093889</v>
      </c>
    </row>
    <row r="63" spans="1:4" ht="15.5">
      <c r="A63" s="1">
        <f t="shared" ca="1" si="0"/>
        <v>1.0015243843827211</v>
      </c>
      <c r="B63" s="2">
        <v>61</v>
      </c>
      <c r="C63" s="5">
        <f t="shared" ca="1" si="1"/>
        <v>0.18039704057399164</v>
      </c>
      <c r="D63" s="5">
        <f t="shared" ca="1" si="2"/>
        <v>0.74523226308882573</v>
      </c>
    </row>
    <row r="64" spans="1:4" ht="15.5">
      <c r="A64" s="1">
        <f t="shared" ca="1" si="0"/>
        <v>-0.56538697949092531</v>
      </c>
      <c r="B64" s="2">
        <v>62</v>
      </c>
      <c r="C64" s="5">
        <f t="shared" ca="1" si="1"/>
        <v>0.16249426600203631</v>
      </c>
      <c r="D64" s="5">
        <f t="shared" ca="1" si="2"/>
        <v>-0.20923677489292605</v>
      </c>
    </row>
    <row r="65" spans="1:4" ht="15.5">
      <c r="A65" s="1">
        <f t="shared" ca="1" si="0"/>
        <v>0.51441159817835569</v>
      </c>
      <c r="B65" s="2">
        <v>63</v>
      </c>
      <c r="C65" s="5">
        <f t="shared" ca="1" si="1"/>
        <v>-1.0470609420531052</v>
      </c>
      <c r="D65" s="5">
        <f t="shared" ca="1" si="2"/>
        <v>-0.52900179473547082</v>
      </c>
    </row>
    <row r="66" spans="1:4" ht="15.5">
      <c r="A66" s="1">
        <f t="shared" ca="1" si="0"/>
        <v>-0.17731886294154472</v>
      </c>
      <c r="B66" s="2">
        <v>64</v>
      </c>
      <c r="C66" s="5">
        <f t="shared" ca="1" si="1"/>
        <v>-0.11057171987149078</v>
      </c>
      <c r="D66" s="5">
        <f t="shared" ca="1" si="2"/>
        <v>-0.19484869366211943</v>
      </c>
    </row>
    <row r="67" spans="1:4" ht="15.5">
      <c r="A67" s="1">
        <f t="shared" ca="1" si="0"/>
        <v>-1.7265900171554671</v>
      </c>
      <c r="B67" s="2">
        <v>65</v>
      </c>
      <c r="C67" s="5">
        <f t="shared" ca="1" si="1"/>
        <v>0.83488612881327662</v>
      </c>
      <c r="D67" s="5">
        <f t="shared" ca="1" si="2"/>
        <v>-0.36804510724265871</v>
      </c>
    </row>
    <row r="68" spans="1:4" ht="15.5">
      <c r="A68" s="1">
        <f t="shared" ref="A68:A102" ca="1" si="3">_xlfn.NORM.S.INV(RAND())</f>
        <v>-1.8213697822302097</v>
      </c>
      <c r="B68" s="2">
        <v>66</v>
      </c>
      <c r="C68" s="5">
        <f t="shared" ref="C68:C102" ca="1" si="4">_xlfn.NORM.S.INV(RAND())</f>
        <v>2.2752573592030429E-3</v>
      </c>
      <c r="D68" s="5">
        <f t="shared" ref="D68:D102" ca="1" si="5">$G$2*C68+SQRT(1-$G$2^2)*A68</f>
        <v>-1.0910016634507631</v>
      </c>
    </row>
    <row r="69" spans="1:4" ht="15.5">
      <c r="A69" s="1">
        <f t="shared" ca="1" si="3"/>
        <v>1.3345632900700835</v>
      </c>
      <c r="B69" s="2">
        <v>67</v>
      </c>
      <c r="C69" s="5">
        <f t="shared" ca="1" si="4"/>
        <v>0.11209660804729103</v>
      </c>
      <c r="D69" s="5">
        <f t="shared" ca="1" si="5"/>
        <v>0.89041526047988273</v>
      </c>
    </row>
    <row r="70" spans="1:4" ht="15.5">
      <c r="A70" s="1">
        <f t="shared" ca="1" si="3"/>
        <v>-0.88433593411783484</v>
      </c>
      <c r="B70" s="2">
        <v>68</v>
      </c>
      <c r="C70" s="5">
        <f t="shared" ca="1" si="4"/>
        <v>1.0445222382584025</v>
      </c>
      <c r="D70" s="5">
        <f t="shared" ca="1" si="5"/>
        <v>0.30501623013602119</v>
      </c>
    </row>
    <row r="71" spans="1:4" ht="15.5">
      <c r="A71" s="1">
        <f t="shared" ca="1" si="3"/>
        <v>-0.29518313001700586</v>
      </c>
      <c r="B71" s="2">
        <v>69</v>
      </c>
      <c r="C71" s="5">
        <f t="shared" ca="1" si="4"/>
        <v>-5.5274152626507284E-2</v>
      </c>
      <c r="D71" s="5">
        <f t="shared" ca="1" si="5"/>
        <v>-0.2213292001114093</v>
      </c>
    </row>
    <row r="72" spans="1:4" ht="15.5">
      <c r="A72" s="1">
        <f t="shared" ca="1" si="3"/>
        <v>0.88652965372338466</v>
      </c>
      <c r="B72" s="2">
        <v>70</v>
      </c>
      <c r="C72" s="5">
        <f t="shared" ca="1" si="4"/>
        <v>-0.50327599574353121</v>
      </c>
      <c r="D72" s="5">
        <f t="shared" ca="1" si="5"/>
        <v>0.12929699563920571</v>
      </c>
    </row>
    <row r="73" spans="1:4" ht="15.5">
      <c r="A73" s="1">
        <f t="shared" ca="1" si="3"/>
        <v>-1.5874382416706554</v>
      </c>
      <c r="B73" s="2">
        <v>71</v>
      </c>
      <c r="C73" s="5">
        <f t="shared" ca="1" si="4"/>
        <v>0.68735739787949268</v>
      </c>
      <c r="D73" s="5">
        <f t="shared" ca="1" si="5"/>
        <v>-0.40257702669879891</v>
      </c>
    </row>
    <row r="74" spans="1:4" ht="15.5">
      <c r="A74" s="1">
        <f t="shared" ca="1" si="3"/>
        <v>-1.250080142259409</v>
      </c>
      <c r="B74" s="2">
        <v>72</v>
      </c>
      <c r="C74" s="5">
        <f t="shared" ca="1" si="4"/>
        <v>1.0795714615374239</v>
      </c>
      <c r="D74" s="5">
        <f t="shared" ca="1" si="5"/>
        <v>0.11360908387429391</v>
      </c>
    </row>
    <row r="75" spans="1:4" ht="15.5">
      <c r="A75" s="1">
        <f t="shared" ca="1" si="3"/>
        <v>-0.52709306997547634</v>
      </c>
      <c r="B75" s="2">
        <v>73</v>
      </c>
      <c r="C75" s="5">
        <f t="shared" ca="1" si="4"/>
        <v>3.9785301041834371E-2</v>
      </c>
      <c r="D75" s="5">
        <f t="shared" ca="1" si="5"/>
        <v>-0.2844276011518182</v>
      </c>
    </row>
    <row r="76" spans="1:4" ht="15.5">
      <c r="A76" s="1">
        <f t="shared" ca="1" si="3"/>
        <v>-0.5938354742770573</v>
      </c>
      <c r="B76" s="2">
        <v>74</v>
      </c>
      <c r="C76" s="5">
        <f t="shared" ca="1" si="4"/>
        <v>0.44854394517557405</v>
      </c>
      <c r="D76" s="5">
        <f t="shared" ca="1" si="5"/>
        <v>2.5338715742249662E-3</v>
      </c>
    </row>
    <row r="77" spans="1:4" ht="15.5">
      <c r="A77" s="1">
        <f t="shared" ca="1" si="3"/>
        <v>-0.1279287532516532</v>
      </c>
      <c r="B77" s="2">
        <v>75</v>
      </c>
      <c r="C77" s="5">
        <f t="shared" ca="1" si="4"/>
        <v>2.3244400376262018</v>
      </c>
      <c r="D77" s="5">
        <f t="shared" ca="1" si="5"/>
        <v>1.7827947781499698</v>
      </c>
    </row>
    <row r="78" spans="1:4" ht="15.5">
      <c r="A78" s="1">
        <f t="shared" ca="1" si="3"/>
        <v>-0.7097692348764697</v>
      </c>
      <c r="B78" s="2">
        <v>76</v>
      </c>
      <c r="C78" s="5">
        <f t="shared" ca="1" si="4"/>
        <v>2.1421028557701436</v>
      </c>
      <c r="D78" s="5">
        <f t="shared" ca="1" si="5"/>
        <v>1.2878207436902334</v>
      </c>
    </row>
    <row r="79" spans="1:4" ht="15.5">
      <c r="A79" s="1">
        <f t="shared" ca="1" si="3"/>
        <v>-0.48984180841721059</v>
      </c>
      <c r="B79" s="2">
        <v>77</v>
      </c>
      <c r="C79" s="5">
        <f t="shared" ca="1" si="4"/>
        <v>2.3772054890975839E-2</v>
      </c>
      <c r="D79" s="5">
        <f t="shared" ca="1" si="5"/>
        <v>-0.27488744113754565</v>
      </c>
    </row>
    <row r="80" spans="1:4" ht="15.5">
      <c r="A80" s="1">
        <f t="shared" ca="1" si="3"/>
        <v>1.1542135005545284</v>
      </c>
      <c r="B80" s="2">
        <v>78</v>
      </c>
      <c r="C80" s="5">
        <f t="shared" ca="1" si="4"/>
        <v>1.215757481904217</v>
      </c>
      <c r="D80" s="5">
        <f t="shared" ca="1" si="5"/>
        <v>1.6651340858560906</v>
      </c>
    </row>
    <row r="81" spans="1:4" ht="15.5">
      <c r="A81" s="1">
        <f t="shared" ca="1" si="3"/>
        <v>-0.74282233485496374</v>
      </c>
      <c r="B81" s="2">
        <v>79</v>
      </c>
      <c r="C81" s="5">
        <f t="shared" ca="1" si="4"/>
        <v>-1.1271892628411249</v>
      </c>
      <c r="D81" s="5">
        <f t="shared" ca="1" si="5"/>
        <v>-1.3474448111858781</v>
      </c>
    </row>
    <row r="82" spans="1:4" ht="15.5">
      <c r="A82" s="1">
        <f t="shared" ca="1" si="3"/>
        <v>1.1478514156399446</v>
      </c>
      <c r="B82" s="2">
        <v>80</v>
      </c>
      <c r="C82" s="5">
        <f t="shared" ca="1" si="4"/>
        <v>-0.55647346227773542</v>
      </c>
      <c r="D82" s="5">
        <f t="shared" ca="1" si="5"/>
        <v>0.2435320795617783</v>
      </c>
    </row>
    <row r="83" spans="1:4" ht="15.5">
      <c r="A83" s="1">
        <f t="shared" ca="1" si="3"/>
        <v>0.20757662892493184</v>
      </c>
      <c r="B83" s="2">
        <v>81</v>
      </c>
      <c r="C83" s="5">
        <f t="shared" ca="1" si="4"/>
        <v>7.0715146996659928E-2</v>
      </c>
      <c r="D83" s="5">
        <f t="shared" ca="1" si="5"/>
        <v>0.18111809495228703</v>
      </c>
    </row>
    <row r="84" spans="1:4" ht="15.5">
      <c r="A84" s="1">
        <f t="shared" ca="1" si="3"/>
        <v>1.0397390690156878</v>
      </c>
      <c r="B84" s="2">
        <v>82</v>
      </c>
      <c r="C84" s="5">
        <f t="shared" ca="1" si="4"/>
        <v>0.73190473917358001</v>
      </c>
      <c r="D84" s="5">
        <f t="shared" ca="1" si="5"/>
        <v>1.2093672327482765</v>
      </c>
    </row>
    <row r="85" spans="1:4" ht="15.5">
      <c r="A85" s="1">
        <f t="shared" ca="1" si="3"/>
        <v>-3.0433498133902389E-2</v>
      </c>
      <c r="B85" s="2">
        <v>83</v>
      </c>
      <c r="C85" s="5">
        <f t="shared" ca="1" si="4"/>
        <v>-1.4320268161649432</v>
      </c>
      <c r="D85" s="5">
        <f t="shared" ca="1" si="5"/>
        <v>-1.163881551812296</v>
      </c>
    </row>
    <row r="86" spans="1:4" ht="15.5">
      <c r="A86" s="1">
        <f t="shared" ca="1" si="3"/>
        <v>0.77081821513429871</v>
      </c>
      <c r="B86" s="2">
        <v>84</v>
      </c>
      <c r="C86" s="5">
        <f t="shared" ca="1" si="4"/>
        <v>0.70629314106649377</v>
      </c>
      <c r="D86" s="5">
        <f t="shared" ca="1" si="5"/>
        <v>1.0275254419337743</v>
      </c>
    </row>
    <row r="87" spans="1:4" ht="15.5">
      <c r="A87" s="1">
        <f t="shared" ca="1" si="3"/>
        <v>-0.36758268659824544</v>
      </c>
      <c r="B87" s="2">
        <v>85</v>
      </c>
      <c r="C87" s="5">
        <f t="shared" ca="1" si="4"/>
        <v>-1.3488820079311576</v>
      </c>
      <c r="D87" s="5">
        <f t="shared" ca="1" si="5"/>
        <v>-1.2996552183038734</v>
      </c>
    </row>
    <row r="88" spans="1:4" ht="15.5">
      <c r="A88" s="1">
        <f t="shared" ca="1" si="3"/>
        <v>0.56646665266658081</v>
      </c>
      <c r="B88" s="2">
        <v>86</v>
      </c>
      <c r="C88" s="5">
        <f t="shared" ca="1" si="4"/>
        <v>1.0384926854792731</v>
      </c>
      <c r="D88" s="5">
        <f t="shared" ca="1" si="5"/>
        <v>1.1706741399833669</v>
      </c>
    </row>
    <row r="89" spans="1:4" ht="15.5">
      <c r="A89" s="1">
        <f t="shared" ca="1" si="3"/>
        <v>0.69548798344402474</v>
      </c>
      <c r="B89" s="2">
        <v>87</v>
      </c>
      <c r="C89" s="5">
        <f t="shared" ca="1" si="4"/>
        <v>-1.1486994085619808</v>
      </c>
      <c r="D89" s="5">
        <f t="shared" ca="1" si="5"/>
        <v>-0.50166673678316998</v>
      </c>
    </row>
    <row r="90" spans="1:4" ht="15.5">
      <c r="A90" s="1">
        <f t="shared" ca="1" si="3"/>
        <v>1.5326449075496331</v>
      </c>
      <c r="B90" s="2">
        <v>88</v>
      </c>
      <c r="C90" s="5">
        <f t="shared" ca="1" si="4"/>
        <v>0.51660602526998423</v>
      </c>
      <c r="D90" s="5">
        <f t="shared" ca="1" si="5"/>
        <v>1.3328717647457671</v>
      </c>
    </row>
    <row r="91" spans="1:4" ht="15.5">
      <c r="A91" s="1">
        <f t="shared" ca="1" si="3"/>
        <v>0.94269670120856641</v>
      </c>
      <c r="B91" s="2">
        <v>89</v>
      </c>
      <c r="C91" s="5">
        <f t="shared" ca="1" si="4"/>
        <v>0.30517986237116002</v>
      </c>
      <c r="D91" s="5">
        <f t="shared" ca="1" si="5"/>
        <v>0.8097619106220677</v>
      </c>
    </row>
    <row r="92" spans="1:4" ht="15.5">
      <c r="A92" s="1">
        <f t="shared" ca="1" si="3"/>
        <v>-0.34262354348556701</v>
      </c>
      <c r="B92" s="2">
        <v>90</v>
      </c>
      <c r="C92" s="5">
        <f t="shared" ca="1" si="4"/>
        <v>1.0514074411989305</v>
      </c>
      <c r="D92" s="5">
        <f t="shared" ca="1" si="5"/>
        <v>0.6355518268678042</v>
      </c>
    </row>
    <row r="93" spans="1:4" ht="15.5">
      <c r="A93" s="1">
        <f t="shared" ca="1" si="3"/>
        <v>1.4577393231179163</v>
      </c>
      <c r="B93" s="2">
        <v>91</v>
      </c>
      <c r="C93" s="5">
        <f t="shared" ca="1" si="4"/>
        <v>2.1635597282828218</v>
      </c>
      <c r="D93" s="5">
        <f t="shared" ca="1" si="5"/>
        <v>2.6054913764970071</v>
      </c>
    </row>
    <row r="94" spans="1:4" ht="15.5">
      <c r="A94" s="1">
        <f t="shared" ca="1" si="3"/>
        <v>-3.5176469792119726E-2</v>
      </c>
      <c r="B94" s="2">
        <v>92</v>
      </c>
      <c r="C94" s="5">
        <f t="shared" ca="1" si="4"/>
        <v>0.42340256164224382</v>
      </c>
      <c r="D94" s="5">
        <f t="shared" ca="1" si="5"/>
        <v>0.31761616743852322</v>
      </c>
    </row>
    <row r="95" spans="1:4" ht="15.5">
      <c r="A95" s="1">
        <f t="shared" ca="1" si="3"/>
        <v>8.1719201532453253E-2</v>
      </c>
      <c r="B95" s="2">
        <v>93</v>
      </c>
      <c r="C95" s="5">
        <f t="shared" ca="1" si="4"/>
        <v>-0.16017540318202658</v>
      </c>
      <c r="D95" s="5">
        <f t="shared" ca="1" si="5"/>
        <v>-7.9108801626149333E-2</v>
      </c>
    </row>
    <row r="96" spans="1:4" ht="15.5">
      <c r="A96" s="1">
        <f t="shared" ca="1" si="3"/>
        <v>8.3846393645714667E-2</v>
      </c>
      <c r="B96" s="2">
        <v>94</v>
      </c>
      <c r="C96" s="5">
        <f t="shared" ca="1" si="4"/>
        <v>0.38936617133621421</v>
      </c>
      <c r="D96" s="5">
        <f t="shared" ca="1" si="5"/>
        <v>0.3618007732564002</v>
      </c>
    </row>
    <row r="97" spans="1:4" ht="15.5">
      <c r="A97" s="1">
        <f t="shared" ca="1" si="3"/>
        <v>-0.67233922255702072</v>
      </c>
      <c r="B97" s="2">
        <v>95</v>
      </c>
      <c r="C97" s="5">
        <f t="shared" ca="1" si="4"/>
        <v>0.39981829510076278</v>
      </c>
      <c r="D97" s="5">
        <f t="shared" ca="1" si="5"/>
        <v>-8.3548897453602056E-2</v>
      </c>
    </row>
    <row r="98" spans="1:4" ht="15.5">
      <c r="A98" s="1">
        <f t="shared" ca="1" si="3"/>
        <v>1.6236314432451495</v>
      </c>
      <c r="B98" s="2">
        <v>96</v>
      </c>
      <c r="C98" s="5">
        <f t="shared" ca="1" si="4"/>
        <v>-0.46623250719374559</v>
      </c>
      <c r="D98" s="5">
        <f t="shared" ca="1" si="5"/>
        <v>0.60119286019209295</v>
      </c>
    </row>
    <row r="99" spans="1:4" ht="15.5">
      <c r="A99" s="1">
        <f t="shared" ca="1" si="3"/>
        <v>-1.3509961889338673</v>
      </c>
      <c r="B99" s="2">
        <v>97</v>
      </c>
      <c r="C99" s="5">
        <f t="shared" ca="1" si="4"/>
        <v>0.5116852502660626</v>
      </c>
      <c r="D99" s="5">
        <f t="shared" ca="1" si="5"/>
        <v>-0.40124951314747004</v>
      </c>
    </row>
    <row r="100" spans="1:4" ht="15.5">
      <c r="A100" s="1">
        <f t="shared" ca="1" si="3"/>
        <v>-0.1825282744609403</v>
      </c>
      <c r="B100" s="2">
        <v>98</v>
      </c>
      <c r="C100" s="5">
        <f t="shared" ca="1" si="4"/>
        <v>0.48154458456512333</v>
      </c>
      <c r="D100" s="5">
        <f t="shared" ca="1" si="5"/>
        <v>0.27571870297553458</v>
      </c>
    </row>
    <row r="101" spans="1:4" ht="15.5">
      <c r="A101" s="1">
        <f t="shared" ca="1" si="3"/>
        <v>1.7836234885143429</v>
      </c>
      <c r="B101" s="2">
        <v>99</v>
      </c>
      <c r="C101" s="5">
        <f t="shared" ca="1" si="4"/>
        <v>0.1364256604008027</v>
      </c>
      <c r="D101" s="5">
        <f t="shared" ca="1" si="5"/>
        <v>1.1793146214292476</v>
      </c>
    </row>
    <row r="102" spans="1:4" ht="15.5">
      <c r="A102" s="1">
        <f t="shared" ca="1" si="3"/>
        <v>1.1300576121484109</v>
      </c>
      <c r="B102" s="2">
        <v>100</v>
      </c>
      <c r="C102" s="5">
        <f t="shared" ca="1" si="4"/>
        <v>0.6388399306717335</v>
      </c>
      <c r="D102" s="5">
        <f t="shared" ca="1" si="5"/>
        <v>1.1891065118264332</v>
      </c>
    </row>
    <row r="103" spans="1:4" ht="15.5">
      <c r="A103" s="1">
        <f ca="1">_xlfn.NORM.S.INV(RAND())</f>
        <v>0.76628291430109752</v>
      </c>
      <c r="B103" s="2">
        <v>101</v>
      </c>
      <c r="C103" s="5">
        <f ca="1">_xlfn.NORM.S.INV(RAND())</f>
        <v>-0.37003947178221314</v>
      </c>
      <c r="D103" s="5">
        <f ca="1">$G$2*C103+SQRT(1-$G$2^2)*A103</f>
        <v>0.16373817115488787</v>
      </c>
    </row>
    <row r="104" spans="1:4" ht="15.5">
      <c r="A104" s="1">
        <f t="shared" ref="A104:A167" ca="1" si="6">_xlfn.NORM.S.INV(RAND())</f>
        <v>2.5603747926776315</v>
      </c>
      <c r="B104" s="2">
        <v>102</v>
      </c>
      <c r="C104" s="5">
        <f t="shared" ref="C104:C167" ca="1" si="7">_xlfn.NORM.S.INV(RAND())</f>
        <v>0.30901207040205469</v>
      </c>
      <c r="D104" s="5">
        <f t="shared" ref="D104:D167" ca="1" si="8">$G$2*C104+SQRT(1-$G$2^2)*A104</f>
        <v>1.7834345319282223</v>
      </c>
    </row>
    <row r="105" spans="1:4" ht="15.5">
      <c r="A105" s="1">
        <f t="shared" ca="1" si="6"/>
        <v>0.54277051242862207</v>
      </c>
      <c r="B105" s="2">
        <v>103</v>
      </c>
      <c r="C105" s="5">
        <f t="shared" ca="1" si="7"/>
        <v>-0.48911997915390965</v>
      </c>
      <c r="D105" s="5">
        <f t="shared" ca="1" si="8"/>
        <v>-6.5633675865954588E-2</v>
      </c>
    </row>
    <row r="106" spans="1:4" ht="15.5">
      <c r="A106" s="1">
        <f t="shared" ca="1" si="6"/>
        <v>1.2171936021460588</v>
      </c>
      <c r="B106" s="2">
        <v>104</v>
      </c>
      <c r="C106" s="5">
        <f t="shared" ca="1" si="7"/>
        <v>0.46711167763507616</v>
      </c>
      <c r="D106" s="5">
        <f t="shared" ca="1" si="8"/>
        <v>1.1040055033956961</v>
      </c>
    </row>
    <row r="107" spans="1:4" ht="15.5">
      <c r="A107" s="1">
        <f t="shared" ca="1" si="6"/>
        <v>-0.18418096236003947</v>
      </c>
      <c r="B107" s="2">
        <v>105</v>
      </c>
      <c r="C107" s="5">
        <f t="shared" ca="1" si="7"/>
        <v>0.94750719086352297</v>
      </c>
      <c r="D107" s="5">
        <f t="shared" ca="1" si="8"/>
        <v>0.64749717527479467</v>
      </c>
    </row>
    <row r="108" spans="1:4" ht="15.5">
      <c r="A108" s="1">
        <f t="shared" ca="1" si="6"/>
        <v>-0.82773529499716791</v>
      </c>
      <c r="B108" s="2">
        <v>106</v>
      </c>
      <c r="C108" s="5">
        <f t="shared" ca="1" si="7"/>
        <v>0.67339165290022374</v>
      </c>
      <c r="D108" s="5">
        <f t="shared" ca="1" si="8"/>
        <v>4.2072145321878363E-2</v>
      </c>
    </row>
    <row r="109" spans="1:4" ht="15.5">
      <c r="A109" s="1">
        <f t="shared" ca="1" si="6"/>
        <v>0.44361742471696269</v>
      </c>
      <c r="B109" s="2">
        <v>107</v>
      </c>
      <c r="C109" s="5">
        <f t="shared" ca="1" si="7"/>
        <v>-0.75691378324468173</v>
      </c>
      <c r="D109" s="5">
        <f t="shared" ca="1" si="8"/>
        <v>-0.33936057176556789</v>
      </c>
    </row>
    <row r="110" spans="1:4" ht="15.5">
      <c r="A110" s="1">
        <f t="shared" ca="1" si="6"/>
        <v>-1.7575075448902258E-2</v>
      </c>
      <c r="B110" s="2">
        <v>108</v>
      </c>
      <c r="C110" s="5">
        <f t="shared" ca="1" si="7"/>
        <v>-0.44130389772913509</v>
      </c>
      <c r="D110" s="5">
        <f t="shared" ca="1" si="8"/>
        <v>-0.36358816345264944</v>
      </c>
    </row>
    <row r="111" spans="1:4" ht="15.5">
      <c r="A111" s="1">
        <f t="shared" ca="1" si="6"/>
        <v>1.0113823691400032</v>
      </c>
      <c r="B111" s="2">
        <v>109</v>
      </c>
      <c r="C111" s="5">
        <f t="shared" ca="1" si="7"/>
        <v>0.87996870458557253</v>
      </c>
      <c r="D111" s="5">
        <f t="shared" ca="1" si="8"/>
        <v>1.3108043851524598</v>
      </c>
    </row>
    <row r="112" spans="1:4" ht="15.5">
      <c r="A112" s="1">
        <f t="shared" ca="1" si="6"/>
        <v>-6.734569359110168E-2</v>
      </c>
      <c r="B112" s="2">
        <v>110</v>
      </c>
      <c r="C112" s="5">
        <f t="shared" ca="1" si="7"/>
        <v>-1.0597237718319097</v>
      </c>
      <c r="D112" s="5">
        <f t="shared" ca="1" si="8"/>
        <v>-0.88818643362018879</v>
      </c>
    </row>
    <row r="113" spans="1:4" ht="15.5">
      <c r="A113" s="1">
        <f t="shared" ca="1" si="6"/>
        <v>0.14504277512729066</v>
      </c>
      <c r="B113" s="2">
        <v>111</v>
      </c>
      <c r="C113" s="5">
        <f t="shared" ca="1" si="7"/>
        <v>-1.0442744233355008</v>
      </c>
      <c r="D113" s="5">
        <f t="shared" ca="1" si="8"/>
        <v>-0.74839387359202636</v>
      </c>
    </row>
    <row r="114" spans="1:4" ht="15.5">
      <c r="A114" s="1">
        <f t="shared" ca="1" si="6"/>
        <v>6.4491448363734091E-2</v>
      </c>
      <c r="B114" s="2">
        <v>112</v>
      </c>
      <c r="C114" s="5">
        <f t="shared" ca="1" si="7"/>
        <v>0.10700828047064466</v>
      </c>
      <c r="D114" s="5">
        <f t="shared" ca="1" si="8"/>
        <v>0.12430149339475617</v>
      </c>
    </row>
    <row r="115" spans="1:4" ht="15.5">
      <c r="A115" s="1">
        <f t="shared" ca="1" si="6"/>
        <v>-0.51403254720403235</v>
      </c>
      <c r="B115" s="2">
        <v>113</v>
      </c>
      <c r="C115" s="5">
        <f t="shared" ca="1" si="7"/>
        <v>0.72026680232948026</v>
      </c>
      <c r="D115" s="5">
        <f t="shared" ca="1" si="8"/>
        <v>0.26779391354116489</v>
      </c>
    </row>
    <row r="116" spans="1:4" ht="15.5">
      <c r="A116" s="1">
        <f t="shared" ca="1" si="6"/>
        <v>1.6623046375081407</v>
      </c>
      <c r="B116" s="2">
        <v>114</v>
      </c>
      <c r="C116" s="5">
        <f t="shared" ca="1" si="7"/>
        <v>-0.33038407046801055</v>
      </c>
      <c r="D116" s="5">
        <f t="shared" ca="1" si="8"/>
        <v>0.73307552613047577</v>
      </c>
    </row>
    <row r="117" spans="1:4" ht="15.5">
      <c r="A117" s="1">
        <f t="shared" ca="1" si="6"/>
        <v>-0.49877069657408962</v>
      </c>
      <c r="B117" s="2">
        <v>115</v>
      </c>
      <c r="C117" s="5">
        <f t="shared" ca="1" si="7"/>
        <v>-0.67414926672605047</v>
      </c>
      <c r="D117" s="5">
        <f t="shared" ca="1" si="8"/>
        <v>-0.83858183132529418</v>
      </c>
    </row>
    <row r="118" spans="1:4" ht="15.5">
      <c r="A118" s="1">
        <f t="shared" ca="1" si="6"/>
        <v>-0.72787067122200477</v>
      </c>
      <c r="B118" s="2">
        <v>116</v>
      </c>
      <c r="C118" s="5">
        <f t="shared" ca="1" si="7"/>
        <v>0.28203533880548426</v>
      </c>
      <c r="D118" s="5">
        <f t="shared" ca="1" si="8"/>
        <v>-0.21109413168881536</v>
      </c>
    </row>
    <row r="119" spans="1:4" ht="15.5">
      <c r="A119" s="1">
        <f t="shared" ca="1" si="6"/>
        <v>-1.1522553127018982</v>
      </c>
      <c r="B119" s="2">
        <v>117</v>
      </c>
      <c r="C119" s="5">
        <f t="shared" ca="1" si="7"/>
        <v>-0.99253308739488866</v>
      </c>
      <c r="D119" s="5">
        <f t="shared" ca="1" si="8"/>
        <v>-1.4853796575370497</v>
      </c>
    </row>
    <row r="120" spans="1:4" ht="15.5">
      <c r="A120" s="1">
        <f t="shared" ca="1" si="6"/>
        <v>1.6285104463647946</v>
      </c>
      <c r="B120" s="2">
        <v>118</v>
      </c>
      <c r="C120" s="5">
        <f t="shared" ca="1" si="7"/>
        <v>2.3431521728767293</v>
      </c>
      <c r="D120" s="5">
        <f t="shared" ca="1" si="8"/>
        <v>2.8516280061202601</v>
      </c>
    </row>
    <row r="121" spans="1:4" ht="15.5">
      <c r="A121" s="1">
        <f t="shared" ca="1" si="6"/>
        <v>-0.35983051373590336</v>
      </c>
      <c r="B121" s="2">
        <v>119</v>
      </c>
      <c r="C121" s="5">
        <f t="shared" ca="1" si="7"/>
        <v>1.9102555560346233</v>
      </c>
      <c r="D121" s="5">
        <f t="shared" ca="1" si="8"/>
        <v>1.3123061365861568</v>
      </c>
    </row>
    <row r="122" spans="1:4" ht="15.5">
      <c r="A122" s="1">
        <f t="shared" ca="1" si="6"/>
        <v>2.3047957600722108E-2</v>
      </c>
      <c r="B122" s="2">
        <v>120</v>
      </c>
      <c r="C122" s="5">
        <f t="shared" ca="1" si="7"/>
        <v>-0.34769729095310581</v>
      </c>
      <c r="D122" s="5">
        <f t="shared" ca="1" si="8"/>
        <v>-0.26432905820205144</v>
      </c>
    </row>
    <row r="123" spans="1:4" ht="15.5">
      <c r="A123" s="1">
        <f t="shared" ca="1" si="6"/>
        <v>7.2121288724890195E-2</v>
      </c>
      <c r="B123" s="2">
        <v>121</v>
      </c>
      <c r="C123" s="5">
        <f t="shared" ca="1" si="7"/>
        <v>-0.84325542686376442</v>
      </c>
      <c r="D123" s="5">
        <f t="shared" ca="1" si="8"/>
        <v>-0.6313315682560775</v>
      </c>
    </row>
    <row r="124" spans="1:4" ht="15.5">
      <c r="A124" s="1">
        <f t="shared" ca="1" si="6"/>
        <v>0.21855473056541808</v>
      </c>
      <c r="B124" s="2">
        <v>122</v>
      </c>
      <c r="C124" s="5">
        <f t="shared" ca="1" si="7"/>
        <v>0.76146765510526593</v>
      </c>
      <c r="D124" s="5">
        <f t="shared" ca="1" si="8"/>
        <v>0.74030696242346361</v>
      </c>
    </row>
    <row r="125" spans="1:4" ht="15.5">
      <c r="A125" s="1">
        <f t="shared" ca="1" si="6"/>
        <v>-1.6226339021578837</v>
      </c>
      <c r="B125" s="2">
        <v>123</v>
      </c>
      <c r="C125" s="5">
        <f t="shared" ca="1" si="7"/>
        <v>-0.56438101328639267</v>
      </c>
      <c r="D125" s="5">
        <f t="shared" ca="1" si="8"/>
        <v>-1.4250851519238443</v>
      </c>
    </row>
    <row r="126" spans="1:4" ht="15.5">
      <c r="A126" s="1">
        <f t="shared" ca="1" si="6"/>
        <v>0.5155532543264002</v>
      </c>
      <c r="B126" s="2">
        <v>124</v>
      </c>
      <c r="C126" s="5">
        <f t="shared" ca="1" si="7"/>
        <v>0.78140470339279633</v>
      </c>
      <c r="D126" s="5">
        <f t="shared" ca="1" si="8"/>
        <v>0.93445571531007721</v>
      </c>
    </row>
    <row r="127" spans="1:4" ht="15.5">
      <c r="A127" s="1">
        <f t="shared" ca="1" si="6"/>
        <v>-0.60821298849273575</v>
      </c>
      <c r="B127" s="2">
        <v>125</v>
      </c>
      <c r="C127" s="5">
        <f t="shared" ca="1" si="7"/>
        <v>0.90946646905104245</v>
      </c>
      <c r="D127" s="5">
        <f t="shared" ca="1" si="8"/>
        <v>0.3626453821451926</v>
      </c>
    </row>
    <row r="128" spans="1:4" ht="15.5">
      <c r="A128" s="1">
        <f t="shared" ca="1" si="6"/>
        <v>1.3992500676847819</v>
      </c>
      <c r="B128" s="2">
        <v>126</v>
      </c>
      <c r="C128" s="5">
        <f t="shared" ca="1" si="7"/>
        <v>-1.4461469724820204</v>
      </c>
      <c r="D128" s="5">
        <f t="shared" ca="1" si="8"/>
        <v>-0.31736753737474754</v>
      </c>
    </row>
    <row r="129" spans="1:4" ht="15.5">
      <c r="A129" s="1">
        <f t="shared" ca="1" si="6"/>
        <v>-1.2651828928363935</v>
      </c>
      <c r="B129" s="2">
        <v>127</v>
      </c>
      <c r="C129" s="5">
        <f t="shared" ca="1" si="7"/>
        <v>0.73228162216198356</v>
      </c>
      <c r="D129" s="5">
        <f t="shared" ca="1" si="8"/>
        <v>-0.17328443797224902</v>
      </c>
    </row>
    <row r="130" spans="1:4" ht="15.5">
      <c r="A130" s="1">
        <f t="shared" ca="1" si="6"/>
        <v>-0.69331341518146083</v>
      </c>
      <c r="B130" s="2">
        <v>128</v>
      </c>
      <c r="C130" s="5">
        <f t="shared" ca="1" si="7"/>
        <v>0.49878562017288081</v>
      </c>
      <c r="D130" s="5">
        <f t="shared" ca="1" si="8"/>
        <v>-1.6959552970571778E-2</v>
      </c>
    </row>
    <row r="131" spans="1:4" ht="15.5">
      <c r="A131" s="1">
        <f t="shared" ca="1" si="6"/>
        <v>0.83132571432202051</v>
      </c>
      <c r="B131" s="2">
        <v>129</v>
      </c>
      <c r="C131" s="5">
        <f t="shared" ca="1" si="7"/>
        <v>-0.18496717955861072</v>
      </c>
      <c r="D131" s="5">
        <f t="shared" ca="1" si="8"/>
        <v>0.3508216849463236</v>
      </c>
    </row>
    <row r="132" spans="1:4" ht="15.5">
      <c r="A132" s="1">
        <f t="shared" ca="1" si="6"/>
        <v>-0.51999014534495469</v>
      </c>
      <c r="B132" s="2">
        <v>130</v>
      </c>
      <c r="C132" s="5">
        <f t="shared" ca="1" si="7"/>
        <v>0.25877474627836528</v>
      </c>
      <c r="D132" s="5">
        <f t="shared" ca="1" si="8"/>
        <v>-0.10497429018428051</v>
      </c>
    </row>
    <row r="133" spans="1:4" ht="15.5">
      <c r="A133" s="1">
        <f t="shared" ca="1" si="6"/>
        <v>-1.5906315445611392</v>
      </c>
      <c r="B133" s="2">
        <v>131</v>
      </c>
      <c r="C133" s="5">
        <f t="shared" ca="1" si="7"/>
        <v>0.19741028444906156</v>
      </c>
      <c r="D133" s="5">
        <f t="shared" ca="1" si="8"/>
        <v>-0.79645069917743405</v>
      </c>
    </row>
    <row r="134" spans="1:4" ht="15.5">
      <c r="A134" s="1">
        <f t="shared" ca="1" si="6"/>
        <v>1.3603619461724024</v>
      </c>
      <c r="B134" s="2">
        <v>132</v>
      </c>
      <c r="C134" s="5">
        <f t="shared" ca="1" si="7"/>
        <v>0.58032234044051068</v>
      </c>
      <c r="D134" s="5">
        <f t="shared" ca="1" si="8"/>
        <v>1.2804750400558498</v>
      </c>
    </row>
    <row r="135" spans="1:4" ht="15.5">
      <c r="A135" s="1">
        <f t="shared" ca="1" si="6"/>
        <v>-0.45382944024439836</v>
      </c>
      <c r="B135" s="2">
        <v>133</v>
      </c>
      <c r="C135" s="5">
        <f t="shared" ca="1" si="7"/>
        <v>0.6469922787134561</v>
      </c>
      <c r="D135" s="5">
        <f t="shared" ca="1" si="8"/>
        <v>0.24529615882412598</v>
      </c>
    </row>
    <row r="136" spans="1:4" ht="15.5">
      <c r="A136" s="1">
        <f t="shared" ca="1" si="6"/>
        <v>-0.70070523006479624</v>
      </c>
      <c r="B136" s="2">
        <v>134</v>
      </c>
      <c r="C136" s="5">
        <f t="shared" ca="1" si="7"/>
        <v>1.5349772113191948</v>
      </c>
      <c r="D136" s="5">
        <f t="shared" ca="1" si="8"/>
        <v>0.8075586310164784</v>
      </c>
    </row>
    <row r="137" spans="1:4" ht="15.5">
      <c r="A137" s="1">
        <f t="shared" ca="1" si="6"/>
        <v>0.26136890186335954</v>
      </c>
      <c r="B137" s="2">
        <v>135</v>
      </c>
      <c r="C137" s="5">
        <f t="shared" ca="1" si="7"/>
        <v>-0.94737240906384568</v>
      </c>
      <c r="D137" s="5">
        <f t="shared" ca="1" si="8"/>
        <v>-0.60107658613306092</v>
      </c>
    </row>
    <row r="138" spans="1:4" ht="15.5">
      <c r="A138" s="1">
        <f t="shared" ca="1" si="6"/>
        <v>0.2776402172167437</v>
      </c>
      <c r="B138" s="2">
        <v>136</v>
      </c>
      <c r="C138" s="5">
        <f t="shared" ca="1" si="7"/>
        <v>-1.8486245291570045</v>
      </c>
      <c r="D138" s="5">
        <f t="shared" ca="1" si="8"/>
        <v>-1.3123154929955576</v>
      </c>
    </row>
    <row r="139" spans="1:4" ht="15.5">
      <c r="A139" s="1">
        <f t="shared" ca="1" si="6"/>
        <v>-0.88496000863912505</v>
      </c>
      <c r="B139" s="2">
        <v>137</v>
      </c>
      <c r="C139" s="5">
        <f t="shared" ca="1" si="7"/>
        <v>2.3550136694892916</v>
      </c>
      <c r="D139" s="5">
        <f t="shared" ca="1" si="8"/>
        <v>1.3530349304079585</v>
      </c>
    </row>
    <row r="140" spans="1:4" ht="15.5">
      <c r="A140" s="1">
        <f t="shared" ca="1" si="6"/>
        <v>-1.048166388478857</v>
      </c>
      <c r="B140" s="2">
        <v>138</v>
      </c>
      <c r="C140" s="5">
        <f t="shared" ca="1" si="7"/>
        <v>-0.79326402592343259</v>
      </c>
      <c r="D140" s="5">
        <f t="shared" ca="1" si="8"/>
        <v>-1.2635110538260603</v>
      </c>
    </row>
    <row r="141" spans="1:4" ht="15.5">
      <c r="A141" s="1">
        <f t="shared" ca="1" si="6"/>
        <v>-0.43852539998318529</v>
      </c>
      <c r="B141" s="2">
        <v>139</v>
      </c>
      <c r="C141" s="5">
        <f t="shared" ca="1" si="7"/>
        <v>0.20178646866023284</v>
      </c>
      <c r="D141" s="5">
        <f t="shared" ca="1" si="8"/>
        <v>-0.10168606506172481</v>
      </c>
    </row>
    <row r="142" spans="1:4" ht="15.5">
      <c r="A142" s="1">
        <f t="shared" ca="1" si="6"/>
        <v>1.1900794997451196</v>
      </c>
      <c r="B142" s="2">
        <v>140</v>
      </c>
      <c r="C142" s="5">
        <f t="shared" ca="1" si="7"/>
        <v>-1.7561476113861396</v>
      </c>
      <c r="D142" s="5">
        <f t="shared" ca="1" si="8"/>
        <v>-0.69087038926184008</v>
      </c>
    </row>
    <row r="143" spans="1:4" ht="15.5">
      <c r="A143" s="1">
        <f t="shared" ca="1" si="6"/>
        <v>0.36877715258770499</v>
      </c>
      <c r="B143" s="2">
        <v>141</v>
      </c>
      <c r="C143" s="5">
        <f t="shared" ca="1" si="7"/>
        <v>0.33839487835489385</v>
      </c>
      <c r="D143" s="5">
        <f t="shared" ca="1" si="8"/>
        <v>0.49198219423653805</v>
      </c>
    </row>
    <row r="144" spans="1:4" ht="15.5">
      <c r="A144" s="1">
        <f t="shared" ca="1" si="6"/>
        <v>1.2620845345572793</v>
      </c>
      <c r="B144" s="2">
        <v>142</v>
      </c>
      <c r="C144" s="5">
        <f t="shared" ca="1" si="7"/>
        <v>-1.0689936879000641</v>
      </c>
      <c r="D144" s="5">
        <f t="shared" ca="1" si="8"/>
        <v>-9.794422958568394E-2</v>
      </c>
    </row>
    <row r="145" spans="1:4" ht="15.5">
      <c r="A145" s="1">
        <f t="shared" ca="1" si="6"/>
        <v>-0.20075334104061276</v>
      </c>
      <c r="B145" s="2">
        <v>143</v>
      </c>
      <c r="C145" s="5">
        <f t="shared" ca="1" si="7"/>
        <v>-0.30072883118292054</v>
      </c>
      <c r="D145" s="5">
        <f t="shared" ca="1" si="8"/>
        <v>-0.36103506957070408</v>
      </c>
    </row>
    <row r="146" spans="1:4" ht="15.5">
      <c r="A146" s="1">
        <f t="shared" ca="1" si="6"/>
        <v>-0.18925488961249098</v>
      </c>
      <c r="B146" s="2">
        <v>144</v>
      </c>
      <c r="C146" s="5">
        <f t="shared" ca="1" si="7"/>
        <v>-0.34076930438123582</v>
      </c>
      <c r="D146" s="5">
        <f t="shared" ca="1" si="8"/>
        <v>-0.38616837727248321</v>
      </c>
    </row>
    <row r="147" spans="1:4" ht="15.5">
      <c r="A147" s="1">
        <f t="shared" ca="1" si="6"/>
        <v>1.0324861228713837</v>
      </c>
      <c r="B147" s="2">
        <v>145</v>
      </c>
      <c r="C147" s="5">
        <f t="shared" ca="1" si="7"/>
        <v>-1.672262326588339</v>
      </c>
      <c r="D147" s="5">
        <f t="shared" ca="1" si="8"/>
        <v>-0.71831818754784116</v>
      </c>
    </row>
    <row r="148" spans="1:4" ht="15.5">
      <c r="A148" s="1">
        <f t="shared" ca="1" si="6"/>
        <v>-0.72680829151705062</v>
      </c>
      <c r="B148" s="2">
        <v>146</v>
      </c>
      <c r="C148" s="5">
        <f t="shared" ca="1" si="7"/>
        <v>-1.5664038980855315</v>
      </c>
      <c r="D148" s="5">
        <f t="shared" ca="1" si="8"/>
        <v>-1.6892080933786555</v>
      </c>
    </row>
    <row r="149" spans="1:4" ht="15.5">
      <c r="A149" s="1">
        <f t="shared" ca="1" si="6"/>
        <v>-0.51230003299728466</v>
      </c>
      <c r="B149" s="2">
        <v>147</v>
      </c>
      <c r="C149" s="5">
        <f t="shared" ca="1" si="7"/>
        <v>-0.86052063199684214</v>
      </c>
      <c r="D149" s="5">
        <f t="shared" ca="1" si="8"/>
        <v>-0.99579652539584451</v>
      </c>
    </row>
    <row r="150" spans="1:4" ht="15.5">
      <c r="A150" s="1">
        <f t="shared" ca="1" si="6"/>
        <v>0.42093150725053335</v>
      </c>
      <c r="B150" s="2">
        <v>148</v>
      </c>
      <c r="C150" s="5">
        <f t="shared" ca="1" si="7"/>
        <v>-0.72424139920197994</v>
      </c>
      <c r="D150" s="5">
        <f t="shared" ca="1" si="8"/>
        <v>-0.32683421501126403</v>
      </c>
    </row>
    <row r="151" spans="1:4" ht="15.5">
      <c r="A151" s="1">
        <f t="shared" ca="1" si="6"/>
        <v>-1.6659878087447826</v>
      </c>
      <c r="B151" s="2">
        <v>149</v>
      </c>
      <c r="C151" s="5">
        <f t="shared" ca="1" si="7"/>
        <v>1.0582591539649187</v>
      </c>
      <c r="D151" s="5">
        <f t="shared" ca="1" si="8"/>
        <v>-0.15298536207493429</v>
      </c>
    </row>
    <row r="152" spans="1:4" ht="15.5">
      <c r="A152" s="1">
        <f t="shared" ca="1" si="6"/>
        <v>0.9057011232874731</v>
      </c>
      <c r="B152" s="2">
        <v>150</v>
      </c>
      <c r="C152" s="5">
        <f t="shared" ca="1" si="7"/>
        <v>0.26799548387880784</v>
      </c>
      <c r="D152" s="5">
        <f t="shared" ca="1" si="8"/>
        <v>0.75781706107553004</v>
      </c>
    </row>
    <row r="153" spans="1:4" ht="15.5">
      <c r="A153" s="1">
        <f t="shared" ca="1" si="6"/>
        <v>4.2854816117501561E-2</v>
      </c>
      <c r="B153" s="2">
        <v>151</v>
      </c>
      <c r="C153" s="5">
        <f t="shared" ca="1" si="7"/>
        <v>-1.6990101646759894</v>
      </c>
      <c r="D153" s="5">
        <f t="shared" ca="1" si="8"/>
        <v>-1.3334952420702906</v>
      </c>
    </row>
    <row r="154" spans="1:4" ht="15.5">
      <c r="A154" s="1">
        <f t="shared" ca="1" si="6"/>
        <v>-0.86405959911581487</v>
      </c>
      <c r="B154" s="2">
        <v>152</v>
      </c>
      <c r="C154" s="5">
        <f t="shared" ca="1" si="7"/>
        <v>-0.64886122378550182</v>
      </c>
      <c r="D154" s="5">
        <f t="shared" ca="1" si="8"/>
        <v>-1.0375247384978903</v>
      </c>
    </row>
    <row r="155" spans="1:4" ht="15.5">
      <c r="A155" s="1">
        <f t="shared" ca="1" si="6"/>
        <v>1.1165539602248191</v>
      </c>
      <c r="B155" s="2">
        <v>153</v>
      </c>
      <c r="C155" s="5">
        <f t="shared" ca="1" si="7"/>
        <v>-0.85092194214159156</v>
      </c>
      <c r="D155" s="5">
        <f t="shared" ca="1" si="8"/>
        <v>-1.0805177578381953E-2</v>
      </c>
    </row>
    <row r="156" spans="1:4" ht="15.5">
      <c r="A156" s="1">
        <f t="shared" ca="1" si="6"/>
        <v>0.26044629673679004</v>
      </c>
      <c r="B156" s="2">
        <v>154</v>
      </c>
      <c r="C156" s="5">
        <f t="shared" ca="1" si="7"/>
        <v>7.9546985204778084E-2</v>
      </c>
      <c r="D156" s="5">
        <f t="shared" ca="1" si="8"/>
        <v>0.21990536620589646</v>
      </c>
    </row>
    <row r="157" spans="1:4" ht="15.5">
      <c r="A157" s="1">
        <f t="shared" ca="1" si="6"/>
        <v>0.33266009843370614</v>
      </c>
      <c r="B157" s="2">
        <v>155</v>
      </c>
      <c r="C157" s="5">
        <f t="shared" ca="1" si="7"/>
        <v>-1.2072593167059102</v>
      </c>
      <c r="D157" s="5">
        <f t="shared" ca="1" si="8"/>
        <v>-0.76621139430450458</v>
      </c>
    </row>
    <row r="158" spans="1:4" ht="15.5">
      <c r="A158" s="1">
        <f t="shared" ca="1" si="6"/>
        <v>0.70799381341794698</v>
      </c>
      <c r="B158" s="2">
        <v>156</v>
      </c>
      <c r="C158" s="5">
        <f t="shared" ca="1" si="7"/>
        <v>-0.56211655587700837</v>
      </c>
      <c r="D158" s="5">
        <f t="shared" ca="1" si="8"/>
        <v>-2.4896956650838631E-2</v>
      </c>
    </row>
    <row r="159" spans="1:4" ht="15.5">
      <c r="A159" s="1">
        <f t="shared" ca="1" si="6"/>
        <v>1.8147550050996253</v>
      </c>
      <c r="B159" s="2">
        <v>157</v>
      </c>
      <c r="C159" s="5">
        <f t="shared" ca="1" si="7"/>
        <v>0.77109726449541949</v>
      </c>
      <c r="D159" s="5">
        <f t="shared" ca="1" si="8"/>
        <v>1.7057308146561105</v>
      </c>
    </row>
    <row r="160" spans="1:4" ht="15.5">
      <c r="A160" s="1">
        <f t="shared" ca="1" si="6"/>
        <v>0.18738526679330009</v>
      </c>
      <c r="B160" s="2">
        <v>158</v>
      </c>
      <c r="C160" s="5">
        <f t="shared" ca="1" si="7"/>
        <v>1.3781162595074761</v>
      </c>
      <c r="D160" s="5">
        <f t="shared" ca="1" si="8"/>
        <v>1.2149241676819609</v>
      </c>
    </row>
    <row r="161" spans="1:4" ht="15.5">
      <c r="A161" s="1">
        <f t="shared" ca="1" si="6"/>
        <v>0.43312616678567306</v>
      </c>
      <c r="B161" s="2">
        <v>159</v>
      </c>
      <c r="C161" s="5">
        <f t="shared" ca="1" si="7"/>
        <v>0.55747362602993844</v>
      </c>
      <c r="D161" s="5">
        <f t="shared" ca="1" si="8"/>
        <v>0.70585460089535457</v>
      </c>
    </row>
    <row r="162" spans="1:4" ht="15.5">
      <c r="A162" s="1">
        <f t="shared" ca="1" si="6"/>
        <v>-2.2053488313522425</v>
      </c>
      <c r="B162" s="2">
        <v>160</v>
      </c>
      <c r="C162" s="5">
        <f t="shared" ca="1" si="7"/>
        <v>-1.1601712457566331</v>
      </c>
      <c r="D162" s="5">
        <f t="shared" ca="1" si="8"/>
        <v>-2.2513462954166519</v>
      </c>
    </row>
    <row r="163" spans="1:4" ht="15.5">
      <c r="A163" s="1">
        <f t="shared" ca="1" si="6"/>
        <v>0.2065921784141149</v>
      </c>
      <c r="B163" s="2">
        <v>161</v>
      </c>
      <c r="C163" s="5">
        <f t="shared" ca="1" si="7"/>
        <v>-1.7256922570767004</v>
      </c>
      <c r="D163" s="5">
        <f t="shared" ca="1" si="8"/>
        <v>-1.2565984986128915</v>
      </c>
    </row>
    <row r="164" spans="1:4" ht="15.5">
      <c r="A164" s="1">
        <f t="shared" ca="1" si="6"/>
        <v>-0.4327861838301571</v>
      </c>
      <c r="B164" s="2">
        <v>162</v>
      </c>
      <c r="C164" s="5">
        <f t="shared" ca="1" si="7"/>
        <v>-0.57261160178483062</v>
      </c>
      <c r="D164" s="5">
        <f t="shared" ca="1" si="8"/>
        <v>-0.71776099172595875</v>
      </c>
    </row>
    <row r="165" spans="1:4" ht="15.5">
      <c r="A165" s="1">
        <f t="shared" ca="1" si="6"/>
        <v>0.21649749523679282</v>
      </c>
      <c r="B165" s="2">
        <v>163</v>
      </c>
      <c r="C165" s="5">
        <f t="shared" ca="1" si="7"/>
        <v>-1.7085138057219154</v>
      </c>
      <c r="D165" s="5">
        <f t="shared" ca="1" si="8"/>
        <v>-1.2369125474354568</v>
      </c>
    </row>
    <row r="166" spans="1:4" ht="15.5">
      <c r="A166" s="1">
        <f t="shared" ca="1" si="6"/>
        <v>0.18232471009216197</v>
      </c>
      <c r="B166" s="2">
        <v>164</v>
      </c>
      <c r="C166" s="5">
        <f t="shared" ca="1" si="7"/>
        <v>-0.52896716292924462</v>
      </c>
      <c r="D166" s="5">
        <f t="shared" ca="1" si="8"/>
        <v>-0.31377890428809857</v>
      </c>
    </row>
    <row r="167" spans="1:4" ht="15.5">
      <c r="A167" s="1">
        <f t="shared" ca="1" si="6"/>
        <v>-0.68226662920872205</v>
      </c>
      <c r="B167" s="2">
        <v>165</v>
      </c>
      <c r="C167" s="5">
        <f t="shared" ca="1" si="7"/>
        <v>-0.22558653612004403</v>
      </c>
      <c r="D167" s="5">
        <f t="shared" ca="1" si="8"/>
        <v>-0.58982920642126835</v>
      </c>
    </row>
    <row r="168" spans="1:4" ht="15.5">
      <c r="A168" s="1">
        <f t="shared" ref="A168:A195" ca="1" si="9">_xlfn.NORM.S.INV(RAND())</f>
        <v>0.70938950061737982</v>
      </c>
      <c r="B168" s="2">
        <v>166</v>
      </c>
      <c r="C168" s="5">
        <f t="shared" ref="C168:C195" ca="1" si="10">_xlfn.NORM.S.INV(RAND())</f>
        <v>0.86544538377889357</v>
      </c>
      <c r="D168" s="5">
        <f t="shared" ref="D168:D195" ca="1" si="11">$G$2*C168+SQRT(1-$G$2^2)*A168</f>
        <v>1.1179900073935427</v>
      </c>
    </row>
    <row r="169" spans="1:4" ht="15.5">
      <c r="A169" s="1">
        <f t="shared" ca="1" si="9"/>
        <v>-0.72136042929581634</v>
      </c>
      <c r="B169" s="2">
        <v>167</v>
      </c>
      <c r="C169" s="5">
        <f t="shared" ca="1" si="10"/>
        <v>-2.5222345536431789</v>
      </c>
      <c r="D169" s="5">
        <f t="shared" ca="1" si="11"/>
        <v>-2.450603900492033</v>
      </c>
    </row>
    <row r="170" spans="1:4" ht="15.5">
      <c r="A170" s="1">
        <f t="shared" ca="1" si="9"/>
        <v>-1.2838571724073804</v>
      </c>
      <c r="B170" s="2">
        <v>168</v>
      </c>
      <c r="C170" s="5">
        <f t="shared" ca="1" si="10"/>
        <v>1.014194170572118</v>
      </c>
      <c r="D170" s="5">
        <f t="shared" ca="1" si="11"/>
        <v>4.1041033013266337E-2</v>
      </c>
    </row>
    <row r="171" spans="1:4" ht="15.5">
      <c r="A171" s="1">
        <f t="shared" ca="1" si="9"/>
        <v>1.6185994895915903</v>
      </c>
      <c r="B171" s="2">
        <v>169</v>
      </c>
      <c r="C171" s="5">
        <f t="shared" ca="1" si="10"/>
        <v>-0.99147307796916662</v>
      </c>
      <c r="D171" s="5">
        <f t="shared" ca="1" si="11"/>
        <v>0.17798123137962063</v>
      </c>
    </row>
    <row r="172" spans="1:4" ht="15.5">
      <c r="A172" s="1">
        <f t="shared" ca="1" si="9"/>
        <v>-0.51660769044017618</v>
      </c>
      <c r="B172" s="2">
        <v>170</v>
      </c>
      <c r="C172" s="5">
        <f t="shared" ca="1" si="10"/>
        <v>0.80083310692627585</v>
      </c>
      <c r="D172" s="5">
        <f t="shared" ca="1" si="11"/>
        <v>0.33070187127691503</v>
      </c>
    </row>
    <row r="173" spans="1:4" ht="15.5">
      <c r="A173" s="1">
        <f t="shared" ca="1" si="9"/>
        <v>0.55493194818946634</v>
      </c>
      <c r="B173" s="2">
        <v>171</v>
      </c>
      <c r="C173" s="5">
        <f t="shared" ca="1" si="10"/>
        <v>-0.23386789288433568</v>
      </c>
      <c r="D173" s="5">
        <f t="shared" ca="1" si="11"/>
        <v>0.14586485460621115</v>
      </c>
    </row>
    <row r="174" spans="1:4" ht="15.5">
      <c r="A174" s="1">
        <f t="shared" ca="1" si="9"/>
        <v>-1.6937515374936798</v>
      </c>
      <c r="B174" s="2">
        <v>172</v>
      </c>
      <c r="C174" s="5">
        <f t="shared" ca="1" si="10"/>
        <v>1.3722041955245254</v>
      </c>
      <c r="D174" s="5">
        <f t="shared" ca="1" si="11"/>
        <v>8.1512433923412564E-2</v>
      </c>
    </row>
    <row r="175" spans="1:4" ht="15.5">
      <c r="A175" s="1">
        <f t="shared" ca="1" si="9"/>
        <v>-0.5903811117066059</v>
      </c>
      <c r="B175" s="2">
        <v>173</v>
      </c>
      <c r="C175" s="5">
        <f t="shared" ca="1" si="10"/>
        <v>0.77627483949708054</v>
      </c>
      <c r="D175" s="5">
        <f t="shared" ca="1" si="11"/>
        <v>0.26679120457370104</v>
      </c>
    </row>
    <row r="176" spans="1:4" ht="15.5">
      <c r="A176" s="1">
        <f t="shared" ca="1" si="9"/>
        <v>-1.0162607827962977</v>
      </c>
      <c r="B176" s="2">
        <v>174</v>
      </c>
      <c r="C176" s="5">
        <f t="shared" ca="1" si="10"/>
        <v>0.74698965301244469</v>
      </c>
      <c r="D176" s="5">
        <f t="shared" ca="1" si="11"/>
        <v>-1.2164747267822795E-2</v>
      </c>
    </row>
    <row r="177" spans="1:4" ht="15.5">
      <c r="A177" s="1">
        <f t="shared" ca="1" si="9"/>
        <v>-0.95633773430171787</v>
      </c>
      <c r="B177" s="2">
        <v>175</v>
      </c>
      <c r="C177" s="5">
        <f t="shared" ca="1" si="10"/>
        <v>-2.1511493378877935</v>
      </c>
      <c r="D177" s="5">
        <f t="shared" ca="1" si="11"/>
        <v>-2.2947221108912652</v>
      </c>
    </row>
    <row r="178" spans="1:4" ht="15.5">
      <c r="A178" s="1">
        <f t="shared" ca="1" si="9"/>
        <v>-0.72370109579041819</v>
      </c>
      <c r="B178" s="2">
        <v>176</v>
      </c>
      <c r="C178" s="5">
        <f t="shared" ca="1" si="10"/>
        <v>0.20243543165637429</v>
      </c>
      <c r="D178" s="5">
        <f t="shared" ca="1" si="11"/>
        <v>-0.27227231214915137</v>
      </c>
    </row>
    <row r="179" spans="1:4" ht="15.5">
      <c r="A179" s="1">
        <f t="shared" ca="1" si="9"/>
        <v>0.49080456660814481</v>
      </c>
      <c r="B179" s="2">
        <v>177</v>
      </c>
      <c r="C179" s="5">
        <f t="shared" ca="1" si="10"/>
        <v>0.34611966043771442</v>
      </c>
      <c r="D179" s="5">
        <f t="shared" ca="1" si="11"/>
        <v>0.57137846831505845</v>
      </c>
    </row>
    <row r="180" spans="1:4" ht="15.5">
      <c r="A180" s="1">
        <f t="shared" ca="1" si="9"/>
        <v>0.7104657959027797</v>
      </c>
      <c r="B180" s="2">
        <v>178</v>
      </c>
      <c r="C180" s="5">
        <f t="shared" ca="1" si="10"/>
        <v>-1.2605253470935989</v>
      </c>
      <c r="D180" s="5">
        <f t="shared" ca="1" si="11"/>
        <v>-0.58214080013321146</v>
      </c>
    </row>
    <row r="181" spans="1:4" ht="15.5">
      <c r="A181" s="1">
        <f t="shared" ca="1" si="9"/>
        <v>-0.19863532879683246</v>
      </c>
      <c r="B181" s="2">
        <v>179</v>
      </c>
      <c r="C181" s="5">
        <f t="shared" ca="1" si="10"/>
        <v>-1.411781178953778</v>
      </c>
      <c r="D181" s="5">
        <f t="shared" ca="1" si="11"/>
        <v>-1.2486061404411217</v>
      </c>
    </row>
    <row r="182" spans="1:4" ht="15.5">
      <c r="A182" s="1">
        <f t="shared" ca="1" si="9"/>
        <v>8.7914759896961597E-2</v>
      </c>
      <c r="B182" s="2">
        <v>180</v>
      </c>
      <c r="C182" s="5">
        <f t="shared" ca="1" si="10"/>
        <v>0.8298477910450669</v>
      </c>
      <c r="D182" s="5">
        <f t="shared" ca="1" si="11"/>
        <v>0.71662708877423043</v>
      </c>
    </row>
    <row r="183" spans="1:4" ht="15.5">
      <c r="A183" s="1">
        <f t="shared" ca="1" si="9"/>
        <v>0.65024500481081449</v>
      </c>
      <c r="B183" s="2">
        <v>181</v>
      </c>
      <c r="C183" s="5">
        <f t="shared" ca="1" si="10"/>
        <v>2.609781323097494</v>
      </c>
      <c r="D183" s="5">
        <f t="shared" ca="1" si="11"/>
        <v>2.477972061364484</v>
      </c>
    </row>
    <row r="184" spans="1:4" ht="15.5">
      <c r="A184" s="1">
        <f t="shared" ca="1" si="9"/>
        <v>1.1771846357660842</v>
      </c>
      <c r="B184" s="2">
        <v>182</v>
      </c>
      <c r="C184" s="5">
        <f t="shared" ca="1" si="10"/>
        <v>-0.54037255787835103</v>
      </c>
      <c r="D184" s="5">
        <f t="shared" ca="1" si="11"/>
        <v>0.27401273515696956</v>
      </c>
    </row>
    <row r="185" spans="1:4" ht="15.5">
      <c r="A185" s="1">
        <f t="shared" ca="1" si="9"/>
        <v>-2.1363579923936924</v>
      </c>
      <c r="B185" s="2">
        <v>183</v>
      </c>
      <c r="C185" s="5">
        <f t="shared" ca="1" si="10"/>
        <v>1.1233346468825776</v>
      </c>
      <c r="D185" s="5">
        <f t="shared" ca="1" si="11"/>
        <v>-0.38314707793015301</v>
      </c>
    </row>
    <row r="186" spans="1:4" ht="15.5">
      <c r="A186" s="1">
        <f t="shared" ca="1" si="9"/>
        <v>0.13919166324887328</v>
      </c>
      <c r="B186" s="2">
        <v>184</v>
      </c>
      <c r="C186" s="5">
        <f t="shared" ca="1" si="10"/>
        <v>-0.21244560997200829</v>
      </c>
      <c r="D186" s="5">
        <f t="shared" ca="1" si="11"/>
        <v>-8.6441490028282705E-2</v>
      </c>
    </row>
    <row r="187" spans="1:4" ht="15.5">
      <c r="A187" s="1">
        <f t="shared" ca="1" si="9"/>
        <v>2.5138870048663482</v>
      </c>
      <c r="B187" s="2">
        <v>185</v>
      </c>
      <c r="C187" s="5">
        <f t="shared" ca="1" si="10"/>
        <v>0.51330487217649023</v>
      </c>
      <c r="D187" s="5">
        <f t="shared" ca="1" si="11"/>
        <v>1.9189761006610007</v>
      </c>
    </row>
    <row r="188" spans="1:4" ht="15.5">
      <c r="A188" s="1">
        <f t="shared" ca="1" si="9"/>
        <v>-0.83552661168771902</v>
      </c>
      <c r="B188" s="2">
        <v>186</v>
      </c>
      <c r="C188" s="5">
        <f t="shared" ca="1" si="10"/>
        <v>-0.50895110273264443</v>
      </c>
      <c r="D188" s="5">
        <f t="shared" ca="1" si="11"/>
        <v>-0.90847684919874683</v>
      </c>
    </row>
    <row r="189" spans="1:4" ht="15.5">
      <c r="A189" s="1">
        <f t="shared" ca="1" si="9"/>
        <v>-0.2390473539802544</v>
      </c>
      <c r="B189" s="2">
        <v>187</v>
      </c>
      <c r="C189" s="5">
        <f t="shared" ca="1" si="10"/>
        <v>-0.98143514174675728</v>
      </c>
      <c r="D189" s="5">
        <f t="shared" ca="1" si="11"/>
        <v>-0.92857652578555849</v>
      </c>
    </row>
    <row r="190" spans="1:4" ht="15.5">
      <c r="A190" s="1">
        <f t="shared" ca="1" si="9"/>
        <v>0.78290712463313605</v>
      </c>
      <c r="B190" s="2">
        <v>188</v>
      </c>
      <c r="C190" s="5">
        <f t="shared" ca="1" si="10"/>
        <v>-1.6932415838204236</v>
      </c>
      <c r="D190" s="5">
        <f t="shared" ca="1" si="11"/>
        <v>-0.88484899227645752</v>
      </c>
    </row>
    <row r="191" spans="1:4" ht="15.5">
      <c r="A191" s="1">
        <f t="shared" ca="1" si="9"/>
        <v>-1.1646298242601885</v>
      </c>
      <c r="B191" s="2">
        <v>189</v>
      </c>
      <c r="C191" s="5">
        <f t="shared" ca="1" si="10"/>
        <v>-0.18359248002802975</v>
      </c>
      <c r="D191" s="5">
        <f t="shared" ca="1" si="11"/>
        <v>-0.84565187857853674</v>
      </c>
    </row>
    <row r="192" spans="1:4" ht="15.5">
      <c r="A192" s="1">
        <f t="shared" ca="1" si="9"/>
        <v>0.26928182360660874</v>
      </c>
      <c r="B192" s="2">
        <v>190</v>
      </c>
      <c r="C192" s="5">
        <f t="shared" ca="1" si="10"/>
        <v>0.28743903036237733</v>
      </c>
      <c r="D192" s="5">
        <f t="shared" ca="1" si="11"/>
        <v>0.39152031845386709</v>
      </c>
    </row>
    <row r="193" spans="1:4" ht="15.5">
      <c r="A193" s="1">
        <f t="shared" ca="1" si="9"/>
        <v>-0.17027216163307718</v>
      </c>
      <c r="B193" s="2">
        <v>191</v>
      </c>
      <c r="C193" s="5">
        <f t="shared" ca="1" si="10"/>
        <v>0.92864904078279542</v>
      </c>
      <c r="D193" s="5">
        <f t="shared" ca="1" si="11"/>
        <v>0.64075593564639011</v>
      </c>
    </row>
    <row r="194" spans="1:4" ht="15.5">
      <c r="A194" s="1">
        <f t="shared" ca="1" si="9"/>
        <v>0.10402738175414493</v>
      </c>
      <c r="B194" s="2">
        <v>192</v>
      </c>
      <c r="C194" s="5">
        <f t="shared" ca="1" si="10"/>
        <v>-0.45618869503858617</v>
      </c>
      <c r="D194" s="5">
        <f t="shared" ca="1" si="11"/>
        <v>-0.30253452697838201</v>
      </c>
    </row>
    <row r="195" spans="1:4" ht="15.5">
      <c r="A195" s="1">
        <f t="shared" ca="1" si="9"/>
        <v>2.346641240715448</v>
      </c>
      <c r="B195" s="2">
        <v>193</v>
      </c>
      <c r="C195" s="5">
        <f t="shared" ca="1" si="10"/>
        <v>-0.45252332657223138</v>
      </c>
      <c r="D195" s="5">
        <f t="shared" ca="1" si="11"/>
        <v>1.0459660831714834</v>
      </c>
    </row>
    <row r="196" spans="1:4" ht="15.5">
      <c r="A196" s="1">
        <f ca="1">_xlfn.NORM.S.INV(RAND())</f>
        <v>-0.33303311843521516</v>
      </c>
      <c r="B196" s="2">
        <v>194</v>
      </c>
      <c r="C196" s="5">
        <f ca="1">_xlfn.NORM.S.INV(RAND())</f>
        <v>-0.24046765813882454</v>
      </c>
      <c r="D196" s="5">
        <f ca="1">$G$2*C196+SQRT(1-$G$2^2)*A196</f>
        <v>-0.3921939975721887</v>
      </c>
    </row>
    <row r="197" spans="1:4" ht="15.5">
      <c r="A197" s="1">
        <f t="shared" ref="A197:A202" ca="1" si="12">_xlfn.NORM.S.INV(RAND())</f>
        <v>0.41770873437145972</v>
      </c>
      <c r="B197" s="2">
        <v>195</v>
      </c>
      <c r="C197" s="5">
        <f t="shared" ref="C197:C202" ca="1" si="13">_xlfn.NORM.S.INV(RAND())</f>
        <v>0.13839348132225465</v>
      </c>
      <c r="D197" s="5">
        <f t="shared" ref="D197:D202" ca="1" si="14">$G$2*C197+SQRT(1-$G$2^2)*A197</f>
        <v>0.36134002568067952</v>
      </c>
    </row>
    <row r="198" spans="1:4" ht="15.5">
      <c r="A198" s="1">
        <f t="shared" ca="1" si="12"/>
        <v>1.8646135005161255</v>
      </c>
      <c r="B198" s="2">
        <v>196</v>
      </c>
      <c r="C198" s="5">
        <f t="shared" ca="1" si="13"/>
        <v>-0.56521168701441127</v>
      </c>
      <c r="D198" s="5">
        <f t="shared" ca="1" si="14"/>
        <v>0.66659875069814589</v>
      </c>
    </row>
    <row r="199" spans="1:4" ht="15.5">
      <c r="A199" s="1">
        <f t="shared" ca="1" si="12"/>
        <v>-0.67491651133411523</v>
      </c>
      <c r="B199" s="2">
        <v>197</v>
      </c>
      <c r="C199" s="5">
        <f t="shared" ca="1" si="13"/>
        <v>0.9600355047299397</v>
      </c>
      <c r="D199" s="5">
        <f t="shared" ca="1" si="14"/>
        <v>0.36307849698348271</v>
      </c>
    </row>
    <row r="200" spans="1:4" ht="15.5">
      <c r="A200" s="1">
        <f t="shared" ca="1" si="12"/>
        <v>-0.61941923073997052</v>
      </c>
      <c r="B200" s="2">
        <v>198</v>
      </c>
      <c r="C200" s="5">
        <f t="shared" ca="1" si="13"/>
        <v>0.40467991024051025</v>
      </c>
      <c r="D200" s="5">
        <f t="shared" ca="1" si="14"/>
        <v>-4.7907610251574029E-2</v>
      </c>
    </row>
    <row r="201" spans="1:4" ht="15.5">
      <c r="A201" s="1">
        <f t="shared" ca="1" si="12"/>
        <v>0.28391152570041339</v>
      </c>
      <c r="B201" s="2">
        <v>199</v>
      </c>
      <c r="C201" s="5">
        <f t="shared" ca="1" si="13"/>
        <v>0.92572202801735715</v>
      </c>
      <c r="D201" s="5">
        <f t="shared" ca="1" si="14"/>
        <v>0.91092453783413374</v>
      </c>
    </row>
    <row r="202" spans="1:4" ht="15.5">
      <c r="A202" s="1">
        <f t="shared" ca="1" si="12"/>
        <v>-1.5804749495751604</v>
      </c>
      <c r="B202" s="2">
        <v>200</v>
      </c>
      <c r="C202" s="5">
        <f t="shared" ca="1" si="13"/>
        <v>-2.8401226074284008E-2</v>
      </c>
      <c r="D202" s="5">
        <f t="shared" ca="1" si="14"/>
        <v>-0.97100595060452322</v>
      </c>
    </row>
    <row r="203" spans="1:4">
      <c r="A203" s="1"/>
    </row>
    <row r="204" spans="1:4">
      <c r="A204" s="1"/>
    </row>
    <row r="205" spans="1:4">
      <c r="A205" s="1"/>
    </row>
    <row r="206" spans="1:4">
      <c r="A206" s="1"/>
    </row>
    <row r="207" spans="1:4">
      <c r="A207" s="1"/>
    </row>
  </sheetData>
  <mergeCells count="1">
    <mergeCell ref="B1:D1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9668b55f-011a-44a7-a525-0dfe842202d5</vt:lpwstr>
  </property>
</Properties>
</file>