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9E38843-A42E-44FE-AE7F-8E4B64E37861}" xr6:coauthVersionLast="41" xr6:coauthVersionMax="44" xr10:uidLastSave="{00000000-0000-0000-0000-000000000000}"/>
  <bookViews>
    <workbookView xWindow="-110" yWindow="-110" windowWidth="34620" windowHeight="13980" xr2:uid="{00000000-000D-0000-FFFF-FFFF00000000}"/>
  </bookViews>
  <sheets>
    <sheet name="correlation plo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D186" i="2" l="1"/>
  <c r="D140" i="2"/>
  <c r="D124" i="2"/>
  <c r="D185" i="2"/>
  <c r="D188" i="2"/>
  <c r="D164" i="2"/>
  <c r="D133" i="2"/>
  <c r="D109" i="2"/>
  <c r="D192" i="2"/>
  <c r="D168" i="2"/>
  <c r="D144" i="2"/>
  <c r="D99" i="2"/>
  <c r="D87" i="2"/>
  <c r="D75" i="2"/>
  <c r="D63" i="2"/>
  <c r="D51" i="2"/>
  <c r="D39" i="2"/>
  <c r="D176" i="2"/>
  <c r="D116" i="2"/>
  <c r="D193" i="2"/>
  <c r="D169" i="2"/>
  <c r="D108" i="2"/>
  <c r="D172" i="2"/>
  <c r="D113" i="2"/>
  <c r="D177" i="2"/>
  <c r="D153" i="2"/>
  <c r="D117" i="2"/>
  <c r="D181" i="2"/>
  <c r="D157" i="2"/>
  <c r="D145" i="2"/>
  <c r="D27" i="2"/>
  <c r="D141" i="2"/>
  <c r="D180" i="2"/>
  <c r="D173" i="2"/>
  <c r="D105" i="2"/>
  <c r="D199" i="2"/>
  <c r="D189" i="2"/>
  <c r="D184" i="2"/>
  <c r="D167" i="2"/>
  <c r="D156" i="2"/>
  <c r="D120" i="2"/>
  <c r="D148" i="2"/>
  <c r="D202" i="2"/>
  <c r="D191" i="2"/>
  <c r="D152" i="2"/>
  <c r="D129" i="2"/>
  <c r="D201" i="2"/>
  <c r="D112" i="2"/>
  <c r="D128" i="2"/>
  <c r="D200" i="2"/>
  <c r="D161" i="2"/>
  <c r="D149" i="2"/>
  <c r="D121" i="2"/>
  <c r="D132" i="2"/>
  <c r="D104" i="2"/>
  <c r="D198" i="2"/>
  <c r="D165" i="2"/>
  <c r="D160" i="2"/>
  <c r="D137" i="2"/>
  <c r="D125" i="2"/>
  <c r="D197" i="2"/>
  <c r="D136" i="2"/>
  <c r="D196" i="2"/>
  <c r="D179" i="2"/>
  <c r="D174" i="2"/>
  <c r="D155" i="2"/>
  <c r="D150" i="2"/>
  <c r="D131" i="2"/>
  <c r="D126" i="2"/>
  <c r="D107" i="2"/>
  <c r="D183" i="2"/>
  <c r="D178" i="2"/>
  <c r="D159" i="2"/>
  <c r="D154" i="2"/>
  <c r="D135" i="2"/>
  <c r="D130" i="2"/>
  <c r="D111" i="2"/>
  <c r="D106" i="2"/>
  <c r="D187" i="2"/>
  <c r="D182" i="2"/>
  <c r="D163" i="2"/>
  <c r="D158" i="2"/>
  <c r="D139" i="2"/>
  <c r="D134" i="2"/>
  <c r="D115" i="2"/>
  <c r="D110" i="2"/>
  <c r="D162" i="2"/>
  <c r="D143" i="2"/>
  <c r="D138" i="2"/>
  <c r="D119" i="2"/>
  <c r="D114" i="2"/>
  <c r="D195" i="2"/>
  <c r="D190" i="2"/>
  <c r="D171" i="2"/>
  <c r="D166" i="2"/>
  <c r="D147" i="2"/>
  <c r="D142" i="2"/>
  <c r="D123" i="2"/>
  <c r="D118" i="2"/>
  <c r="D194" i="2"/>
  <c r="D175" i="2"/>
  <c r="D170" i="2"/>
  <c r="D151" i="2"/>
  <c r="D146" i="2"/>
  <c r="D127" i="2"/>
  <c r="D122" i="2"/>
  <c r="D103" i="2"/>
  <c r="D81" i="2"/>
  <c r="D69" i="2"/>
  <c r="D57" i="2"/>
  <c r="D45" i="2"/>
  <c r="D33" i="2"/>
  <c r="D9" i="2"/>
  <c r="D93" i="2"/>
  <c r="D21" i="2"/>
  <c r="D98" i="2"/>
  <c r="D86" i="2"/>
  <c r="D38" i="2"/>
  <c r="D50" i="2"/>
  <c r="D74" i="2"/>
  <c r="D26" i="2"/>
  <c r="D62" i="2"/>
  <c r="D96" i="2"/>
  <c r="D102" i="2"/>
  <c r="D78" i="2"/>
  <c r="D54" i="2"/>
  <c r="D30" i="2"/>
  <c r="D18" i="2"/>
  <c r="D90" i="2"/>
  <c r="D66" i="2"/>
  <c r="D42" i="2"/>
  <c r="D6" i="2"/>
  <c r="D84" i="2"/>
  <c r="D72" i="2"/>
  <c r="D60" i="2"/>
  <c r="D48" i="2"/>
  <c r="D36" i="2"/>
  <c r="D24" i="2"/>
  <c r="D12" i="2"/>
  <c r="D92" i="2"/>
  <c r="D80" i="2"/>
  <c r="D68" i="2"/>
  <c r="D56" i="2"/>
  <c r="D44" i="2"/>
  <c r="D32" i="2"/>
  <c r="D20" i="2"/>
  <c r="D8" i="2"/>
  <c r="D14" i="2"/>
  <c r="D61" i="2"/>
  <c r="D15" i="2"/>
  <c r="D25" i="2"/>
  <c r="D97" i="2"/>
  <c r="D85" i="2"/>
  <c r="D73" i="2"/>
  <c r="D37" i="2"/>
  <c r="D13" i="2"/>
  <c r="D101" i="2"/>
  <c r="D89" i="2"/>
  <c r="D77" i="2"/>
  <c r="D65" i="2"/>
  <c r="D53" i="2"/>
  <c r="D41" i="2"/>
  <c r="D29" i="2"/>
  <c r="D17" i="2"/>
  <c r="D5" i="2"/>
  <c r="D95" i="2"/>
  <c r="D83" i="2"/>
  <c r="D71" i="2"/>
  <c r="D59" i="2"/>
  <c r="D47" i="2"/>
  <c r="D35" i="2"/>
  <c r="D23" i="2"/>
  <c r="D11" i="2"/>
  <c r="D49" i="2"/>
  <c r="D3" i="2"/>
  <c r="D91" i="2"/>
  <c r="D79" i="2"/>
  <c r="D67" i="2"/>
  <c r="D55" i="2"/>
  <c r="D43" i="2"/>
  <c r="D31" i="2"/>
  <c r="D19" i="2"/>
  <c r="D7" i="2"/>
  <c r="D100" i="2"/>
  <c r="D88" i="2"/>
  <c r="D76" i="2"/>
  <c r="D64" i="2"/>
  <c r="D52" i="2"/>
  <c r="D40" i="2"/>
  <c r="D28" i="2"/>
  <c r="D16" i="2"/>
  <c r="D4" i="2"/>
  <c r="D94" i="2"/>
  <c r="D82" i="2"/>
  <c r="D70" i="2"/>
  <c r="D58" i="2"/>
  <c r="D46" i="2"/>
  <c r="D34" i="2"/>
  <c r="D22" i="2"/>
  <c r="D10" i="2"/>
</calcChain>
</file>

<file path=xl/sharedStrings.xml><?xml version="1.0" encoding="utf-8"?>
<sst xmlns="http://schemas.openxmlformats.org/spreadsheetml/2006/main" count="5" uniqueCount="5">
  <si>
    <t xml:space="preserve">correlation = </t>
  </si>
  <si>
    <t>x</t>
  </si>
  <si>
    <t>y</t>
  </si>
  <si>
    <t>x2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</si>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</sst>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2" borderId="2" xfId="0" applyFont="1" applyFill="1" applyBorder="1"/>
    <xf numFmtId="2" fontId="3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plot'!$D$2</c:f>
              <c:strCache>
                <c:ptCount val="1"/>
                <c:pt idx="0">
                  <c:v>y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'correlation plot'!$C$3:$C$202</c:f>
              <c:numCache>
                <c:formatCode>0.00</c:formatCode>
                <c:ptCount val="200"/>
                <c:pt idx="0">
                  <c:v>-0.71084363824433361</c:v>
                </c:pt>
                <c:pt idx="1">
                  <c:v>0.14028190154645764</c:v>
                </c:pt>
                <c:pt idx="2">
                  <c:v>-0.42016850403259032</c:v>
                </c:pt>
                <c:pt idx="3">
                  <c:v>0.45946076110991596</c:v>
                </c:pt>
                <c:pt idx="4">
                  <c:v>2.0816103332735305</c:v>
                </c:pt>
                <c:pt idx="5">
                  <c:v>-1.609401956554134</c:v>
                </c:pt>
                <c:pt idx="6">
                  <c:v>-0.58986984404379017</c:v>
                </c:pt>
                <c:pt idx="7">
                  <c:v>-0.67554627239307119</c:v>
                </c:pt>
                <c:pt idx="8">
                  <c:v>-1.0241406259271715</c:v>
                </c:pt>
                <c:pt idx="9">
                  <c:v>0.43520678899335774</c:v>
                </c:pt>
                <c:pt idx="10">
                  <c:v>1.566596319959372</c:v>
                </c:pt>
                <c:pt idx="11">
                  <c:v>-0.45187773376999946</c:v>
                </c:pt>
                <c:pt idx="12">
                  <c:v>6.059957501205538E-2</c:v>
                </c:pt>
                <c:pt idx="13">
                  <c:v>-0.88837670498304078</c:v>
                </c:pt>
                <c:pt idx="14">
                  <c:v>-0.1936123758561446</c:v>
                </c:pt>
                <c:pt idx="15">
                  <c:v>-0.16071777845465443</c:v>
                </c:pt>
                <c:pt idx="16">
                  <c:v>-0.18052201520888772</c:v>
                </c:pt>
                <c:pt idx="17">
                  <c:v>0.72989129128570374</c:v>
                </c:pt>
                <c:pt idx="18">
                  <c:v>-7.8555463140869669E-2</c:v>
                </c:pt>
                <c:pt idx="19">
                  <c:v>-4.1622939918131568E-2</c:v>
                </c:pt>
                <c:pt idx="20">
                  <c:v>1.7716175172252344</c:v>
                </c:pt>
                <c:pt idx="21">
                  <c:v>0.47274366511072513</c:v>
                </c:pt>
                <c:pt idx="22">
                  <c:v>0.40711706402166226</c:v>
                </c:pt>
                <c:pt idx="23">
                  <c:v>0.61128418768338422</c:v>
                </c:pt>
                <c:pt idx="24">
                  <c:v>1.7254110917326055</c:v>
                </c:pt>
                <c:pt idx="25">
                  <c:v>-0.58281935157101894</c:v>
                </c:pt>
                <c:pt idx="26">
                  <c:v>-0.95033075039968351</c:v>
                </c:pt>
                <c:pt idx="27">
                  <c:v>-1.2124837317460615</c:v>
                </c:pt>
                <c:pt idx="28">
                  <c:v>-0.10719097857991063</c:v>
                </c:pt>
                <c:pt idx="29">
                  <c:v>0.92022726062615845</c:v>
                </c:pt>
                <c:pt idx="30">
                  <c:v>1.1981287627792134</c:v>
                </c:pt>
                <c:pt idx="31">
                  <c:v>1.9112873021370911</c:v>
                </c:pt>
                <c:pt idx="32">
                  <c:v>-0.91636077935797144</c:v>
                </c:pt>
                <c:pt idx="33">
                  <c:v>0.77213216759401637</c:v>
                </c:pt>
                <c:pt idx="34">
                  <c:v>1.1291852036235226</c:v>
                </c:pt>
                <c:pt idx="35">
                  <c:v>-0.20483537060872561</c:v>
                </c:pt>
                <c:pt idx="36">
                  <c:v>2.382335463377677</c:v>
                </c:pt>
                <c:pt idx="37">
                  <c:v>2.4318158778947594</c:v>
                </c:pt>
                <c:pt idx="38">
                  <c:v>0.6795803090600121</c:v>
                </c:pt>
                <c:pt idx="39">
                  <c:v>-1.1648036991729978</c:v>
                </c:pt>
                <c:pt idx="40">
                  <c:v>-0.18997395320971922</c:v>
                </c:pt>
                <c:pt idx="41">
                  <c:v>-0.41266760935130564</c:v>
                </c:pt>
                <c:pt idx="42">
                  <c:v>-0.96505047620191331</c:v>
                </c:pt>
                <c:pt idx="43">
                  <c:v>-0.27354204727895021</c:v>
                </c:pt>
                <c:pt idx="44">
                  <c:v>0.2355248492251848</c:v>
                </c:pt>
                <c:pt idx="45">
                  <c:v>-0.95726416841399642</c:v>
                </c:pt>
                <c:pt idx="46">
                  <c:v>-9.3848388590486748E-2</c:v>
                </c:pt>
                <c:pt idx="47">
                  <c:v>2.3245821926122234</c:v>
                </c:pt>
                <c:pt idx="48">
                  <c:v>-0.69240373361232821</c:v>
                </c:pt>
                <c:pt idx="49">
                  <c:v>-7.4975070007368805E-2</c:v>
                </c:pt>
                <c:pt idx="50">
                  <c:v>-0.51193072162721998</c:v>
                </c:pt>
                <c:pt idx="51">
                  <c:v>-1.3816264488313141</c:v>
                </c:pt>
                <c:pt idx="52">
                  <c:v>-0.27083226252235792</c:v>
                </c:pt>
                <c:pt idx="53">
                  <c:v>-0.17405978533274424</c:v>
                </c:pt>
                <c:pt idx="54">
                  <c:v>-1.2735999468473977</c:v>
                </c:pt>
                <c:pt idx="55">
                  <c:v>0.77682489802485544</c:v>
                </c:pt>
                <c:pt idx="56">
                  <c:v>1.016541084481495</c:v>
                </c:pt>
                <c:pt idx="57">
                  <c:v>0.21837102364744118</c:v>
                </c:pt>
                <c:pt idx="58">
                  <c:v>-3.0503305963119787E-2</c:v>
                </c:pt>
                <c:pt idx="59">
                  <c:v>-1.278503366299482</c:v>
                </c:pt>
                <c:pt idx="60">
                  <c:v>-0.16708727536663032</c:v>
                </c:pt>
                <c:pt idx="61">
                  <c:v>-0.75525278748420244</c:v>
                </c:pt>
                <c:pt idx="62">
                  <c:v>0.64954017099474037</c:v>
                </c:pt>
                <c:pt idx="63">
                  <c:v>0.91406796731588658</c:v>
                </c:pt>
                <c:pt idx="64">
                  <c:v>0.61345445265967957</c:v>
                </c:pt>
                <c:pt idx="65">
                  <c:v>0.16058484596118808</c:v>
                </c:pt>
                <c:pt idx="66">
                  <c:v>2.6485815832922053</c:v>
                </c:pt>
                <c:pt idx="67">
                  <c:v>-1.2935561652213936</c:v>
                </c:pt>
                <c:pt idx="68">
                  <c:v>0.25904057283031739</c:v>
                </c:pt>
                <c:pt idx="69">
                  <c:v>0.42201776875137681</c:v>
                </c:pt>
                <c:pt idx="70">
                  <c:v>-0.34571256222942526</c:v>
                </c:pt>
                <c:pt idx="71">
                  <c:v>-0.58200217710599988</c:v>
                </c:pt>
                <c:pt idx="72">
                  <c:v>-0.10710550266497636</c:v>
                </c:pt>
                <c:pt idx="73">
                  <c:v>1.4598542153674043</c:v>
                </c:pt>
                <c:pt idx="74">
                  <c:v>-1.6721941590087618E-2</c:v>
                </c:pt>
                <c:pt idx="75">
                  <c:v>-1.4592946475005331</c:v>
                </c:pt>
                <c:pt idx="76">
                  <c:v>0.2662326165119232</c:v>
                </c:pt>
                <c:pt idx="77">
                  <c:v>5.6584204865642633E-2</c:v>
                </c:pt>
                <c:pt idx="78">
                  <c:v>0.8996618215819796</c:v>
                </c:pt>
                <c:pt idx="79">
                  <c:v>6.3893637915286655E-2</c:v>
                </c:pt>
                <c:pt idx="80">
                  <c:v>-0.90152511243143585</c:v>
                </c:pt>
                <c:pt idx="81">
                  <c:v>-0.94741757994886622</c:v>
                </c:pt>
                <c:pt idx="82">
                  <c:v>1.0080467096935108</c:v>
                </c:pt>
                <c:pt idx="83">
                  <c:v>2.117728879848511</c:v>
                </c:pt>
                <c:pt idx="84">
                  <c:v>2.0532510497440644</c:v>
                </c:pt>
                <c:pt idx="85">
                  <c:v>-0.81401365405439186</c:v>
                </c:pt>
                <c:pt idx="86">
                  <c:v>-0.18933931176957092</c:v>
                </c:pt>
                <c:pt idx="87">
                  <c:v>2.4599600301295808</c:v>
                </c:pt>
                <c:pt idx="88">
                  <c:v>0.37487160324360508</c:v>
                </c:pt>
                <c:pt idx="89">
                  <c:v>0.85268306806090532</c:v>
                </c:pt>
                <c:pt idx="90">
                  <c:v>-1.0426099472843557</c:v>
                </c:pt>
                <c:pt idx="91">
                  <c:v>0.33097285470870264</c:v>
                </c:pt>
                <c:pt idx="92">
                  <c:v>-0.82983609276306081</c:v>
                </c:pt>
                <c:pt idx="93">
                  <c:v>0.45809030860187272</c:v>
                </c:pt>
                <c:pt idx="94">
                  <c:v>-0.83291238271910473</c:v>
                </c:pt>
                <c:pt idx="95">
                  <c:v>-0.16629930505602489</c:v>
                </c:pt>
                <c:pt idx="96">
                  <c:v>0.45698775737040592</c:v>
                </c:pt>
                <c:pt idx="97">
                  <c:v>9.3409683749885605E-2</c:v>
                </c:pt>
                <c:pt idx="98">
                  <c:v>-7.8988386169116364E-3</c:v>
                </c:pt>
                <c:pt idx="99">
                  <c:v>1.6604803882991348</c:v>
                </c:pt>
                <c:pt idx="100">
                  <c:v>1.3098785417353045</c:v>
                </c:pt>
                <c:pt idx="101">
                  <c:v>0.65883631490870975</c:v>
                </c:pt>
                <c:pt idx="102">
                  <c:v>0.85450381292630184</c:v>
                </c:pt>
                <c:pt idx="103">
                  <c:v>0.67644277970210998</c:v>
                </c:pt>
                <c:pt idx="104">
                  <c:v>-0.99430828750851441</c:v>
                </c:pt>
                <c:pt idx="105">
                  <c:v>0.80590599917264261</c:v>
                </c:pt>
                <c:pt idx="106">
                  <c:v>0.62578512035567158</c:v>
                </c:pt>
                <c:pt idx="107">
                  <c:v>1.1888867988842793</c:v>
                </c:pt>
                <c:pt idx="108">
                  <c:v>-8.4203181430161991E-2</c:v>
                </c:pt>
                <c:pt idx="109">
                  <c:v>-0.98116905948729605</c:v>
                </c:pt>
                <c:pt idx="110">
                  <c:v>1.5283022294605144</c:v>
                </c:pt>
                <c:pt idx="111">
                  <c:v>0.268111291310551</c:v>
                </c:pt>
                <c:pt idx="112">
                  <c:v>-1.873514943427746</c:v>
                </c:pt>
                <c:pt idx="113">
                  <c:v>0.9504428398210194</c:v>
                </c:pt>
                <c:pt idx="114">
                  <c:v>0.7254997189809429</c:v>
                </c:pt>
                <c:pt idx="115">
                  <c:v>-0.10597265152308685</c:v>
                </c:pt>
                <c:pt idx="116">
                  <c:v>1.4769052308411184</c:v>
                </c:pt>
                <c:pt idx="117">
                  <c:v>-0.95080225638507343</c:v>
                </c:pt>
                <c:pt idx="118">
                  <c:v>0.77415316274611157</c:v>
                </c:pt>
                <c:pt idx="119">
                  <c:v>0.42739823071049288</c:v>
                </c:pt>
                <c:pt idx="120">
                  <c:v>-0.5431547850676578</c:v>
                </c:pt>
                <c:pt idx="121">
                  <c:v>-0.18974435830735747</c:v>
                </c:pt>
                <c:pt idx="122">
                  <c:v>-1.7299517929894186</c:v>
                </c:pt>
                <c:pt idx="123">
                  <c:v>-0.48505918948689719</c:v>
                </c:pt>
                <c:pt idx="124">
                  <c:v>0.5592788860705058</c:v>
                </c:pt>
                <c:pt idx="125">
                  <c:v>0.75305972246826547</c:v>
                </c:pt>
                <c:pt idx="126">
                  <c:v>1.6428650882600659</c:v>
                </c:pt>
                <c:pt idx="127">
                  <c:v>0.28290224531331337</c:v>
                </c:pt>
                <c:pt idx="128">
                  <c:v>9.834968064713516E-2</c:v>
                </c:pt>
                <c:pt idx="129">
                  <c:v>0.24371965234671136</c:v>
                </c:pt>
                <c:pt idx="130">
                  <c:v>-0.44560005901922828</c:v>
                </c:pt>
                <c:pt idx="131">
                  <c:v>1.0384267036075414</c:v>
                </c:pt>
                <c:pt idx="132">
                  <c:v>-1.1018764793904114</c:v>
                </c:pt>
                <c:pt idx="133">
                  <c:v>-1.1827395242071297</c:v>
                </c:pt>
                <c:pt idx="134">
                  <c:v>-0.57371906011661078</c:v>
                </c:pt>
                <c:pt idx="135">
                  <c:v>0.34930838776994483</c:v>
                </c:pt>
                <c:pt idx="136">
                  <c:v>-2.243795221065541</c:v>
                </c:pt>
                <c:pt idx="137">
                  <c:v>0.24139807875092359</c:v>
                </c:pt>
                <c:pt idx="138">
                  <c:v>-0.39128572161671837</c:v>
                </c:pt>
                <c:pt idx="139">
                  <c:v>1.0170571084394548</c:v>
                </c:pt>
                <c:pt idx="140">
                  <c:v>-3.3174689005214433E-2</c:v>
                </c:pt>
                <c:pt idx="141">
                  <c:v>-0.28449211763109633</c:v>
                </c:pt>
                <c:pt idx="142">
                  <c:v>-5.9158278762524781E-2</c:v>
                </c:pt>
                <c:pt idx="143">
                  <c:v>0.5145416759469168</c:v>
                </c:pt>
                <c:pt idx="144">
                  <c:v>1.1513967397303035</c:v>
                </c:pt>
                <c:pt idx="145">
                  <c:v>0.38875559784973623</c:v>
                </c:pt>
                <c:pt idx="146">
                  <c:v>-0.81663508688733955</c:v>
                </c:pt>
                <c:pt idx="147">
                  <c:v>0.38235988783179858</c:v>
                </c:pt>
                <c:pt idx="148">
                  <c:v>0.71603328380345843</c:v>
                </c:pt>
                <c:pt idx="149">
                  <c:v>-1.2593349450776234</c:v>
                </c:pt>
                <c:pt idx="150">
                  <c:v>-0.5484700316972887</c:v>
                </c:pt>
                <c:pt idx="151">
                  <c:v>0.53991927515411509</c:v>
                </c:pt>
                <c:pt idx="152">
                  <c:v>-1.8120994917834083</c:v>
                </c:pt>
                <c:pt idx="153">
                  <c:v>-1.1825256478735355</c:v>
                </c:pt>
                <c:pt idx="154">
                  <c:v>1.1978622086252333</c:v>
                </c:pt>
                <c:pt idx="155">
                  <c:v>-0.39098185007712716</c:v>
                </c:pt>
                <c:pt idx="156">
                  <c:v>0.80365878071530605</c:v>
                </c:pt>
                <c:pt idx="157">
                  <c:v>-0.67401771558073142</c:v>
                </c:pt>
                <c:pt idx="158">
                  <c:v>0.88450317012474289</c:v>
                </c:pt>
                <c:pt idx="159">
                  <c:v>1.2278209350312639</c:v>
                </c:pt>
                <c:pt idx="160">
                  <c:v>0.50362714720598012</c:v>
                </c:pt>
                <c:pt idx="161">
                  <c:v>-1.6828750972188857</c:v>
                </c:pt>
                <c:pt idx="162">
                  <c:v>0.89350543970814711</c:v>
                </c:pt>
                <c:pt idx="163">
                  <c:v>-0.25265676757852273</c:v>
                </c:pt>
                <c:pt idx="164">
                  <c:v>-4.9099675367538044E-2</c:v>
                </c:pt>
                <c:pt idx="165">
                  <c:v>0.10949829013821838</c:v>
                </c:pt>
                <c:pt idx="166">
                  <c:v>-0.84064394247256369</c:v>
                </c:pt>
                <c:pt idx="167">
                  <c:v>5.2712822543182339E-2</c:v>
                </c:pt>
                <c:pt idx="168">
                  <c:v>-0.50014389749685628</c:v>
                </c:pt>
                <c:pt idx="169">
                  <c:v>-0.59611080633200464</c:v>
                </c:pt>
                <c:pt idx="170">
                  <c:v>0.60737096894612586</c:v>
                </c:pt>
                <c:pt idx="171">
                  <c:v>1.0000692287346222</c:v>
                </c:pt>
                <c:pt idx="172">
                  <c:v>1.486957736749539</c:v>
                </c:pt>
                <c:pt idx="173">
                  <c:v>3.8957169339947618E-2</c:v>
                </c:pt>
                <c:pt idx="174">
                  <c:v>-0.11617919577631236</c:v>
                </c:pt>
                <c:pt idx="175">
                  <c:v>-0.98395269466532442</c:v>
                </c:pt>
                <c:pt idx="176">
                  <c:v>-1.0819991548497845</c:v>
                </c:pt>
                <c:pt idx="177">
                  <c:v>0.20487961639358634</c:v>
                </c:pt>
                <c:pt idx="178">
                  <c:v>0.69676506328305499</c:v>
                </c:pt>
                <c:pt idx="179">
                  <c:v>-0.77756780403162207</c:v>
                </c:pt>
                <c:pt idx="180">
                  <c:v>0.23005854163418418</c:v>
                </c:pt>
                <c:pt idx="181">
                  <c:v>-0.98258894809035224</c:v>
                </c:pt>
                <c:pt idx="182">
                  <c:v>8.0516091720022873E-2</c:v>
                </c:pt>
                <c:pt idx="183">
                  <c:v>1.7913548130828831</c:v>
                </c:pt>
                <c:pt idx="184">
                  <c:v>0.59990254686679656</c:v>
                </c:pt>
                <c:pt idx="185">
                  <c:v>-0.56375216952742657</c:v>
                </c:pt>
                <c:pt idx="186">
                  <c:v>0.50707293700057632</c:v>
                </c:pt>
                <c:pt idx="187">
                  <c:v>0.69344310699952971</c:v>
                </c:pt>
                <c:pt idx="188">
                  <c:v>-0.87825742460679923</c:v>
                </c:pt>
                <c:pt idx="189">
                  <c:v>0.58959800161296194</c:v>
                </c:pt>
                <c:pt idx="190">
                  <c:v>1.1834233854002965</c:v>
                </c:pt>
                <c:pt idx="191">
                  <c:v>0.47484056025196336</c:v>
                </c:pt>
                <c:pt idx="192">
                  <c:v>1.3387598010664512</c:v>
                </c:pt>
                <c:pt idx="193">
                  <c:v>-6.910595919210212E-2</c:v>
                </c:pt>
                <c:pt idx="194">
                  <c:v>1.0208943123218914</c:v>
                </c:pt>
                <c:pt idx="195">
                  <c:v>-1.4145516437317556</c:v>
                </c:pt>
                <c:pt idx="196">
                  <c:v>-0.28388274283521298</c:v>
                </c:pt>
                <c:pt idx="197">
                  <c:v>0.16692509331235003</c:v>
                </c:pt>
                <c:pt idx="198">
                  <c:v>1.2663315219272644</c:v>
                </c:pt>
                <c:pt idx="199">
                  <c:v>-0.4504146331327698</c:v>
                </c:pt>
              </c:numCache>
            </c:numRef>
          </c:xVal>
          <c:yVal>
            <c:numRef>
              <c:f>'correlation plot'!$D$3:$D$202</c:f>
              <c:numCache>
                <c:formatCode>0.00</c:formatCode>
                <c:ptCount val="200"/>
                <c:pt idx="0">
                  <c:v>-0.29699587962929885</c:v>
                </c:pt>
                <c:pt idx="1">
                  <c:v>0.49219936096277461</c:v>
                </c:pt>
                <c:pt idx="2">
                  <c:v>-0.14482709541221259</c:v>
                </c:pt>
                <c:pt idx="3">
                  <c:v>0.11830591137636595</c:v>
                </c:pt>
                <c:pt idx="4">
                  <c:v>1.9885256454437255</c:v>
                </c:pt>
                <c:pt idx="5">
                  <c:v>-0.73235630745950109</c:v>
                </c:pt>
                <c:pt idx="6">
                  <c:v>-9.5587483857876632E-2</c:v>
                </c:pt>
                <c:pt idx="7">
                  <c:v>-1.3228598070911981</c:v>
                </c:pt>
                <c:pt idx="8">
                  <c:v>0.64060336078861768</c:v>
                </c:pt>
                <c:pt idx="9">
                  <c:v>1.0510462376861456</c:v>
                </c:pt>
                <c:pt idx="10">
                  <c:v>1.7198720308439763</c:v>
                </c:pt>
                <c:pt idx="11">
                  <c:v>0.2319104156843419</c:v>
                </c:pt>
                <c:pt idx="12">
                  <c:v>-0.60612568020954161</c:v>
                </c:pt>
                <c:pt idx="13">
                  <c:v>-0.99072211479983396</c:v>
                </c:pt>
                <c:pt idx="14">
                  <c:v>-9.7062837162815649E-2</c:v>
                </c:pt>
                <c:pt idx="15">
                  <c:v>-1.345462812738099</c:v>
                </c:pt>
                <c:pt idx="16">
                  <c:v>0.88214456764218752</c:v>
                </c:pt>
                <c:pt idx="17">
                  <c:v>-0.10543003735077217</c:v>
                </c:pt>
                <c:pt idx="18">
                  <c:v>-0.50020673710038754</c:v>
                </c:pt>
                <c:pt idx="19">
                  <c:v>1.1178964473328277</c:v>
                </c:pt>
                <c:pt idx="20">
                  <c:v>1.3757964468832982</c:v>
                </c:pt>
                <c:pt idx="21">
                  <c:v>0.74044847348444409</c:v>
                </c:pt>
                <c:pt idx="22">
                  <c:v>-0.63538640432753768</c:v>
                </c:pt>
                <c:pt idx="23">
                  <c:v>0.96445010753226268</c:v>
                </c:pt>
                <c:pt idx="24">
                  <c:v>1.462182508818453</c:v>
                </c:pt>
                <c:pt idx="25">
                  <c:v>-0.37971709018034355</c:v>
                </c:pt>
                <c:pt idx="26">
                  <c:v>-0.59699223362974618</c:v>
                </c:pt>
                <c:pt idx="27">
                  <c:v>-1.0114330413009489</c:v>
                </c:pt>
                <c:pt idx="28">
                  <c:v>-0.39402861247130977</c:v>
                </c:pt>
                <c:pt idx="29">
                  <c:v>0.92489867325623498</c:v>
                </c:pt>
                <c:pt idx="30">
                  <c:v>1.1782607088498629</c:v>
                </c:pt>
                <c:pt idx="31">
                  <c:v>1.7898168190105304</c:v>
                </c:pt>
                <c:pt idx="32">
                  <c:v>-0.36085333913985884</c:v>
                </c:pt>
                <c:pt idx="33">
                  <c:v>-0.13165438048246536</c:v>
                </c:pt>
                <c:pt idx="34">
                  <c:v>0.29206602372546853</c:v>
                </c:pt>
                <c:pt idx="35">
                  <c:v>0.861894295878468</c:v>
                </c:pt>
                <c:pt idx="36">
                  <c:v>1.528579203096051</c:v>
                </c:pt>
                <c:pt idx="37">
                  <c:v>2.2865207253658295</c:v>
                </c:pt>
                <c:pt idx="38">
                  <c:v>1.4384772483680097</c:v>
                </c:pt>
                <c:pt idx="39">
                  <c:v>-0.40161516868273339</c:v>
                </c:pt>
                <c:pt idx="40">
                  <c:v>-0.42012950284253958</c:v>
                </c:pt>
                <c:pt idx="41">
                  <c:v>0.81251913681996757</c:v>
                </c:pt>
                <c:pt idx="42">
                  <c:v>-0.51090502280270511</c:v>
                </c:pt>
                <c:pt idx="43">
                  <c:v>-0.44077469537802627</c:v>
                </c:pt>
                <c:pt idx="44">
                  <c:v>0.10840264825109147</c:v>
                </c:pt>
                <c:pt idx="45">
                  <c:v>0.2543448961579462</c:v>
                </c:pt>
                <c:pt idx="46">
                  <c:v>7.6924614957492837E-2</c:v>
                </c:pt>
                <c:pt idx="47">
                  <c:v>1.3289938257050782</c:v>
                </c:pt>
                <c:pt idx="48">
                  <c:v>0.1024492465670459</c:v>
                </c:pt>
                <c:pt idx="49">
                  <c:v>-0.54370408720492125</c:v>
                </c:pt>
                <c:pt idx="50">
                  <c:v>-0.48261937356488954</c:v>
                </c:pt>
                <c:pt idx="51">
                  <c:v>-0.81848349069541926</c:v>
                </c:pt>
                <c:pt idx="52">
                  <c:v>-0.15518708995039127</c:v>
                </c:pt>
                <c:pt idx="53">
                  <c:v>0.27364869122770163</c:v>
                </c:pt>
                <c:pt idx="54">
                  <c:v>-1.1878015151660373</c:v>
                </c:pt>
                <c:pt idx="55">
                  <c:v>0.20583103869572383</c:v>
                </c:pt>
                <c:pt idx="56">
                  <c:v>0.55526708538026148</c:v>
                </c:pt>
                <c:pt idx="57">
                  <c:v>0.98563115663251932</c:v>
                </c:pt>
                <c:pt idx="58">
                  <c:v>-0.43989705916910499</c:v>
                </c:pt>
                <c:pt idx="59">
                  <c:v>-0.82512247791600357</c:v>
                </c:pt>
                <c:pt idx="60">
                  <c:v>-0.62185316219224318</c:v>
                </c:pt>
                <c:pt idx="61">
                  <c:v>-1.1431176349211425</c:v>
                </c:pt>
                <c:pt idx="62">
                  <c:v>-0.20083188788237349</c:v>
                </c:pt>
                <c:pt idx="63">
                  <c:v>6.5491258420879661E-2</c:v>
                </c:pt>
                <c:pt idx="64">
                  <c:v>0.33494145282099907</c:v>
                </c:pt>
                <c:pt idx="65">
                  <c:v>0.30520495419249272</c:v>
                </c:pt>
                <c:pt idx="66">
                  <c:v>1.9141092694150983</c:v>
                </c:pt>
                <c:pt idx="67">
                  <c:v>-1.3788569650391382</c:v>
                </c:pt>
                <c:pt idx="68">
                  <c:v>0.8217066568903163</c:v>
                </c:pt>
                <c:pt idx="69">
                  <c:v>0.9669439491817956</c:v>
                </c:pt>
                <c:pt idx="70">
                  <c:v>-0.64885932588461692</c:v>
                </c:pt>
                <c:pt idx="71">
                  <c:v>-0.81364666421924337</c:v>
                </c:pt>
                <c:pt idx="72">
                  <c:v>-0.61516327796193715</c:v>
                </c:pt>
                <c:pt idx="73">
                  <c:v>1.091707742645214</c:v>
                </c:pt>
                <c:pt idx="74">
                  <c:v>-0.87311109705883816</c:v>
                </c:pt>
                <c:pt idx="75">
                  <c:v>-0.70712210502979789</c:v>
                </c:pt>
                <c:pt idx="76">
                  <c:v>0.75635819095265044</c:v>
                </c:pt>
                <c:pt idx="77">
                  <c:v>0.15524815144340537</c:v>
                </c:pt>
                <c:pt idx="78">
                  <c:v>2.2520952335143862</c:v>
                </c:pt>
                <c:pt idx="79">
                  <c:v>-0.49298451673092208</c:v>
                </c:pt>
                <c:pt idx="80">
                  <c:v>-0.241565759923214</c:v>
                </c:pt>
                <c:pt idx="81">
                  <c:v>-0.94831672270557343</c:v>
                </c:pt>
                <c:pt idx="82">
                  <c:v>0.78473983657230928</c:v>
                </c:pt>
                <c:pt idx="83">
                  <c:v>2.3530592675869548</c:v>
                </c:pt>
                <c:pt idx="84">
                  <c:v>0.99572408348246844</c:v>
                </c:pt>
                <c:pt idx="85">
                  <c:v>-0.77680925143506041</c:v>
                </c:pt>
                <c:pt idx="86">
                  <c:v>0.80490276112230019</c:v>
                </c:pt>
                <c:pt idx="87">
                  <c:v>2.1307339819595552</c:v>
                </c:pt>
                <c:pt idx="88">
                  <c:v>-0.33040874327052888</c:v>
                </c:pt>
                <c:pt idx="89">
                  <c:v>0.25910366312473226</c:v>
                </c:pt>
                <c:pt idx="90">
                  <c:v>-2.5152922796589623</c:v>
                </c:pt>
                <c:pt idx="91">
                  <c:v>0.18848080115044719</c:v>
                </c:pt>
                <c:pt idx="92">
                  <c:v>-0.7828729033013766</c:v>
                </c:pt>
                <c:pt idx="93">
                  <c:v>0.31659032343031979</c:v>
                </c:pt>
                <c:pt idx="94">
                  <c:v>-0.78874903634742433</c:v>
                </c:pt>
                <c:pt idx="95">
                  <c:v>-1.2194871892996846</c:v>
                </c:pt>
                <c:pt idx="96">
                  <c:v>9.6261238925755721E-2</c:v>
                </c:pt>
                <c:pt idx="97">
                  <c:v>0.70195796807736666</c:v>
                </c:pt>
                <c:pt idx="98">
                  <c:v>-1.7064974438625429</c:v>
                </c:pt>
                <c:pt idx="99">
                  <c:v>2.0277212718344275</c:v>
                </c:pt>
                <c:pt idx="100">
                  <c:v>0.73656832797166039</c:v>
                </c:pt>
                <c:pt idx="101">
                  <c:v>0.64235929118811774</c:v>
                </c:pt>
                <c:pt idx="102">
                  <c:v>1.0756858615417899</c:v>
                </c:pt>
                <c:pt idx="103">
                  <c:v>-4.9602596402680277E-3</c:v>
                </c:pt>
                <c:pt idx="104">
                  <c:v>-1.2162046107049946</c:v>
                </c:pt>
                <c:pt idx="105">
                  <c:v>0.98892547792817131</c:v>
                </c:pt>
                <c:pt idx="106">
                  <c:v>0.23454425984728938</c:v>
                </c:pt>
                <c:pt idx="107">
                  <c:v>1.7142488905143303</c:v>
                </c:pt>
                <c:pt idx="108">
                  <c:v>1.198468887112921</c:v>
                </c:pt>
                <c:pt idx="109">
                  <c:v>-0.69096408542852683</c:v>
                </c:pt>
                <c:pt idx="110">
                  <c:v>1.4996063595333569</c:v>
                </c:pt>
                <c:pt idx="111">
                  <c:v>-2.6595594995704408E-2</c:v>
                </c:pt>
                <c:pt idx="112">
                  <c:v>-1.372781720429592</c:v>
                </c:pt>
                <c:pt idx="113">
                  <c:v>-0.79630050956464149</c:v>
                </c:pt>
                <c:pt idx="114">
                  <c:v>0.79305090473132034</c:v>
                </c:pt>
                <c:pt idx="115">
                  <c:v>0.30867037829087279</c:v>
                </c:pt>
                <c:pt idx="116">
                  <c:v>1.1054603633382085</c:v>
                </c:pt>
                <c:pt idx="117">
                  <c:v>-1.4124357264012763</c:v>
                </c:pt>
                <c:pt idx="118">
                  <c:v>1.7390838442678977</c:v>
                </c:pt>
                <c:pt idx="119">
                  <c:v>5.2533086089024239E-2</c:v>
                </c:pt>
                <c:pt idx="120">
                  <c:v>-8.6242650690100064E-2</c:v>
                </c:pt>
                <c:pt idx="121">
                  <c:v>-0.48320091454525393</c:v>
                </c:pt>
                <c:pt idx="122">
                  <c:v>-0.63023961847640486</c:v>
                </c:pt>
                <c:pt idx="123">
                  <c:v>0.34388864956650533</c:v>
                </c:pt>
                <c:pt idx="124">
                  <c:v>0.74200618646390781</c:v>
                </c:pt>
                <c:pt idx="125">
                  <c:v>0.73937977641457597</c:v>
                </c:pt>
                <c:pt idx="126">
                  <c:v>0.75478480352266941</c:v>
                </c:pt>
                <c:pt idx="127">
                  <c:v>0.50800978095247196</c:v>
                </c:pt>
                <c:pt idx="128">
                  <c:v>-0.10516250409873738</c:v>
                </c:pt>
                <c:pt idx="129">
                  <c:v>0.43477453160149493</c:v>
                </c:pt>
                <c:pt idx="130">
                  <c:v>-0.34859347447169359</c:v>
                </c:pt>
                <c:pt idx="131">
                  <c:v>0.69871381623529583</c:v>
                </c:pt>
                <c:pt idx="132">
                  <c:v>0.23751118314292574</c:v>
                </c:pt>
                <c:pt idx="133">
                  <c:v>-1.4594808267577386</c:v>
                </c:pt>
                <c:pt idx="134">
                  <c:v>3.534604641721556E-2</c:v>
                </c:pt>
                <c:pt idx="135">
                  <c:v>1.4679703817123533</c:v>
                </c:pt>
                <c:pt idx="136">
                  <c:v>-2.4123832675368746</c:v>
                </c:pt>
                <c:pt idx="137">
                  <c:v>-0.14335767523091525</c:v>
                </c:pt>
                <c:pt idx="138">
                  <c:v>-0.14890451655520973</c:v>
                </c:pt>
                <c:pt idx="139">
                  <c:v>0.87570693283164713</c:v>
                </c:pt>
                <c:pt idx="140">
                  <c:v>-2.5025066998306575E-2</c:v>
                </c:pt>
                <c:pt idx="141">
                  <c:v>-0.60575439093860228</c:v>
                </c:pt>
                <c:pt idx="142">
                  <c:v>-0.5512611983689113</c:v>
                </c:pt>
                <c:pt idx="143">
                  <c:v>0.20316620349598921</c:v>
                </c:pt>
                <c:pt idx="144">
                  <c:v>0.34924143411668562</c:v>
                </c:pt>
                <c:pt idx="145">
                  <c:v>0.88247782805090935</c:v>
                </c:pt>
                <c:pt idx="146">
                  <c:v>-0.67428694066192951</c:v>
                </c:pt>
                <c:pt idx="147">
                  <c:v>-0.22869255156356377</c:v>
                </c:pt>
                <c:pt idx="148">
                  <c:v>0.83910144895235494</c:v>
                </c:pt>
                <c:pt idx="149">
                  <c:v>-0.95356847788248156</c:v>
                </c:pt>
                <c:pt idx="150">
                  <c:v>0.35403720127926885</c:v>
                </c:pt>
                <c:pt idx="151">
                  <c:v>9.3158962028705883E-2</c:v>
                </c:pt>
                <c:pt idx="152">
                  <c:v>-2.1564297831944899</c:v>
                </c:pt>
                <c:pt idx="153">
                  <c:v>-0.30415418077784151</c:v>
                </c:pt>
                <c:pt idx="154">
                  <c:v>0.92545065611052479</c:v>
                </c:pt>
                <c:pt idx="155">
                  <c:v>-3.229124377967918E-2</c:v>
                </c:pt>
                <c:pt idx="156">
                  <c:v>0.51572755524322977</c:v>
                </c:pt>
                <c:pt idx="157">
                  <c:v>0.42249157499723788</c:v>
                </c:pt>
                <c:pt idx="158">
                  <c:v>1.216872724939104</c:v>
                </c:pt>
                <c:pt idx="159">
                  <c:v>1.4634715758934727</c:v>
                </c:pt>
                <c:pt idx="160">
                  <c:v>1.1373317493845745</c:v>
                </c:pt>
                <c:pt idx="161">
                  <c:v>-0.51331381778800089</c:v>
                </c:pt>
                <c:pt idx="162">
                  <c:v>3.785646562944367E-2</c:v>
                </c:pt>
                <c:pt idx="163">
                  <c:v>-0.55928031563545633</c:v>
                </c:pt>
                <c:pt idx="164">
                  <c:v>-0.71037126019779895</c:v>
                </c:pt>
                <c:pt idx="165">
                  <c:v>0.15164759564302907</c:v>
                </c:pt>
                <c:pt idx="166">
                  <c:v>0.26014773817572556</c:v>
                </c:pt>
                <c:pt idx="167">
                  <c:v>-0.36728706759820151</c:v>
                </c:pt>
                <c:pt idx="168">
                  <c:v>0.67529138642612296</c:v>
                </c:pt>
                <c:pt idx="169">
                  <c:v>-0.39934517188362001</c:v>
                </c:pt>
                <c:pt idx="170">
                  <c:v>0.51603489598238217</c:v>
                </c:pt>
                <c:pt idx="171">
                  <c:v>1.4975980973635279</c:v>
                </c:pt>
                <c:pt idx="172">
                  <c:v>1.3889747378016932</c:v>
                </c:pt>
                <c:pt idx="173">
                  <c:v>-0.37846473161368482</c:v>
                </c:pt>
                <c:pt idx="174">
                  <c:v>-0.66653477623085833</c:v>
                </c:pt>
                <c:pt idx="175">
                  <c:v>-1.3118496509475694</c:v>
                </c:pt>
                <c:pt idx="176">
                  <c:v>-6.958906982380364E-2</c:v>
                </c:pt>
                <c:pt idx="177">
                  <c:v>0.71146664719914798</c:v>
                </c:pt>
                <c:pt idx="178">
                  <c:v>1.235513358122589</c:v>
                </c:pt>
                <c:pt idx="179">
                  <c:v>0.12510014250821255</c:v>
                </c:pt>
                <c:pt idx="180">
                  <c:v>-0.1820976314599024</c:v>
                </c:pt>
                <c:pt idx="181">
                  <c:v>-3.3051798858720267</c:v>
                </c:pt>
                <c:pt idx="182">
                  <c:v>-0.16519096410379774</c:v>
                </c:pt>
                <c:pt idx="183">
                  <c:v>1.7590573370210942</c:v>
                </c:pt>
                <c:pt idx="184">
                  <c:v>0.3771782611406404</c:v>
                </c:pt>
                <c:pt idx="185">
                  <c:v>-0.8961467397052475</c:v>
                </c:pt>
                <c:pt idx="186">
                  <c:v>1.667698237365965</c:v>
                </c:pt>
                <c:pt idx="187">
                  <c:v>0.83818600608458427</c:v>
                </c:pt>
                <c:pt idx="188">
                  <c:v>-1.3614300405954194</c:v>
                </c:pt>
                <c:pt idx="189">
                  <c:v>0.1666050258962502</c:v>
                </c:pt>
                <c:pt idx="190">
                  <c:v>0.8364774129014404</c:v>
                </c:pt>
                <c:pt idx="191">
                  <c:v>0.94972755894435312</c:v>
                </c:pt>
                <c:pt idx="192">
                  <c:v>0.11782528125539016</c:v>
                </c:pt>
                <c:pt idx="193">
                  <c:v>-0.14532759653553792</c:v>
                </c:pt>
                <c:pt idx="194">
                  <c:v>0.59847614778872482</c:v>
                </c:pt>
                <c:pt idx="195">
                  <c:v>-1.9300031534098538E-2</c:v>
                </c:pt>
                <c:pt idx="196">
                  <c:v>1.2467023985467474</c:v>
                </c:pt>
                <c:pt idx="197">
                  <c:v>0.13263330193096418</c:v>
                </c:pt>
                <c:pt idx="198">
                  <c:v>0.86856330617535371</c:v>
                </c:pt>
                <c:pt idx="199">
                  <c:v>-0.31845888376884168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E8-41E4-A856-BBF33F3DF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411167"/>
        <c:axId val="953469487"/>
      </c:scatterChart>
      <c:valAx>
        <c:axId val="95441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5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469487"/>
        <c:crosses val="autoZero"/>
        <c:crossBetween val="midCat"/>
      </c:valAx>
      <c:valAx>
        <c:axId val="9534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Y</a:t>
                </a:r>
              </a:p>
              <a:p>
                <a:pPr>
                  <a:defRPr sz="1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4411167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regression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'correlation plot'!$D$2</c:f>
              <c:strCache>
                <c:ptCount val="1"/>
                <c:pt idx="0">
                  <c:v>y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'correlation plot'!$C$3:$C$202</c:f>
              <c:numCache>
                <c:formatCode>0.00</c:formatCode>
                <c:ptCount val="200"/>
                <c:pt idx="0">
                  <c:v>-0.71084363824433361</c:v>
                </c:pt>
                <c:pt idx="1">
                  <c:v>0.14028190154645764</c:v>
                </c:pt>
                <c:pt idx="2">
                  <c:v>-0.42016850403259032</c:v>
                </c:pt>
                <c:pt idx="3">
                  <c:v>0.45946076110991596</c:v>
                </c:pt>
                <c:pt idx="4">
                  <c:v>2.0816103332735305</c:v>
                </c:pt>
                <c:pt idx="5">
                  <c:v>-1.609401956554134</c:v>
                </c:pt>
                <c:pt idx="6">
                  <c:v>-0.58986984404379017</c:v>
                </c:pt>
                <c:pt idx="7">
                  <c:v>-0.67554627239307119</c:v>
                </c:pt>
                <c:pt idx="8">
                  <c:v>-1.0241406259271715</c:v>
                </c:pt>
                <c:pt idx="9">
                  <c:v>0.43520678899335774</c:v>
                </c:pt>
                <c:pt idx="10">
                  <c:v>1.566596319959372</c:v>
                </c:pt>
                <c:pt idx="11">
                  <c:v>-0.45187773376999946</c:v>
                </c:pt>
                <c:pt idx="12">
                  <c:v>6.059957501205538E-2</c:v>
                </c:pt>
                <c:pt idx="13">
                  <c:v>-0.88837670498304078</c:v>
                </c:pt>
                <c:pt idx="14">
                  <c:v>-0.1936123758561446</c:v>
                </c:pt>
                <c:pt idx="15">
                  <c:v>-0.16071777845465443</c:v>
                </c:pt>
                <c:pt idx="16">
                  <c:v>-0.18052201520888772</c:v>
                </c:pt>
                <c:pt idx="17">
                  <c:v>0.72989129128570374</c:v>
                </c:pt>
                <c:pt idx="18">
                  <c:v>-7.8555463140869669E-2</c:v>
                </c:pt>
                <c:pt idx="19">
                  <c:v>-4.1622939918131568E-2</c:v>
                </c:pt>
                <c:pt idx="20">
                  <c:v>1.7716175172252344</c:v>
                </c:pt>
                <c:pt idx="21">
                  <c:v>0.47274366511072513</c:v>
                </c:pt>
                <c:pt idx="22">
                  <c:v>0.40711706402166226</c:v>
                </c:pt>
                <c:pt idx="23">
                  <c:v>0.61128418768338422</c:v>
                </c:pt>
                <c:pt idx="24">
                  <c:v>1.7254110917326055</c:v>
                </c:pt>
                <c:pt idx="25">
                  <c:v>-0.58281935157101894</c:v>
                </c:pt>
                <c:pt idx="26">
                  <c:v>-0.95033075039968351</c:v>
                </c:pt>
                <c:pt idx="27">
                  <c:v>-1.2124837317460615</c:v>
                </c:pt>
                <c:pt idx="28">
                  <c:v>-0.10719097857991063</c:v>
                </c:pt>
                <c:pt idx="29">
                  <c:v>0.92022726062615845</c:v>
                </c:pt>
                <c:pt idx="30">
                  <c:v>1.1981287627792134</c:v>
                </c:pt>
                <c:pt idx="31">
                  <c:v>1.9112873021370911</c:v>
                </c:pt>
                <c:pt idx="32">
                  <c:v>-0.91636077935797144</c:v>
                </c:pt>
                <c:pt idx="33">
                  <c:v>0.77213216759401637</c:v>
                </c:pt>
                <c:pt idx="34">
                  <c:v>1.1291852036235226</c:v>
                </c:pt>
                <c:pt idx="35">
                  <c:v>-0.20483537060872561</c:v>
                </c:pt>
                <c:pt idx="36">
                  <c:v>2.382335463377677</c:v>
                </c:pt>
                <c:pt idx="37">
                  <c:v>2.4318158778947594</c:v>
                </c:pt>
                <c:pt idx="38">
                  <c:v>0.6795803090600121</c:v>
                </c:pt>
                <c:pt idx="39">
                  <c:v>-1.1648036991729978</c:v>
                </c:pt>
                <c:pt idx="40">
                  <c:v>-0.18997395320971922</c:v>
                </c:pt>
                <c:pt idx="41">
                  <c:v>-0.41266760935130564</c:v>
                </c:pt>
                <c:pt idx="42">
                  <c:v>-0.96505047620191331</c:v>
                </c:pt>
                <c:pt idx="43">
                  <c:v>-0.27354204727895021</c:v>
                </c:pt>
                <c:pt idx="44">
                  <c:v>0.2355248492251848</c:v>
                </c:pt>
                <c:pt idx="45">
                  <c:v>-0.95726416841399642</c:v>
                </c:pt>
                <c:pt idx="46">
                  <c:v>-9.3848388590486748E-2</c:v>
                </c:pt>
                <c:pt idx="47">
                  <c:v>2.3245821926122234</c:v>
                </c:pt>
                <c:pt idx="48">
                  <c:v>-0.69240373361232821</c:v>
                </c:pt>
                <c:pt idx="49">
                  <c:v>-7.4975070007368805E-2</c:v>
                </c:pt>
                <c:pt idx="50">
                  <c:v>-0.51193072162721998</c:v>
                </c:pt>
                <c:pt idx="51">
                  <c:v>-1.3816264488313141</c:v>
                </c:pt>
                <c:pt idx="52">
                  <c:v>-0.27083226252235792</c:v>
                </c:pt>
                <c:pt idx="53">
                  <c:v>-0.17405978533274424</c:v>
                </c:pt>
                <c:pt idx="54">
                  <c:v>-1.2735999468473977</c:v>
                </c:pt>
                <c:pt idx="55">
                  <c:v>0.77682489802485544</c:v>
                </c:pt>
                <c:pt idx="56">
                  <c:v>1.016541084481495</c:v>
                </c:pt>
                <c:pt idx="57">
                  <c:v>0.21837102364744118</c:v>
                </c:pt>
                <c:pt idx="58">
                  <c:v>-3.0503305963119787E-2</c:v>
                </c:pt>
                <c:pt idx="59">
                  <c:v>-1.278503366299482</c:v>
                </c:pt>
                <c:pt idx="60">
                  <c:v>-0.16708727536663032</c:v>
                </c:pt>
                <c:pt idx="61">
                  <c:v>-0.75525278748420244</c:v>
                </c:pt>
                <c:pt idx="62">
                  <c:v>0.64954017099474037</c:v>
                </c:pt>
                <c:pt idx="63">
                  <c:v>0.91406796731588658</c:v>
                </c:pt>
                <c:pt idx="64">
                  <c:v>0.61345445265967957</c:v>
                </c:pt>
                <c:pt idx="65">
                  <c:v>0.16058484596118808</c:v>
                </c:pt>
                <c:pt idx="66">
                  <c:v>2.6485815832922053</c:v>
                </c:pt>
                <c:pt idx="67">
                  <c:v>-1.2935561652213936</c:v>
                </c:pt>
                <c:pt idx="68">
                  <c:v>0.25904057283031739</c:v>
                </c:pt>
                <c:pt idx="69">
                  <c:v>0.42201776875137681</c:v>
                </c:pt>
                <c:pt idx="70">
                  <c:v>-0.34571256222942526</c:v>
                </c:pt>
                <c:pt idx="71">
                  <c:v>-0.58200217710599988</c:v>
                </c:pt>
                <c:pt idx="72">
                  <c:v>-0.10710550266497636</c:v>
                </c:pt>
                <c:pt idx="73">
                  <c:v>1.4598542153674043</c:v>
                </c:pt>
                <c:pt idx="74">
                  <c:v>-1.6721941590087618E-2</c:v>
                </c:pt>
                <c:pt idx="75">
                  <c:v>-1.4592946475005331</c:v>
                </c:pt>
                <c:pt idx="76">
                  <c:v>0.2662326165119232</c:v>
                </c:pt>
                <c:pt idx="77">
                  <c:v>5.6584204865642633E-2</c:v>
                </c:pt>
                <c:pt idx="78">
                  <c:v>0.8996618215819796</c:v>
                </c:pt>
                <c:pt idx="79">
                  <c:v>6.3893637915286655E-2</c:v>
                </c:pt>
                <c:pt idx="80">
                  <c:v>-0.90152511243143585</c:v>
                </c:pt>
                <c:pt idx="81">
                  <c:v>-0.94741757994886622</c:v>
                </c:pt>
                <c:pt idx="82">
                  <c:v>1.0080467096935108</c:v>
                </c:pt>
                <c:pt idx="83">
                  <c:v>2.117728879848511</c:v>
                </c:pt>
                <c:pt idx="84">
                  <c:v>2.0532510497440644</c:v>
                </c:pt>
                <c:pt idx="85">
                  <c:v>-0.81401365405439186</c:v>
                </c:pt>
                <c:pt idx="86">
                  <c:v>-0.18933931176957092</c:v>
                </c:pt>
                <c:pt idx="87">
                  <c:v>2.4599600301295808</c:v>
                </c:pt>
                <c:pt idx="88">
                  <c:v>0.37487160324360508</c:v>
                </c:pt>
                <c:pt idx="89">
                  <c:v>0.85268306806090532</c:v>
                </c:pt>
                <c:pt idx="90">
                  <c:v>-1.0426099472843557</c:v>
                </c:pt>
                <c:pt idx="91">
                  <c:v>0.33097285470870264</c:v>
                </c:pt>
                <c:pt idx="92">
                  <c:v>-0.82983609276306081</c:v>
                </c:pt>
                <c:pt idx="93">
                  <c:v>0.45809030860187272</c:v>
                </c:pt>
                <c:pt idx="94">
                  <c:v>-0.83291238271910473</c:v>
                </c:pt>
                <c:pt idx="95">
                  <c:v>-0.16629930505602489</c:v>
                </c:pt>
                <c:pt idx="96">
                  <c:v>0.45698775737040592</c:v>
                </c:pt>
                <c:pt idx="97">
                  <c:v>9.3409683749885605E-2</c:v>
                </c:pt>
                <c:pt idx="98">
                  <c:v>-7.8988386169116364E-3</c:v>
                </c:pt>
                <c:pt idx="99">
                  <c:v>1.6604803882991348</c:v>
                </c:pt>
                <c:pt idx="100">
                  <c:v>1.3098785417353045</c:v>
                </c:pt>
                <c:pt idx="101">
                  <c:v>0.65883631490870975</c:v>
                </c:pt>
                <c:pt idx="102">
                  <c:v>0.85450381292630184</c:v>
                </c:pt>
                <c:pt idx="103">
                  <c:v>0.67644277970210998</c:v>
                </c:pt>
                <c:pt idx="104">
                  <c:v>-0.99430828750851441</c:v>
                </c:pt>
                <c:pt idx="105">
                  <c:v>0.80590599917264261</c:v>
                </c:pt>
                <c:pt idx="106">
                  <c:v>0.62578512035567158</c:v>
                </c:pt>
                <c:pt idx="107">
                  <c:v>1.1888867988842793</c:v>
                </c:pt>
                <c:pt idx="108">
                  <c:v>-8.4203181430161991E-2</c:v>
                </c:pt>
                <c:pt idx="109">
                  <c:v>-0.98116905948729605</c:v>
                </c:pt>
                <c:pt idx="110">
                  <c:v>1.5283022294605144</c:v>
                </c:pt>
                <c:pt idx="111">
                  <c:v>0.268111291310551</c:v>
                </c:pt>
                <c:pt idx="112">
                  <c:v>-1.873514943427746</c:v>
                </c:pt>
                <c:pt idx="113">
                  <c:v>0.9504428398210194</c:v>
                </c:pt>
                <c:pt idx="114">
                  <c:v>0.7254997189809429</c:v>
                </c:pt>
                <c:pt idx="115">
                  <c:v>-0.10597265152308685</c:v>
                </c:pt>
                <c:pt idx="116">
                  <c:v>1.4769052308411184</c:v>
                </c:pt>
                <c:pt idx="117">
                  <c:v>-0.95080225638507343</c:v>
                </c:pt>
                <c:pt idx="118">
                  <c:v>0.77415316274611157</c:v>
                </c:pt>
                <c:pt idx="119">
                  <c:v>0.42739823071049288</c:v>
                </c:pt>
                <c:pt idx="120">
                  <c:v>-0.5431547850676578</c:v>
                </c:pt>
                <c:pt idx="121">
                  <c:v>-0.18974435830735747</c:v>
                </c:pt>
                <c:pt idx="122">
                  <c:v>-1.7299517929894186</c:v>
                </c:pt>
                <c:pt idx="123">
                  <c:v>-0.48505918948689719</c:v>
                </c:pt>
                <c:pt idx="124">
                  <c:v>0.5592788860705058</c:v>
                </c:pt>
                <c:pt idx="125">
                  <c:v>0.75305972246826547</c:v>
                </c:pt>
                <c:pt idx="126">
                  <c:v>1.6428650882600659</c:v>
                </c:pt>
                <c:pt idx="127">
                  <c:v>0.28290224531331337</c:v>
                </c:pt>
                <c:pt idx="128">
                  <c:v>9.834968064713516E-2</c:v>
                </c:pt>
                <c:pt idx="129">
                  <c:v>0.24371965234671136</c:v>
                </c:pt>
                <c:pt idx="130">
                  <c:v>-0.44560005901922828</c:v>
                </c:pt>
                <c:pt idx="131">
                  <c:v>1.0384267036075414</c:v>
                </c:pt>
                <c:pt idx="132">
                  <c:v>-1.1018764793904114</c:v>
                </c:pt>
                <c:pt idx="133">
                  <c:v>-1.1827395242071297</c:v>
                </c:pt>
                <c:pt idx="134">
                  <c:v>-0.57371906011661078</c:v>
                </c:pt>
                <c:pt idx="135">
                  <c:v>0.34930838776994483</c:v>
                </c:pt>
                <c:pt idx="136">
                  <c:v>-2.243795221065541</c:v>
                </c:pt>
                <c:pt idx="137">
                  <c:v>0.24139807875092359</c:v>
                </c:pt>
                <c:pt idx="138">
                  <c:v>-0.39128572161671837</c:v>
                </c:pt>
                <c:pt idx="139">
                  <c:v>1.0170571084394548</c:v>
                </c:pt>
                <c:pt idx="140">
                  <c:v>-3.3174689005214433E-2</c:v>
                </c:pt>
                <c:pt idx="141">
                  <c:v>-0.28449211763109633</c:v>
                </c:pt>
                <c:pt idx="142">
                  <c:v>-5.9158278762524781E-2</c:v>
                </c:pt>
                <c:pt idx="143">
                  <c:v>0.5145416759469168</c:v>
                </c:pt>
                <c:pt idx="144">
                  <c:v>1.1513967397303035</c:v>
                </c:pt>
                <c:pt idx="145">
                  <c:v>0.38875559784973623</c:v>
                </c:pt>
                <c:pt idx="146">
                  <c:v>-0.81663508688733955</c:v>
                </c:pt>
                <c:pt idx="147">
                  <c:v>0.38235988783179858</c:v>
                </c:pt>
                <c:pt idx="148">
                  <c:v>0.71603328380345843</c:v>
                </c:pt>
                <c:pt idx="149">
                  <c:v>-1.2593349450776234</c:v>
                </c:pt>
                <c:pt idx="150">
                  <c:v>-0.5484700316972887</c:v>
                </c:pt>
                <c:pt idx="151">
                  <c:v>0.53991927515411509</c:v>
                </c:pt>
                <c:pt idx="152">
                  <c:v>-1.8120994917834083</c:v>
                </c:pt>
                <c:pt idx="153">
                  <c:v>-1.1825256478735355</c:v>
                </c:pt>
                <c:pt idx="154">
                  <c:v>1.1978622086252333</c:v>
                </c:pt>
                <c:pt idx="155">
                  <c:v>-0.39098185007712716</c:v>
                </c:pt>
                <c:pt idx="156">
                  <c:v>0.80365878071530605</c:v>
                </c:pt>
                <c:pt idx="157">
                  <c:v>-0.67401771558073142</c:v>
                </c:pt>
                <c:pt idx="158">
                  <c:v>0.88450317012474289</c:v>
                </c:pt>
                <c:pt idx="159">
                  <c:v>1.2278209350312639</c:v>
                </c:pt>
                <c:pt idx="160">
                  <c:v>0.50362714720598012</c:v>
                </c:pt>
                <c:pt idx="161">
                  <c:v>-1.6828750972188857</c:v>
                </c:pt>
                <c:pt idx="162">
                  <c:v>0.89350543970814711</c:v>
                </c:pt>
                <c:pt idx="163">
                  <c:v>-0.25265676757852273</c:v>
                </c:pt>
                <c:pt idx="164">
                  <c:v>-4.9099675367538044E-2</c:v>
                </c:pt>
                <c:pt idx="165">
                  <c:v>0.10949829013821838</c:v>
                </c:pt>
                <c:pt idx="166">
                  <c:v>-0.84064394247256369</c:v>
                </c:pt>
                <c:pt idx="167">
                  <c:v>5.2712822543182339E-2</c:v>
                </c:pt>
                <c:pt idx="168">
                  <c:v>-0.50014389749685628</c:v>
                </c:pt>
                <c:pt idx="169">
                  <c:v>-0.59611080633200464</c:v>
                </c:pt>
                <c:pt idx="170">
                  <c:v>0.60737096894612586</c:v>
                </c:pt>
                <c:pt idx="171">
                  <c:v>1.0000692287346222</c:v>
                </c:pt>
                <c:pt idx="172">
                  <c:v>1.486957736749539</c:v>
                </c:pt>
                <c:pt idx="173">
                  <c:v>3.8957169339947618E-2</c:v>
                </c:pt>
                <c:pt idx="174">
                  <c:v>-0.11617919577631236</c:v>
                </c:pt>
                <c:pt idx="175">
                  <c:v>-0.98395269466532442</c:v>
                </c:pt>
                <c:pt idx="176">
                  <c:v>-1.0819991548497845</c:v>
                </c:pt>
                <c:pt idx="177">
                  <c:v>0.20487961639358634</c:v>
                </c:pt>
                <c:pt idx="178">
                  <c:v>0.69676506328305499</c:v>
                </c:pt>
                <c:pt idx="179">
                  <c:v>-0.77756780403162207</c:v>
                </c:pt>
                <c:pt idx="180">
                  <c:v>0.23005854163418418</c:v>
                </c:pt>
                <c:pt idx="181">
                  <c:v>-0.98258894809035224</c:v>
                </c:pt>
                <c:pt idx="182">
                  <c:v>8.0516091720022873E-2</c:v>
                </c:pt>
                <c:pt idx="183">
                  <c:v>1.7913548130828831</c:v>
                </c:pt>
                <c:pt idx="184">
                  <c:v>0.59990254686679656</c:v>
                </c:pt>
                <c:pt idx="185">
                  <c:v>-0.56375216952742657</c:v>
                </c:pt>
                <c:pt idx="186">
                  <c:v>0.50707293700057632</c:v>
                </c:pt>
                <c:pt idx="187">
                  <c:v>0.69344310699952971</c:v>
                </c:pt>
                <c:pt idx="188">
                  <c:v>-0.87825742460679923</c:v>
                </c:pt>
                <c:pt idx="189">
                  <c:v>0.58959800161296194</c:v>
                </c:pt>
                <c:pt idx="190">
                  <c:v>1.1834233854002965</c:v>
                </c:pt>
                <c:pt idx="191">
                  <c:v>0.47484056025196336</c:v>
                </c:pt>
                <c:pt idx="192">
                  <c:v>1.3387598010664512</c:v>
                </c:pt>
                <c:pt idx="193">
                  <c:v>-6.910595919210212E-2</c:v>
                </c:pt>
                <c:pt idx="194">
                  <c:v>1.0208943123218914</c:v>
                </c:pt>
                <c:pt idx="195">
                  <c:v>-1.4145516437317556</c:v>
                </c:pt>
                <c:pt idx="196">
                  <c:v>-0.28388274283521298</c:v>
                </c:pt>
                <c:pt idx="197">
                  <c:v>0.16692509331235003</c:v>
                </c:pt>
                <c:pt idx="198">
                  <c:v>1.2663315219272644</c:v>
                </c:pt>
                <c:pt idx="199">
                  <c:v>-0.4504146331327698</c:v>
                </c:pt>
              </c:numCache>
            </c:numRef>
          </c:xVal>
          <c:yVal>
            <c:numRef>
              <c:f>'correlation plot'!$D$3:$D$202</c:f>
              <c:numCache>
                <c:formatCode>0.00</c:formatCode>
                <c:ptCount val="200"/>
                <c:pt idx="0">
                  <c:v>-0.29699587962929885</c:v>
                </c:pt>
                <c:pt idx="1">
                  <c:v>0.49219936096277461</c:v>
                </c:pt>
                <c:pt idx="2">
                  <c:v>-0.14482709541221259</c:v>
                </c:pt>
                <c:pt idx="3">
                  <c:v>0.11830591137636595</c:v>
                </c:pt>
                <c:pt idx="4">
                  <c:v>1.9885256454437255</c:v>
                </c:pt>
                <c:pt idx="5">
                  <c:v>-0.73235630745950109</c:v>
                </c:pt>
                <c:pt idx="6">
                  <c:v>-9.5587483857876632E-2</c:v>
                </c:pt>
                <c:pt idx="7">
                  <c:v>-1.3228598070911981</c:v>
                </c:pt>
                <c:pt idx="8">
                  <c:v>0.64060336078861768</c:v>
                </c:pt>
                <c:pt idx="9">
                  <c:v>1.0510462376861456</c:v>
                </c:pt>
                <c:pt idx="10">
                  <c:v>1.7198720308439763</c:v>
                </c:pt>
                <c:pt idx="11">
                  <c:v>0.2319104156843419</c:v>
                </c:pt>
                <c:pt idx="12">
                  <c:v>-0.60612568020954161</c:v>
                </c:pt>
                <c:pt idx="13">
                  <c:v>-0.99072211479983396</c:v>
                </c:pt>
                <c:pt idx="14">
                  <c:v>-9.7062837162815649E-2</c:v>
                </c:pt>
                <c:pt idx="15">
                  <c:v>-1.345462812738099</c:v>
                </c:pt>
                <c:pt idx="16">
                  <c:v>0.88214456764218752</c:v>
                </c:pt>
                <c:pt idx="17">
                  <c:v>-0.10543003735077217</c:v>
                </c:pt>
                <c:pt idx="18">
                  <c:v>-0.50020673710038754</c:v>
                </c:pt>
                <c:pt idx="19">
                  <c:v>1.1178964473328277</c:v>
                </c:pt>
                <c:pt idx="20">
                  <c:v>1.3757964468832982</c:v>
                </c:pt>
                <c:pt idx="21">
                  <c:v>0.74044847348444409</c:v>
                </c:pt>
                <c:pt idx="22">
                  <c:v>-0.63538640432753768</c:v>
                </c:pt>
                <c:pt idx="23">
                  <c:v>0.96445010753226268</c:v>
                </c:pt>
                <c:pt idx="24">
                  <c:v>1.462182508818453</c:v>
                </c:pt>
                <c:pt idx="25">
                  <c:v>-0.37971709018034355</c:v>
                </c:pt>
                <c:pt idx="26">
                  <c:v>-0.59699223362974618</c:v>
                </c:pt>
                <c:pt idx="27">
                  <c:v>-1.0114330413009489</c:v>
                </c:pt>
                <c:pt idx="28">
                  <c:v>-0.39402861247130977</c:v>
                </c:pt>
                <c:pt idx="29">
                  <c:v>0.92489867325623498</c:v>
                </c:pt>
                <c:pt idx="30">
                  <c:v>1.1782607088498629</c:v>
                </c:pt>
                <c:pt idx="31">
                  <c:v>1.7898168190105304</c:v>
                </c:pt>
                <c:pt idx="32">
                  <c:v>-0.36085333913985884</c:v>
                </c:pt>
                <c:pt idx="33">
                  <c:v>-0.13165438048246536</c:v>
                </c:pt>
                <c:pt idx="34">
                  <c:v>0.29206602372546853</c:v>
                </c:pt>
                <c:pt idx="35">
                  <c:v>0.861894295878468</c:v>
                </c:pt>
                <c:pt idx="36">
                  <c:v>1.528579203096051</c:v>
                </c:pt>
                <c:pt idx="37">
                  <c:v>2.2865207253658295</c:v>
                </c:pt>
                <c:pt idx="38">
                  <c:v>1.4384772483680097</c:v>
                </c:pt>
                <c:pt idx="39">
                  <c:v>-0.40161516868273339</c:v>
                </c:pt>
                <c:pt idx="40">
                  <c:v>-0.42012950284253958</c:v>
                </c:pt>
                <c:pt idx="41">
                  <c:v>0.81251913681996757</c:v>
                </c:pt>
                <c:pt idx="42">
                  <c:v>-0.51090502280270511</c:v>
                </c:pt>
                <c:pt idx="43">
                  <c:v>-0.44077469537802627</c:v>
                </c:pt>
                <c:pt idx="44">
                  <c:v>0.10840264825109147</c:v>
                </c:pt>
                <c:pt idx="45">
                  <c:v>0.2543448961579462</c:v>
                </c:pt>
                <c:pt idx="46">
                  <c:v>7.6924614957492837E-2</c:v>
                </c:pt>
                <c:pt idx="47">
                  <c:v>1.3289938257050782</c:v>
                </c:pt>
                <c:pt idx="48">
                  <c:v>0.1024492465670459</c:v>
                </c:pt>
                <c:pt idx="49">
                  <c:v>-0.54370408720492125</c:v>
                </c:pt>
                <c:pt idx="50">
                  <c:v>-0.48261937356488954</c:v>
                </c:pt>
                <c:pt idx="51">
                  <c:v>-0.81848349069541926</c:v>
                </c:pt>
                <c:pt idx="52">
                  <c:v>-0.15518708995039127</c:v>
                </c:pt>
                <c:pt idx="53">
                  <c:v>0.27364869122770163</c:v>
                </c:pt>
                <c:pt idx="54">
                  <c:v>-1.1878015151660373</c:v>
                </c:pt>
                <c:pt idx="55">
                  <c:v>0.20583103869572383</c:v>
                </c:pt>
                <c:pt idx="56">
                  <c:v>0.55526708538026148</c:v>
                </c:pt>
                <c:pt idx="57">
                  <c:v>0.98563115663251932</c:v>
                </c:pt>
                <c:pt idx="58">
                  <c:v>-0.43989705916910499</c:v>
                </c:pt>
                <c:pt idx="59">
                  <c:v>-0.82512247791600357</c:v>
                </c:pt>
                <c:pt idx="60">
                  <c:v>-0.62185316219224318</c:v>
                </c:pt>
                <c:pt idx="61">
                  <c:v>-1.1431176349211425</c:v>
                </c:pt>
                <c:pt idx="62">
                  <c:v>-0.20083188788237349</c:v>
                </c:pt>
                <c:pt idx="63">
                  <c:v>6.5491258420879661E-2</c:v>
                </c:pt>
                <c:pt idx="64">
                  <c:v>0.33494145282099907</c:v>
                </c:pt>
                <c:pt idx="65">
                  <c:v>0.30520495419249272</c:v>
                </c:pt>
                <c:pt idx="66">
                  <c:v>1.9141092694150983</c:v>
                </c:pt>
                <c:pt idx="67">
                  <c:v>-1.3788569650391382</c:v>
                </c:pt>
                <c:pt idx="68">
                  <c:v>0.8217066568903163</c:v>
                </c:pt>
                <c:pt idx="69">
                  <c:v>0.9669439491817956</c:v>
                </c:pt>
                <c:pt idx="70">
                  <c:v>-0.64885932588461692</c:v>
                </c:pt>
                <c:pt idx="71">
                  <c:v>-0.81364666421924337</c:v>
                </c:pt>
                <c:pt idx="72">
                  <c:v>-0.61516327796193715</c:v>
                </c:pt>
                <c:pt idx="73">
                  <c:v>1.091707742645214</c:v>
                </c:pt>
                <c:pt idx="74">
                  <c:v>-0.87311109705883816</c:v>
                </c:pt>
                <c:pt idx="75">
                  <c:v>-0.70712210502979789</c:v>
                </c:pt>
                <c:pt idx="76">
                  <c:v>0.75635819095265044</c:v>
                </c:pt>
                <c:pt idx="77">
                  <c:v>0.15524815144340537</c:v>
                </c:pt>
                <c:pt idx="78">
                  <c:v>2.2520952335143862</c:v>
                </c:pt>
                <c:pt idx="79">
                  <c:v>-0.49298451673092208</c:v>
                </c:pt>
                <c:pt idx="80">
                  <c:v>-0.241565759923214</c:v>
                </c:pt>
                <c:pt idx="81">
                  <c:v>-0.94831672270557343</c:v>
                </c:pt>
                <c:pt idx="82">
                  <c:v>0.78473983657230928</c:v>
                </c:pt>
                <c:pt idx="83">
                  <c:v>2.3530592675869548</c:v>
                </c:pt>
                <c:pt idx="84">
                  <c:v>0.99572408348246844</c:v>
                </c:pt>
                <c:pt idx="85">
                  <c:v>-0.77680925143506041</c:v>
                </c:pt>
                <c:pt idx="86">
                  <c:v>0.80490276112230019</c:v>
                </c:pt>
                <c:pt idx="87">
                  <c:v>2.1307339819595552</c:v>
                </c:pt>
                <c:pt idx="88">
                  <c:v>-0.33040874327052888</c:v>
                </c:pt>
                <c:pt idx="89">
                  <c:v>0.25910366312473226</c:v>
                </c:pt>
                <c:pt idx="90">
                  <c:v>-2.5152922796589623</c:v>
                </c:pt>
                <c:pt idx="91">
                  <c:v>0.18848080115044719</c:v>
                </c:pt>
                <c:pt idx="92">
                  <c:v>-0.7828729033013766</c:v>
                </c:pt>
                <c:pt idx="93">
                  <c:v>0.31659032343031979</c:v>
                </c:pt>
                <c:pt idx="94">
                  <c:v>-0.78874903634742433</c:v>
                </c:pt>
                <c:pt idx="95">
                  <c:v>-1.2194871892996846</c:v>
                </c:pt>
                <c:pt idx="96">
                  <c:v>9.6261238925755721E-2</c:v>
                </c:pt>
                <c:pt idx="97">
                  <c:v>0.70195796807736666</c:v>
                </c:pt>
                <c:pt idx="98">
                  <c:v>-1.7064974438625429</c:v>
                </c:pt>
                <c:pt idx="99">
                  <c:v>2.0277212718344275</c:v>
                </c:pt>
                <c:pt idx="100">
                  <c:v>0.73656832797166039</c:v>
                </c:pt>
                <c:pt idx="101">
                  <c:v>0.64235929118811774</c:v>
                </c:pt>
                <c:pt idx="102">
                  <c:v>1.0756858615417899</c:v>
                </c:pt>
                <c:pt idx="103">
                  <c:v>-4.9602596402680277E-3</c:v>
                </c:pt>
                <c:pt idx="104">
                  <c:v>-1.2162046107049946</c:v>
                </c:pt>
                <c:pt idx="105">
                  <c:v>0.98892547792817131</c:v>
                </c:pt>
                <c:pt idx="106">
                  <c:v>0.23454425984728938</c:v>
                </c:pt>
                <c:pt idx="107">
                  <c:v>1.7142488905143303</c:v>
                </c:pt>
                <c:pt idx="108">
                  <c:v>1.198468887112921</c:v>
                </c:pt>
                <c:pt idx="109">
                  <c:v>-0.69096408542852683</c:v>
                </c:pt>
                <c:pt idx="110">
                  <c:v>1.4996063595333569</c:v>
                </c:pt>
                <c:pt idx="111">
                  <c:v>-2.6595594995704408E-2</c:v>
                </c:pt>
                <c:pt idx="112">
                  <c:v>-1.372781720429592</c:v>
                </c:pt>
                <c:pt idx="113">
                  <c:v>-0.79630050956464149</c:v>
                </c:pt>
                <c:pt idx="114">
                  <c:v>0.79305090473132034</c:v>
                </c:pt>
                <c:pt idx="115">
                  <c:v>0.30867037829087279</c:v>
                </c:pt>
                <c:pt idx="116">
                  <c:v>1.1054603633382085</c:v>
                </c:pt>
                <c:pt idx="117">
                  <c:v>-1.4124357264012763</c:v>
                </c:pt>
                <c:pt idx="118">
                  <c:v>1.7390838442678977</c:v>
                </c:pt>
                <c:pt idx="119">
                  <c:v>5.2533086089024239E-2</c:v>
                </c:pt>
                <c:pt idx="120">
                  <c:v>-8.6242650690100064E-2</c:v>
                </c:pt>
                <c:pt idx="121">
                  <c:v>-0.48320091454525393</c:v>
                </c:pt>
                <c:pt idx="122">
                  <c:v>-0.63023961847640486</c:v>
                </c:pt>
                <c:pt idx="123">
                  <c:v>0.34388864956650533</c:v>
                </c:pt>
                <c:pt idx="124">
                  <c:v>0.74200618646390781</c:v>
                </c:pt>
                <c:pt idx="125">
                  <c:v>0.73937977641457597</c:v>
                </c:pt>
                <c:pt idx="126">
                  <c:v>0.75478480352266941</c:v>
                </c:pt>
                <c:pt idx="127">
                  <c:v>0.50800978095247196</c:v>
                </c:pt>
                <c:pt idx="128">
                  <c:v>-0.10516250409873738</c:v>
                </c:pt>
                <c:pt idx="129">
                  <c:v>0.43477453160149493</c:v>
                </c:pt>
                <c:pt idx="130">
                  <c:v>-0.34859347447169359</c:v>
                </c:pt>
                <c:pt idx="131">
                  <c:v>0.69871381623529583</c:v>
                </c:pt>
                <c:pt idx="132">
                  <c:v>0.23751118314292574</c:v>
                </c:pt>
                <c:pt idx="133">
                  <c:v>-1.4594808267577386</c:v>
                </c:pt>
                <c:pt idx="134">
                  <c:v>3.534604641721556E-2</c:v>
                </c:pt>
                <c:pt idx="135">
                  <c:v>1.4679703817123533</c:v>
                </c:pt>
                <c:pt idx="136">
                  <c:v>-2.4123832675368746</c:v>
                </c:pt>
                <c:pt idx="137">
                  <c:v>-0.14335767523091525</c:v>
                </c:pt>
                <c:pt idx="138">
                  <c:v>-0.14890451655520973</c:v>
                </c:pt>
                <c:pt idx="139">
                  <c:v>0.87570693283164713</c:v>
                </c:pt>
                <c:pt idx="140">
                  <c:v>-2.5025066998306575E-2</c:v>
                </c:pt>
                <c:pt idx="141">
                  <c:v>-0.60575439093860228</c:v>
                </c:pt>
                <c:pt idx="142">
                  <c:v>-0.5512611983689113</c:v>
                </c:pt>
                <c:pt idx="143">
                  <c:v>0.20316620349598921</c:v>
                </c:pt>
                <c:pt idx="144">
                  <c:v>0.34924143411668562</c:v>
                </c:pt>
                <c:pt idx="145">
                  <c:v>0.88247782805090935</c:v>
                </c:pt>
                <c:pt idx="146">
                  <c:v>-0.67428694066192951</c:v>
                </c:pt>
                <c:pt idx="147">
                  <c:v>-0.22869255156356377</c:v>
                </c:pt>
                <c:pt idx="148">
                  <c:v>0.83910144895235494</c:v>
                </c:pt>
                <c:pt idx="149">
                  <c:v>-0.95356847788248156</c:v>
                </c:pt>
                <c:pt idx="150">
                  <c:v>0.35403720127926885</c:v>
                </c:pt>
                <c:pt idx="151">
                  <c:v>9.3158962028705883E-2</c:v>
                </c:pt>
                <c:pt idx="152">
                  <c:v>-2.1564297831944899</c:v>
                </c:pt>
                <c:pt idx="153">
                  <c:v>-0.30415418077784151</c:v>
                </c:pt>
                <c:pt idx="154">
                  <c:v>0.92545065611052479</c:v>
                </c:pt>
                <c:pt idx="155">
                  <c:v>-3.229124377967918E-2</c:v>
                </c:pt>
                <c:pt idx="156">
                  <c:v>0.51572755524322977</c:v>
                </c:pt>
                <c:pt idx="157">
                  <c:v>0.42249157499723788</c:v>
                </c:pt>
                <c:pt idx="158">
                  <c:v>1.216872724939104</c:v>
                </c:pt>
                <c:pt idx="159">
                  <c:v>1.4634715758934727</c:v>
                </c:pt>
                <c:pt idx="160">
                  <c:v>1.1373317493845745</c:v>
                </c:pt>
                <c:pt idx="161">
                  <c:v>-0.51331381778800089</c:v>
                </c:pt>
                <c:pt idx="162">
                  <c:v>3.785646562944367E-2</c:v>
                </c:pt>
                <c:pt idx="163">
                  <c:v>-0.55928031563545633</c:v>
                </c:pt>
                <c:pt idx="164">
                  <c:v>-0.71037126019779895</c:v>
                </c:pt>
                <c:pt idx="165">
                  <c:v>0.15164759564302907</c:v>
                </c:pt>
                <c:pt idx="166">
                  <c:v>0.26014773817572556</c:v>
                </c:pt>
                <c:pt idx="167">
                  <c:v>-0.36728706759820151</c:v>
                </c:pt>
                <c:pt idx="168">
                  <c:v>0.67529138642612296</c:v>
                </c:pt>
                <c:pt idx="169">
                  <c:v>-0.39934517188362001</c:v>
                </c:pt>
                <c:pt idx="170">
                  <c:v>0.51603489598238217</c:v>
                </c:pt>
                <c:pt idx="171">
                  <c:v>1.4975980973635279</c:v>
                </c:pt>
                <c:pt idx="172">
                  <c:v>1.3889747378016932</c:v>
                </c:pt>
                <c:pt idx="173">
                  <c:v>-0.37846473161368482</c:v>
                </c:pt>
                <c:pt idx="174">
                  <c:v>-0.66653477623085833</c:v>
                </c:pt>
                <c:pt idx="175">
                  <c:v>-1.3118496509475694</c:v>
                </c:pt>
                <c:pt idx="176">
                  <c:v>-6.958906982380364E-2</c:v>
                </c:pt>
                <c:pt idx="177">
                  <c:v>0.71146664719914798</c:v>
                </c:pt>
                <c:pt idx="178">
                  <c:v>1.235513358122589</c:v>
                </c:pt>
                <c:pt idx="179">
                  <c:v>0.12510014250821255</c:v>
                </c:pt>
                <c:pt idx="180">
                  <c:v>-0.1820976314599024</c:v>
                </c:pt>
                <c:pt idx="181">
                  <c:v>-3.3051798858720267</c:v>
                </c:pt>
                <c:pt idx="182">
                  <c:v>-0.16519096410379774</c:v>
                </c:pt>
                <c:pt idx="183">
                  <c:v>1.7590573370210942</c:v>
                </c:pt>
                <c:pt idx="184">
                  <c:v>0.3771782611406404</c:v>
                </c:pt>
                <c:pt idx="185">
                  <c:v>-0.8961467397052475</c:v>
                </c:pt>
                <c:pt idx="186">
                  <c:v>1.667698237365965</c:v>
                </c:pt>
                <c:pt idx="187">
                  <c:v>0.83818600608458427</c:v>
                </c:pt>
                <c:pt idx="188">
                  <c:v>-1.3614300405954194</c:v>
                </c:pt>
                <c:pt idx="189">
                  <c:v>0.1666050258962502</c:v>
                </c:pt>
                <c:pt idx="190">
                  <c:v>0.8364774129014404</c:v>
                </c:pt>
                <c:pt idx="191">
                  <c:v>0.94972755894435312</c:v>
                </c:pt>
                <c:pt idx="192">
                  <c:v>0.11782528125539016</c:v>
                </c:pt>
                <c:pt idx="193">
                  <c:v>-0.14532759653553792</c:v>
                </c:pt>
                <c:pt idx="194">
                  <c:v>0.59847614778872482</c:v>
                </c:pt>
                <c:pt idx="195">
                  <c:v>-1.9300031534098538E-2</c:v>
                </c:pt>
                <c:pt idx="196">
                  <c:v>1.2467023985467474</c:v>
                </c:pt>
                <c:pt idx="197">
                  <c:v>0.13263330193096418</c:v>
                </c:pt>
                <c:pt idx="198">
                  <c:v>0.86856330617535371</c:v>
                </c:pt>
                <c:pt idx="199">
                  <c:v>-0.31845888376884168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8-4413-BABD-07BC50BD27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244719"/>
        <c:axId val="1054525119"/>
      </c:scatterChart>
      <c:valAx>
        <c:axId val="96424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4525119"/>
        <c:crosses val="autoZero"/>
        <c:crossBetween val="midCat"/>
      </c:valAx>
      <c:valAx>
        <c:axId val="105452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424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3</xdr:row>
      <xdr:rowOff>157162</xdr:rowOff>
    </xdr:from>
    <xdr:to>
      <xdr:col>12</xdr:col>
      <xdr:colOff>581025</xdr:colOff>
      <xdr:row>18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D96C5C-5ACC-4EC4-8B03-C63EB56827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20</xdr:row>
      <xdr:rowOff>9524</xdr:rowOff>
    </xdr:from>
    <xdr:to>
      <xdr:col>12</xdr:col>
      <xdr:colOff>590550</xdr:colOff>
      <xdr:row>34</xdr:row>
      <xdr:rowOff>95249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E070CA-782C-414C-89F9-E3FCEA86E7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63D8-EC12-4AC6-AA3E-32B5A0257D91}">
  <dimension ref="A2:P207"/>
  <sheetViews>
    <sheetView showGridLines="0" showRowColHeaders="0" tabSelected="1" workbookViewId="0">
      <selection activeCell="P20" sqref="P20"/>
    </sheetView>
  </sheetViews>
  <sheetFormatPr defaultRowHeight="14"/>
  <cols>
    <col min="2" max="2" width="6.75" customWidth="1"/>
    <col min="3" max="4" width="9.83203125" customWidth="1"/>
    <col min="6" max="6" width="12.58203125" bestFit="1" customWidth="1"/>
  </cols>
  <sheetData>
    <row r="2" spans="1:7" ht="15.5">
      <c r="A2" s="1" t="s">
        <v>3</v>
      </c>
      <c r="B2" s="3" t="s">
        <v>4</v>
      </c>
      <c r="C2" s="3" t="s">
        <v>1</v>
      </c>
      <c r="D2" s="3" t="s">
        <v>2</v>
      </c>
      <c r="F2" s="4" t="s">
        <v>0</v>
      </c>
      <c r="G2" s="5">
        <v>0.8</v>
      </c>
    </row>
    <row r="3" spans="1:7" ht="15.5">
      <c r="A3" s="1">
        <f ca="1">_xlfn.NORM.S.INV(RAND())</f>
        <v>0.45279838494361352</v>
      </c>
      <c r="B3" s="3">
        <v>1</v>
      </c>
      <c r="C3" s="6">
        <f ca="1">_xlfn.NORM.S.INV(RAND())</f>
        <v>-0.71084363824433361</v>
      </c>
      <c r="D3" s="6">
        <f ca="1">$G$2*C3+SQRT(1-$G$2^2)*A3</f>
        <v>-0.29699587962929885</v>
      </c>
    </row>
    <row r="4" spans="1:7" ht="15.5">
      <c r="A4" s="1">
        <f t="shared" ref="A4:A67" ca="1" si="0">_xlfn.NORM.S.INV(RAND())</f>
        <v>0.63328973287601431</v>
      </c>
      <c r="B4" s="3">
        <v>2</v>
      </c>
      <c r="C4" s="6">
        <f t="shared" ref="C4:C67" ca="1" si="1">_xlfn.NORM.S.INV(RAND())</f>
        <v>0.14028190154645764</v>
      </c>
      <c r="D4" s="6">
        <f t="shared" ref="D4:D67" ca="1" si="2">$G$2*C4+SQRT(1-$G$2^2)*A4</f>
        <v>0.49219936096277461</v>
      </c>
    </row>
    <row r="5" spans="1:7" ht="15.5">
      <c r="A5" s="1">
        <f t="shared" ca="1" si="0"/>
        <v>0.3188461796897662</v>
      </c>
      <c r="B5" s="3">
        <v>3</v>
      </c>
      <c r="C5" s="6">
        <f t="shared" ca="1" si="1"/>
        <v>-0.42016850403259032</v>
      </c>
      <c r="D5" s="6">
        <f t="shared" ca="1" si="2"/>
        <v>-0.14482709541221259</v>
      </c>
    </row>
    <row r="6" spans="1:7" ht="15.5">
      <c r="A6" s="1">
        <f t="shared" ca="1" si="0"/>
        <v>-0.41543782918594485</v>
      </c>
      <c r="B6" s="3">
        <v>4</v>
      </c>
      <c r="C6" s="6">
        <f t="shared" ca="1" si="1"/>
        <v>0.45946076110991596</v>
      </c>
      <c r="D6" s="6">
        <f t="shared" ca="1" si="2"/>
        <v>0.11830591137636595</v>
      </c>
    </row>
    <row r="7" spans="1:7" ht="15.5">
      <c r="A7" s="1">
        <f t="shared" ca="1" si="0"/>
        <v>0.53872896470816845</v>
      </c>
      <c r="B7" s="3">
        <v>5</v>
      </c>
      <c r="C7" s="6">
        <f t="shared" ca="1" si="1"/>
        <v>2.0816103332735305</v>
      </c>
      <c r="D7" s="6">
        <f t="shared" ca="1" si="2"/>
        <v>1.9885256454437255</v>
      </c>
    </row>
    <row r="8" spans="1:7" ht="15.5">
      <c r="A8" s="1">
        <f t="shared" ca="1" si="0"/>
        <v>0.92527542963967702</v>
      </c>
      <c r="B8" s="3">
        <v>6</v>
      </c>
      <c r="C8" s="6">
        <f t="shared" ca="1" si="1"/>
        <v>-1.609401956554134</v>
      </c>
      <c r="D8" s="6">
        <f t="shared" ca="1" si="2"/>
        <v>-0.73235630745950109</v>
      </c>
    </row>
    <row r="9" spans="1:7" ht="15.5">
      <c r="A9" s="1">
        <f t="shared" ca="1" si="0"/>
        <v>0.62718065229525943</v>
      </c>
      <c r="B9" s="3">
        <v>7</v>
      </c>
      <c r="C9" s="6">
        <f t="shared" ca="1" si="1"/>
        <v>-0.58986984404379017</v>
      </c>
      <c r="D9" s="6">
        <f t="shared" ca="1" si="2"/>
        <v>-9.5587483857876632E-2</v>
      </c>
    </row>
    <row r="10" spans="1:7" ht="15.5">
      <c r="A10" s="1">
        <f t="shared" ca="1" si="0"/>
        <v>-1.3040379819612355</v>
      </c>
      <c r="B10" s="3">
        <v>8</v>
      </c>
      <c r="C10" s="6">
        <f t="shared" ca="1" si="1"/>
        <v>-0.67554627239307119</v>
      </c>
      <c r="D10" s="6">
        <f t="shared" ca="1" si="2"/>
        <v>-1.3228598070911981</v>
      </c>
    </row>
    <row r="11" spans="1:7" ht="15.5">
      <c r="A11" s="1">
        <f t="shared" ca="1" si="0"/>
        <v>2.4331931025505922</v>
      </c>
      <c r="B11" s="3">
        <v>9</v>
      </c>
      <c r="C11" s="6">
        <f t="shared" ca="1" si="1"/>
        <v>-1.0241406259271715</v>
      </c>
      <c r="D11" s="6">
        <f t="shared" ca="1" si="2"/>
        <v>0.64060336078861768</v>
      </c>
    </row>
    <row r="12" spans="1:7" ht="15.5">
      <c r="A12" s="1">
        <f t="shared" ca="1" si="0"/>
        <v>1.1714680108190991</v>
      </c>
      <c r="B12" s="3">
        <v>10</v>
      </c>
      <c r="C12" s="6">
        <f t="shared" ca="1" si="1"/>
        <v>0.43520678899335774</v>
      </c>
      <c r="D12" s="6">
        <f t="shared" ca="1" si="2"/>
        <v>1.0510462376861456</v>
      </c>
    </row>
    <row r="13" spans="1:7" ht="15.5">
      <c r="A13" s="1">
        <f t="shared" ca="1" si="0"/>
        <v>0.77765829146079801</v>
      </c>
      <c r="B13" s="3">
        <v>11</v>
      </c>
      <c r="C13" s="6">
        <f t="shared" ca="1" si="1"/>
        <v>1.566596319959372</v>
      </c>
      <c r="D13" s="6">
        <f t="shared" ca="1" si="2"/>
        <v>1.7198720308439763</v>
      </c>
    </row>
    <row r="14" spans="1:7" ht="15.5">
      <c r="A14" s="1">
        <f t="shared" ca="1" si="0"/>
        <v>0.9890210045005694</v>
      </c>
      <c r="B14" s="3">
        <v>12</v>
      </c>
      <c r="C14" s="6">
        <f t="shared" ca="1" si="1"/>
        <v>-0.45187773376999946</v>
      </c>
      <c r="D14" s="6">
        <f t="shared" ca="1" si="2"/>
        <v>0.2319104156843419</v>
      </c>
    </row>
    <row r="15" spans="1:7" ht="15.5">
      <c r="A15" s="1">
        <f t="shared" ca="1" si="0"/>
        <v>-1.0910089003653101</v>
      </c>
      <c r="B15" s="3">
        <v>13</v>
      </c>
      <c r="C15" s="6">
        <f t="shared" ca="1" si="1"/>
        <v>6.059957501205538E-2</v>
      </c>
      <c r="D15" s="6">
        <f t="shared" ca="1" si="2"/>
        <v>-0.60612568020954161</v>
      </c>
    </row>
    <row r="16" spans="1:7" ht="15.5">
      <c r="A16" s="1">
        <f t="shared" ca="1" si="0"/>
        <v>-0.46670125135566903</v>
      </c>
      <c r="B16" s="3">
        <v>14</v>
      </c>
      <c r="C16" s="6">
        <f t="shared" ca="1" si="1"/>
        <v>-0.88837670498304078</v>
      </c>
      <c r="D16" s="6">
        <f t="shared" ca="1" si="2"/>
        <v>-0.99072211479983396</v>
      </c>
    </row>
    <row r="17" spans="1:16" ht="15.5">
      <c r="A17" s="1">
        <f t="shared" ca="1" si="0"/>
        <v>9.6378439203500116E-2</v>
      </c>
      <c r="B17" s="3">
        <v>15</v>
      </c>
      <c r="C17" s="6">
        <f t="shared" ca="1" si="1"/>
        <v>-0.1936123758561446</v>
      </c>
      <c r="D17" s="6">
        <f t="shared" ca="1" si="2"/>
        <v>-9.7062837162815649E-2</v>
      </c>
    </row>
    <row r="18" spans="1:16" ht="15.5">
      <c r="A18" s="1">
        <f t="shared" ca="1" si="0"/>
        <v>-2.0281476499572926</v>
      </c>
      <c r="B18" s="3">
        <v>16</v>
      </c>
      <c r="C18" s="6">
        <f t="shared" ca="1" si="1"/>
        <v>-0.16071777845465443</v>
      </c>
      <c r="D18" s="6">
        <f t="shared" ca="1" si="2"/>
        <v>-1.345462812738099</v>
      </c>
      <c r="P18" s="2"/>
    </row>
    <row r="19" spans="1:16" ht="15.5">
      <c r="A19" s="1">
        <f t="shared" ca="1" si="0"/>
        <v>1.7109369663488296</v>
      </c>
      <c r="B19" s="3">
        <v>17</v>
      </c>
      <c r="C19" s="6">
        <f t="shared" ca="1" si="1"/>
        <v>-0.18052201520888772</v>
      </c>
      <c r="D19" s="6">
        <f t="shared" ca="1" si="2"/>
        <v>0.88214456764218752</v>
      </c>
    </row>
    <row r="20" spans="1:16" ht="15.5">
      <c r="A20" s="1">
        <f t="shared" ca="1" si="0"/>
        <v>-1.1489051172988922</v>
      </c>
      <c r="B20" s="3">
        <v>18</v>
      </c>
      <c r="C20" s="6">
        <f t="shared" ca="1" si="1"/>
        <v>0.72989129128570374</v>
      </c>
      <c r="D20" s="6">
        <f t="shared" ca="1" si="2"/>
        <v>-0.10543003735077217</v>
      </c>
    </row>
    <row r="21" spans="1:16" ht="15.5">
      <c r="A21" s="1">
        <f t="shared" ca="1" si="0"/>
        <v>-0.72893727764615313</v>
      </c>
      <c r="B21" s="3">
        <v>19</v>
      </c>
      <c r="C21" s="6">
        <f t="shared" ca="1" si="1"/>
        <v>-7.8555463140869669E-2</v>
      </c>
      <c r="D21" s="6">
        <f t="shared" ca="1" si="2"/>
        <v>-0.50020673710038754</v>
      </c>
    </row>
    <row r="22" spans="1:16" ht="15.5">
      <c r="A22" s="1">
        <f t="shared" ca="1" si="0"/>
        <v>1.918657998778889</v>
      </c>
      <c r="B22" s="3">
        <v>20</v>
      </c>
      <c r="C22" s="6">
        <f t="shared" ca="1" si="1"/>
        <v>-4.1622939918131568E-2</v>
      </c>
      <c r="D22" s="6">
        <f t="shared" ca="1" si="2"/>
        <v>1.1178964473328277</v>
      </c>
    </row>
    <row r="23" spans="1:16" ht="15.5">
      <c r="A23" s="1">
        <f t="shared" ca="1" si="0"/>
        <v>-6.9162611494816117E-2</v>
      </c>
      <c r="B23" s="3">
        <v>21</v>
      </c>
      <c r="C23" s="6">
        <f t="shared" ca="1" si="1"/>
        <v>1.7716175172252344</v>
      </c>
      <c r="D23" s="6">
        <f t="shared" ca="1" si="2"/>
        <v>1.3757964468832982</v>
      </c>
    </row>
    <row r="24" spans="1:16" ht="15.5">
      <c r="A24" s="1">
        <f t="shared" ca="1" si="0"/>
        <v>0.60375590232644005</v>
      </c>
      <c r="B24" s="3">
        <v>22</v>
      </c>
      <c r="C24" s="6">
        <f t="shared" ca="1" si="1"/>
        <v>0.47274366511072513</v>
      </c>
      <c r="D24" s="6">
        <f t="shared" ca="1" si="2"/>
        <v>0.74044847348444409</v>
      </c>
    </row>
    <row r="25" spans="1:16" ht="15.5">
      <c r="A25" s="1">
        <f t="shared" ca="1" si="0"/>
        <v>-1.6018000925747795</v>
      </c>
      <c r="B25" s="3">
        <v>23</v>
      </c>
      <c r="C25" s="6">
        <f t="shared" ca="1" si="1"/>
        <v>0.40711706402166226</v>
      </c>
      <c r="D25" s="6">
        <f t="shared" ca="1" si="2"/>
        <v>-0.63538640432753768</v>
      </c>
    </row>
    <row r="26" spans="1:16" ht="15.5">
      <c r="A26" s="1">
        <f t="shared" ca="1" si="0"/>
        <v>0.79237126230925892</v>
      </c>
      <c r="B26" s="3">
        <v>24</v>
      </c>
      <c r="C26" s="6">
        <f t="shared" ca="1" si="1"/>
        <v>0.61128418768338422</v>
      </c>
      <c r="D26" s="6">
        <f t="shared" ca="1" si="2"/>
        <v>0.96445010753226268</v>
      </c>
    </row>
    <row r="27" spans="1:16" ht="15.5">
      <c r="A27" s="1">
        <f t="shared" ca="1" si="0"/>
        <v>0.1364227257206142</v>
      </c>
      <c r="B27" s="3">
        <v>25</v>
      </c>
      <c r="C27" s="6">
        <f t="shared" ca="1" si="1"/>
        <v>1.7254110917326055</v>
      </c>
      <c r="D27" s="6">
        <f t="shared" ca="1" si="2"/>
        <v>1.462182508818453</v>
      </c>
    </row>
    <row r="28" spans="1:16" ht="15.5">
      <c r="A28" s="1">
        <f t="shared" ca="1" si="0"/>
        <v>0.1442306517941194</v>
      </c>
      <c r="B28" s="3">
        <v>26</v>
      </c>
      <c r="C28" s="6">
        <f t="shared" ca="1" si="1"/>
        <v>-0.58281935157101894</v>
      </c>
      <c r="D28" s="6">
        <f t="shared" ca="1" si="2"/>
        <v>-0.37971709018034355</v>
      </c>
    </row>
    <row r="29" spans="1:16" ht="15.5">
      <c r="A29" s="1">
        <f t="shared" ca="1" si="0"/>
        <v>0.27212061115000108</v>
      </c>
      <c r="B29" s="3">
        <v>27</v>
      </c>
      <c r="C29" s="6">
        <f t="shared" ca="1" si="1"/>
        <v>-0.95033075039968351</v>
      </c>
      <c r="D29" s="6">
        <f t="shared" ca="1" si="2"/>
        <v>-0.59699223362974618</v>
      </c>
    </row>
    <row r="30" spans="1:16" ht="15.5">
      <c r="A30" s="1">
        <f t="shared" ca="1" si="0"/>
        <v>-6.9076759840166105E-2</v>
      </c>
      <c r="B30" s="3">
        <v>28</v>
      </c>
      <c r="C30" s="6">
        <f t="shared" ca="1" si="1"/>
        <v>-1.2124837317460615</v>
      </c>
      <c r="D30" s="6">
        <f t="shared" ca="1" si="2"/>
        <v>-1.0114330413009489</v>
      </c>
    </row>
    <row r="31" spans="1:16" ht="15.5">
      <c r="A31" s="1">
        <f t="shared" ca="1" si="0"/>
        <v>-0.51379304934563552</v>
      </c>
      <c r="B31" s="3">
        <v>29</v>
      </c>
      <c r="C31" s="6">
        <f t="shared" ca="1" si="1"/>
        <v>-0.10719097857991063</v>
      </c>
      <c r="D31" s="6">
        <f t="shared" ca="1" si="2"/>
        <v>-0.39402861247130977</v>
      </c>
    </row>
    <row r="32" spans="1:16" ht="15.5">
      <c r="A32" s="1">
        <f t="shared" ca="1" si="0"/>
        <v>0.31452810792551367</v>
      </c>
      <c r="B32" s="3">
        <v>30</v>
      </c>
      <c r="C32" s="6">
        <f t="shared" ca="1" si="1"/>
        <v>0.92022726062615845</v>
      </c>
      <c r="D32" s="6">
        <f t="shared" ca="1" si="2"/>
        <v>0.92489867325623498</v>
      </c>
    </row>
    <row r="33" spans="1:4" ht="15.5">
      <c r="A33" s="1">
        <f t="shared" ca="1" si="0"/>
        <v>0.36626283104415364</v>
      </c>
      <c r="B33" s="3">
        <v>31</v>
      </c>
      <c r="C33" s="6">
        <f t="shared" ca="1" si="1"/>
        <v>1.1981287627792134</v>
      </c>
      <c r="D33" s="6">
        <f t="shared" ca="1" si="2"/>
        <v>1.1782607088498629</v>
      </c>
    </row>
    <row r="34" spans="1:4" ht="15.5">
      <c r="A34" s="1">
        <f t="shared" ca="1" si="0"/>
        <v>0.43464496216809556</v>
      </c>
      <c r="B34" s="3">
        <v>32</v>
      </c>
      <c r="C34" s="6">
        <f t="shared" ca="1" si="1"/>
        <v>1.9112873021370911</v>
      </c>
      <c r="D34" s="6">
        <f t="shared" ca="1" si="2"/>
        <v>1.7898168190105304</v>
      </c>
    </row>
    <row r="35" spans="1:4" ht="15.5">
      <c r="A35" s="1">
        <f t="shared" ca="1" si="0"/>
        <v>0.62039214057753067</v>
      </c>
      <c r="B35" s="3">
        <v>33</v>
      </c>
      <c r="C35" s="6">
        <f t="shared" ca="1" si="1"/>
        <v>-0.91636077935797144</v>
      </c>
      <c r="D35" s="6">
        <f t="shared" ca="1" si="2"/>
        <v>-0.36085333913985884</v>
      </c>
    </row>
    <row r="36" spans="1:4" ht="15.5">
      <c r="A36" s="1">
        <f t="shared" ca="1" si="0"/>
        <v>-1.2489335242627977</v>
      </c>
      <c r="B36" s="3">
        <v>34</v>
      </c>
      <c r="C36" s="6">
        <f t="shared" ca="1" si="1"/>
        <v>0.77213216759401637</v>
      </c>
      <c r="D36" s="6">
        <f t="shared" ca="1" si="2"/>
        <v>-0.13165438048246536</v>
      </c>
    </row>
    <row r="37" spans="1:4" ht="15.5">
      <c r="A37" s="1">
        <f t="shared" ca="1" si="0"/>
        <v>-1.0188035652889162</v>
      </c>
      <c r="B37" s="3">
        <v>35</v>
      </c>
      <c r="C37" s="6">
        <f t="shared" ca="1" si="1"/>
        <v>1.1291852036235226</v>
      </c>
      <c r="D37" s="6">
        <f t="shared" ca="1" si="2"/>
        <v>0.29206602372546853</v>
      </c>
    </row>
    <row r="38" spans="1:4" ht="15.5">
      <c r="A38" s="1">
        <f t="shared" ca="1" si="0"/>
        <v>1.7096043206090814</v>
      </c>
      <c r="B38" s="3">
        <v>36</v>
      </c>
      <c r="C38" s="6">
        <f t="shared" ca="1" si="1"/>
        <v>-0.20483537060872561</v>
      </c>
      <c r="D38" s="6">
        <f t="shared" ca="1" si="2"/>
        <v>0.861894295878468</v>
      </c>
    </row>
    <row r="39" spans="1:4" ht="15.5">
      <c r="A39" s="1">
        <f t="shared" ca="1" si="0"/>
        <v>-0.62881527934348469</v>
      </c>
      <c r="B39" s="3">
        <v>37</v>
      </c>
      <c r="C39" s="6">
        <f t="shared" ca="1" si="1"/>
        <v>2.382335463377677</v>
      </c>
      <c r="D39" s="6">
        <f t="shared" ca="1" si="2"/>
        <v>1.528579203096051</v>
      </c>
    </row>
    <row r="40" spans="1:4" ht="15.5">
      <c r="A40" s="1">
        <f t="shared" ca="1" si="0"/>
        <v>0.56844670508336981</v>
      </c>
      <c r="B40" s="3">
        <v>38</v>
      </c>
      <c r="C40" s="6">
        <f t="shared" ca="1" si="1"/>
        <v>2.4318158778947594</v>
      </c>
      <c r="D40" s="6">
        <f t="shared" ca="1" si="2"/>
        <v>2.2865207253658295</v>
      </c>
    </row>
    <row r="41" spans="1:4" ht="15.5">
      <c r="A41" s="1">
        <f t="shared" ca="1" si="0"/>
        <v>1.491355001866667</v>
      </c>
      <c r="B41" s="3">
        <v>39</v>
      </c>
      <c r="C41" s="6">
        <f t="shared" ca="1" si="1"/>
        <v>0.6795803090600121</v>
      </c>
      <c r="D41" s="6">
        <f t="shared" ca="1" si="2"/>
        <v>1.4384772483680097</v>
      </c>
    </row>
    <row r="42" spans="1:4" ht="15.5">
      <c r="A42" s="1">
        <f t="shared" ca="1" si="0"/>
        <v>0.88371298442610824</v>
      </c>
      <c r="B42" s="3">
        <v>40</v>
      </c>
      <c r="C42" s="6">
        <f t="shared" ca="1" si="1"/>
        <v>-1.1648036991729978</v>
      </c>
      <c r="D42" s="6">
        <f t="shared" ca="1" si="2"/>
        <v>-0.40161516868273339</v>
      </c>
    </row>
    <row r="43" spans="1:4" ht="15.5">
      <c r="A43" s="1">
        <f t="shared" ca="1" si="0"/>
        <v>-0.44691723379127374</v>
      </c>
      <c r="B43" s="3">
        <v>41</v>
      </c>
      <c r="C43" s="6">
        <f t="shared" ca="1" si="1"/>
        <v>-0.18997395320971922</v>
      </c>
      <c r="D43" s="6">
        <f t="shared" ca="1" si="2"/>
        <v>-0.42012950284253958</v>
      </c>
    </row>
    <row r="44" spans="1:4" ht="15.5">
      <c r="A44" s="1">
        <f t="shared" ca="1" si="0"/>
        <v>1.9044220405016872</v>
      </c>
      <c r="B44" s="3">
        <v>42</v>
      </c>
      <c r="C44" s="6">
        <f t="shared" ca="1" si="1"/>
        <v>-0.41266760935130564</v>
      </c>
      <c r="D44" s="6">
        <f t="shared" ca="1" si="2"/>
        <v>0.81251913681996757</v>
      </c>
    </row>
    <row r="45" spans="1:4" ht="15.5">
      <c r="A45" s="1">
        <f t="shared" ca="1" si="0"/>
        <v>0.43522559693137608</v>
      </c>
      <c r="B45" s="3">
        <v>43</v>
      </c>
      <c r="C45" s="6">
        <f t="shared" ca="1" si="1"/>
        <v>-0.96505047620191331</v>
      </c>
      <c r="D45" s="6">
        <f t="shared" ca="1" si="2"/>
        <v>-0.51090502280270511</v>
      </c>
    </row>
    <row r="46" spans="1:4" ht="15.5">
      <c r="A46" s="1">
        <f t="shared" ca="1" si="0"/>
        <v>-0.36990176259144358</v>
      </c>
      <c r="B46" s="3">
        <v>44</v>
      </c>
      <c r="C46" s="6">
        <f t="shared" ca="1" si="1"/>
        <v>-0.27354204727895021</v>
      </c>
      <c r="D46" s="6">
        <f t="shared" ca="1" si="2"/>
        <v>-0.44077469537802627</v>
      </c>
    </row>
    <row r="47" spans="1:4" ht="15.5">
      <c r="A47" s="1">
        <f t="shared" ca="1" si="0"/>
        <v>-0.13336205188176065</v>
      </c>
      <c r="B47" s="3">
        <v>45</v>
      </c>
      <c r="C47" s="6">
        <f t="shared" ca="1" si="1"/>
        <v>0.2355248492251848</v>
      </c>
      <c r="D47" s="6">
        <f t="shared" ca="1" si="2"/>
        <v>0.10840264825109147</v>
      </c>
    </row>
    <row r="48" spans="1:4" ht="15.5">
      <c r="A48" s="1">
        <f t="shared" ca="1" si="0"/>
        <v>1.7002603848152393</v>
      </c>
      <c r="B48" s="3">
        <v>46</v>
      </c>
      <c r="C48" s="6">
        <f t="shared" ca="1" si="1"/>
        <v>-0.95726416841399642</v>
      </c>
      <c r="D48" s="6">
        <f t="shared" ca="1" si="2"/>
        <v>0.2543448961579462</v>
      </c>
    </row>
    <row r="49" spans="1:4" ht="15.5">
      <c r="A49" s="1">
        <f t="shared" ca="1" si="0"/>
        <v>0.25333887638313712</v>
      </c>
      <c r="B49" s="3">
        <v>47</v>
      </c>
      <c r="C49" s="6">
        <f t="shared" ca="1" si="1"/>
        <v>-9.3848388590486748E-2</v>
      </c>
      <c r="D49" s="6">
        <f t="shared" ca="1" si="2"/>
        <v>7.6924614957492837E-2</v>
      </c>
    </row>
    <row r="50" spans="1:4" ht="15.5">
      <c r="A50" s="1">
        <f t="shared" ca="1" si="0"/>
        <v>-0.88445321397450127</v>
      </c>
      <c r="B50" s="3">
        <v>48</v>
      </c>
      <c r="C50" s="6">
        <f t="shared" ca="1" si="1"/>
        <v>2.3245821926122234</v>
      </c>
      <c r="D50" s="6">
        <f t="shared" ca="1" si="2"/>
        <v>1.3289938257050782</v>
      </c>
    </row>
    <row r="51" spans="1:4" ht="15.5">
      <c r="A51" s="1">
        <f t="shared" ca="1" si="0"/>
        <v>1.0939537224281812</v>
      </c>
      <c r="B51" s="3">
        <v>49</v>
      </c>
      <c r="C51" s="6">
        <f t="shared" ca="1" si="1"/>
        <v>-0.69240373361232821</v>
      </c>
      <c r="D51" s="6">
        <f t="shared" ca="1" si="2"/>
        <v>0.1024492465670459</v>
      </c>
    </row>
    <row r="52" spans="1:4" ht="15.5">
      <c r="A52" s="1">
        <f t="shared" ca="1" si="0"/>
        <v>-0.80620671866504379</v>
      </c>
      <c r="B52" s="3">
        <v>50</v>
      </c>
      <c r="C52" s="6">
        <f t="shared" ca="1" si="1"/>
        <v>-7.4975070007368805E-2</v>
      </c>
      <c r="D52" s="6">
        <f t="shared" ca="1" si="2"/>
        <v>-0.54370408720492125</v>
      </c>
    </row>
    <row r="53" spans="1:4" ht="15.5">
      <c r="A53" s="1">
        <f t="shared" ca="1" si="0"/>
        <v>-0.12179132710518924</v>
      </c>
      <c r="B53" s="3">
        <v>51</v>
      </c>
      <c r="C53" s="6">
        <f t="shared" ca="1" si="1"/>
        <v>-0.51193072162721998</v>
      </c>
      <c r="D53" s="6">
        <f t="shared" ca="1" si="2"/>
        <v>-0.48261937356488954</v>
      </c>
    </row>
    <row r="54" spans="1:4" ht="15.5">
      <c r="A54" s="1">
        <f t="shared" ca="1" si="0"/>
        <v>0.47802944728272051</v>
      </c>
      <c r="B54" s="3">
        <v>52</v>
      </c>
      <c r="C54" s="6">
        <f t="shared" ca="1" si="1"/>
        <v>-1.3816264488313141</v>
      </c>
      <c r="D54" s="6">
        <f t="shared" ca="1" si="2"/>
        <v>-0.81848349069541926</v>
      </c>
    </row>
    <row r="55" spans="1:4" ht="15.5">
      <c r="A55" s="1">
        <f t="shared" ca="1" si="0"/>
        <v>0.10246453344582518</v>
      </c>
      <c r="B55" s="3">
        <v>53</v>
      </c>
      <c r="C55" s="6">
        <f t="shared" ca="1" si="1"/>
        <v>-0.27083226252235792</v>
      </c>
      <c r="D55" s="6">
        <f t="shared" ca="1" si="2"/>
        <v>-0.15518708995039127</v>
      </c>
    </row>
    <row r="56" spans="1:4" ht="15.5">
      <c r="A56" s="1">
        <f t="shared" ca="1" si="0"/>
        <v>0.68816086582316194</v>
      </c>
      <c r="B56" s="3">
        <v>54</v>
      </c>
      <c r="C56" s="6">
        <f t="shared" ca="1" si="1"/>
        <v>-0.17405978533274424</v>
      </c>
      <c r="D56" s="6">
        <f t="shared" ca="1" si="2"/>
        <v>0.27364869122770163</v>
      </c>
    </row>
    <row r="57" spans="1:4" ht="15.5">
      <c r="A57" s="1">
        <f t="shared" ca="1" si="0"/>
        <v>-0.28153592948019845</v>
      </c>
      <c r="B57" s="3">
        <v>55</v>
      </c>
      <c r="C57" s="6">
        <f t="shared" ca="1" si="1"/>
        <v>-1.2735999468473977</v>
      </c>
      <c r="D57" s="6">
        <f t="shared" ca="1" si="2"/>
        <v>-1.1878015151660373</v>
      </c>
    </row>
    <row r="58" spans="1:4" ht="15.5">
      <c r="A58" s="1">
        <f t="shared" ca="1" si="0"/>
        <v>-0.69271479954026771</v>
      </c>
      <c r="B58" s="3">
        <v>56</v>
      </c>
      <c r="C58" s="6">
        <f t="shared" ca="1" si="1"/>
        <v>0.77682489802485544</v>
      </c>
      <c r="D58" s="6">
        <f t="shared" ca="1" si="2"/>
        <v>0.20583103869572383</v>
      </c>
    </row>
    <row r="59" spans="1:4" ht="15.5">
      <c r="A59" s="1">
        <f t="shared" ca="1" si="0"/>
        <v>-0.42994297034155787</v>
      </c>
      <c r="B59" s="3">
        <v>57</v>
      </c>
      <c r="C59" s="6">
        <f t="shared" ca="1" si="1"/>
        <v>1.016541084481495</v>
      </c>
      <c r="D59" s="6">
        <f t="shared" ca="1" si="2"/>
        <v>0.55526708538026148</v>
      </c>
    </row>
    <row r="60" spans="1:4" ht="15.5">
      <c r="A60" s="1">
        <f t="shared" ca="1" si="0"/>
        <v>1.3515572295242775</v>
      </c>
      <c r="B60" s="3">
        <v>58</v>
      </c>
      <c r="C60" s="6">
        <f t="shared" ca="1" si="1"/>
        <v>0.21837102364744118</v>
      </c>
      <c r="D60" s="6">
        <f t="shared" ca="1" si="2"/>
        <v>0.98563115663251932</v>
      </c>
    </row>
    <row r="61" spans="1:4" ht="15.5">
      <c r="A61" s="1">
        <f t="shared" ca="1" si="0"/>
        <v>-0.69249069066434876</v>
      </c>
      <c r="B61" s="3">
        <v>59</v>
      </c>
      <c r="C61" s="6">
        <f t="shared" ca="1" si="1"/>
        <v>-3.0503305963119787E-2</v>
      </c>
      <c r="D61" s="6">
        <f t="shared" ca="1" si="2"/>
        <v>-0.43989705916910499</v>
      </c>
    </row>
    <row r="62" spans="1:4" ht="15.5">
      <c r="A62" s="1">
        <f t="shared" ca="1" si="0"/>
        <v>0.32946702520597021</v>
      </c>
      <c r="B62" s="3">
        <v>60</v>
      </c>
      <c r="C62" s="6">
        <f t="shared" ca="1" si="1"/>
        <v>-1.278503366299482</v>
      </c>
      <c r="D62" s="6">
        <f t="shared" ca="1" si="2"/>
        <v>-0.82512247791600357</v>
      </c>
    </row>
    <row r="63" spans="1:4" ht="15.5">
      <c r="A63" s="1">
        <f t="shared" ca="1" si="0"/>
        <v>-0.8136389031648984</v>
      </c>
      <c r="B63" s="3">
        <v>61</v>
      </c>
      <c r="C63" s="6">
        <f t="shared" ca="1" si="1"/>
        <v>-0.16708727536663032</v>
      </c>
      <c r="D63" s="6">
        <f t="shared" ca="1" si="2"/>
        <v>-0.62185316219224318</v>
      </c>
    </row>
    <row r="64" spans="1:4" ht="15.5">
      <c r="A64" s="1">
        <f t="shared" ca="1" si="0"/>
        <v>-0.89819234155630123</v>
      </c>
      <c r="B64" s="3">
        <v>62</v>
      </c>
      <c r="C64" s="6">
        <f t="shared" ca="1" si="1"/>
        <v>-0.75525278748420244</v>
      </c>
      <c r="D64" s="6">
        <f t="shared" ca="1" si="2"/>
        <v>-1.1431176349211425</v>
      </c>
    </row>
    <row r="65" spans="1:4" ht="15.5">
      <c r="A65" s="1">
        <f t="shared" ca="1" si="0"/>
        <v>-1.20077337446361</v>
      </c>
      <c r="B65" s="3">
        <v>63</v>
      </c>
      <c r="C65" s="6">
        <f t="shared" ca="1" si="1"/>
        <v>0.64954017099474037</v>
      </c>
      <c r="D65" s="6">
        <f t="shared" ca="1" si="2"/>
        <v>-0.20083188788237349</v>
      </c>
    </row>
    <row r="66" spans="1:4" ht="15.5">
      <c r="A66" s="1">
        <f t="shared" ca="1" si="0"/>
        <v>-1.109605192386383</v>
      </c>
      <c r="B66" s="3">
        <v>64</v>
      </c>
      <c r="C66" s="6">
        <f t="shared" ca="1" si="1"/>
        <v>0.91406796731588658</v>
      </c>
      <c r="D66" s="6">
        <f t="shared" ca="1" si="2"/>
        <v>6.5491258420879661E-2</v>
      </c>
    </row>
    <row r="67" spans="1:4" ht="15.5">
      <c r="A67" s="1">
        <f t="shared" ca="1" si="0"/>
        <v>-0.25970351551124105</v>
      </c>
      <c r="B67" s="3">
        <v>65</v>
      </c>
      <c r="C67" s="6">
        <f t="shared" ca="1" si="1"/>
        <v>0.61345445265967957</v>
      </c>
      <c r="D67" s="6">
        <f t="shared" ca="1" si="2"/>
        <v>0.33494145282099907</v>
      </c>
    </row>
    <row r="68" spans="1:4" ht="15.5">
      <c r="A68" s="1">
        <f t="shared" ref="A68:A102" ca="1" si="3">_xlfn.NORM.S.INV(RAND())</f>
        <v>0.2945617957059038</v>
      </c>
      <c r="B68" s="3">
        <v>66</v>
      </c>
      <c r="C68" s="6">
        <f t="shared" ref="C68:C102" ca="1" si="4">_xlfn.NORM.S.INV(RAND())</f>
        <v>0.16058484596118808</v>
      </c>
      <c r="D68" s="6">
        <f t="shared" ref="D68:D102" ca="1" si="5">$G$2*C68+SQRT(1-$G$2^2)*A68</f>
        <v>0.30520495419249272</v>
      </c>
    </row>
    <row r="69" spans="1:4" ht="15.5">
      <c r="A69" s="1">
        <f t="shared" ca="1" si="3"/>
        <v>-0.34125999536444368</v>
      </c>
      <c r="B69" s="3">
        <v>67</v>
      </c>
      <c r="C69" s="6">
        <f t="shared" ca="1" si="4"/>
        <v>2.6485815832922053</v>
      </c>
      <c r="D69" s="6">
        <f t="shared" ca="1" si="5"/>
        <v>1.9141092694150983</v>
      </c>
    </row>
    <row r="70" spans="1:4" ht="15.5">
      <c r="A70" s="1">
        <f t="shared" ca="1" si="3"/>
        <v>-0.57335338810337244</v>
      </c>
      <c r="B70" s="3">
        <v>68</v>
      </c>
      <c r="C70" s="6">
        <f t="shared" ca="1" si="4"/>
        <v>-1.2935561652213936</v>
      </c>
      <c r="D70" s="6">
        <f t="shared" ca="1" si="5"/>
        <v>-1.3788569650391382</v>
      </c>
    </row>
    <row r="71" spans="1:4" ht="15.5">
      <c r="A71" s="1">
        <f t="shared" ca="1" si="3"/>
        <v>1.0241236643767708</v>
      </c>
      <c r="B71" s="3">
        <v>69</v>
      </c>
      <c r="C71" s="6">
        <f t="shared" ca="1" si="4"/>
        <v>0.25904057283031739</v>
      </c>
      <c r="D71" s="6">
        <f t="shared" ca="1" si="5"/>
        <v>0.8217066568903163</v>
      </c>
    </row>
    <row r="72" spans="1:4" ht="15.5">
      <c r="A72" s="1">
        <f t="shared" ca="1" si="3"/>
        <v>1.0488828903011571</v>
      </c>
      <c r="B72" s="3">
        <v>70</v>
      </c>
      <c r="C72" s="6">
        <f t="shared" ca="1" si="4"/>
        <v>0.42201776875137681</v>
      </c>
      <c r="D72" s="6">
        <f t="shared" ca="1" si="5"/>
        <v>0.9669439491817956</v>
      </c>
    </row>
    <row r="73" spans="1:4" ht="15.5">
      <c r="A73" s="1">
        <f t="shared" ca="1" si="3"/>
        <v>-0.62048212683512793</v>
      </c>
      <c r="B73" s="3">
        <v>71</v>
      </c>
      <c r="C73" s="6">
        <f t="shared" ca="1" si="4"/>
        <v>-0.34571256222942526</v>
      </c>
      <c r="D73" s="6">
        <f t="shared" ca="1" si="5"/>
        <v>-0.64885932588461692</v>
      </c>
    </row>
    <row r="74" spans="1:4" ht="15.5">
      <c r="A74" s="1">
        <f t="shared" ca="1" si="3"/>
        <v>-0.58007487089073917</v>
      </c>
      <c r="B74" s="3">
        <v>72</v>
      </c>
      <c r="C74" s="6">
        <f t="shared" ca="1" si="4"/>
        <v>-0.58200217710599988</v>
      </c>
      <c r="D74" s="6">
        <f t="shared" ca="1" si="5"/>
        <v>-0.81364666421924337</v>
      </c>
    </row>
    <row r="75" spans="1:4" ht="15.5">
      <c r="A75" s="1">
        <f t="shared" ca="1" si="3"/>
        <v>-0.88246479304992698</v>
      </c>
      <c r="B75" s="3">
        <v>73</v>
      </c>
      <c r="C75" s="6">
        <f t="shared" ca="1" si="4"/>
        <v>-0.10710550266497636</v>
      </c>
      <c r="D75" s="6">
        <f t="shared" ca="1" si="5"/>
        <v>-0.61516327796193715</v>
      </c>
    </row>
    <row r="76" spans="1:4" ht="15.5">
      <c r="A76" s="1">
        <f t="shared" ca="1" si="3"/>
        <v>-0.12695938274784921</v>
      </c>
      <c r="B76" s="3">
        <v>74</v>
      </c>
      <c r="C76" s="6">
        <f t="shared" ca="1" si="4"/>
        <v>1.4598542153674043</v>
      </c>
      <c r="D76" s="6">
        <f t="shared" ca="1" si="5"/>
        <v>1.091707742645214</v>
      </c>
    </row>
    <row r="77" spans="1:4" ht="15.5">
      <c r="A77" s="1">
        <f t="shared" ca="1" si="3"/>
        <v>-1.4328892396446138</v>
      </c>
      <c r="B77" s="3">
        <v>75</v>
      </c>
      <c r="C77" s="6">
        <f t="shared" ca="1" si="4"/>
        <v>-1.6721941590087618E-2</v>
      </c>
      <c r="D77" s="6">
        <f t="shared" ca="1" si="5"/>
        <v>-0.87311109705883816</v>
      </c>
    </row>
    <row r="78" spans="1:4" ht="15.5">
      <c r="A78" s="1">
        <f t="shared" ca="1" si="3"/>
        <v>0.76718935495104779</v>
      </c>
      <c r="B78" s="3">
        <v>76</v>
      </c>
      <c r="C78" s="6">
        <f t="shared" ca="1" si="4"/>
        <v>-1.4592946475005331</v>
      </c>
      <c r="D78" s="6">
        <f t="shared" ca="1" si="5"/>
        <v>-0.70712210502979789</v>
      </c>
    </row>
    <row r="79" spans="1:4" ht="15.5">
      <c r="A79" s="1">
        <f t="shared" ca="1" si="3"/>
        <v>0.90562016290518677</v>
      </c>
      <c r="B79" s="3">
        <v>77</v>
      </c>
      <c r="C79" s="6">
        <f t="shared" ca="1" si="4"/>
        <v>0.2662326165119232</v>
      </c>
      <c r="D79" s="6">
        <f t="shared" ca="1" si="5"/>
        <v>0.75635819095265044</v>
      </c>
    </row>
    <row r="80" spans="1:4" ht="15.5">
      <c r="A80" s="1">
        <f t="shared" ca="1" si="3"/>
        <v>0.18330131258481883</v>
      </c>
      <c r="B80" s="3">
        <v>78</v>
      </c>
      <c r="C80" s="6">
        <f t="shared" ca="1" si="4"/>
        <v>5.6584204865642633E-2</v>
      </c>
      <c r="D80" s="6">
        <f t="shared" ca="1" si="5"/>
        <v>0.15524815144340537</v>
      </c>
    </row>
    <row r="81" spans="1:4" ht="15.5">
      <c r="A81" s="1">
        <f t="shared" ca="1" si="3"/>
        <v>2.5539429604146719</v>
      </c>
      <c r="B81" s="3">
        <v>79</v>
      </c>
      <c r="C81" s="6">
        <f t="shared" ca="1" si="4"/>
        <v>0.8996618215819796</v>
      </c>
      <c r="D81" s="6">
        <f t="shared" ca="1" si="5"/>
        <v>2.2520952335143862</v>
      </c>
    </row>
    <row r="82" spans="1:4" ht="15.5">
      <c r="A82" s="1">
        <f t="shared" ca="1" si="3"/>
        <v>-0.90683237843858577</v>
      </c>
      <c r="B82" s="3">
        <v>80</v>
      </c>
      <c r="C82" s="6">
        <f t="shared" ca="1" si="4"/>
        <v>6.3893637915286655E-2</v>
      </c>
      <c r="D82" s="6">
        <f t="shared" ca="1" si="5"/>
        <v>-0.49298451673092208</v>
      </c>
    </row>
    <row r="83" spans="1:4" ht="15.5">
      <c r="A83" s="1">
        <f t="shared" ca="1" si="3"/>
        <v>0.79942388336989145</v>
      </c>
      <c r="B83" s="3">
        <v>81</v>
      </c>
      <c r="C83" s="6">
        <f t="shared" ca="1" si="4"/>
        <v>-0.90152511243143585</v>
      </c>
      <c r="D83" s="6">
        <f t="shared" ca="1" si="5"/>
        <v>-0.241565759923214</v>
      </c>
    </row>
    <row r="84" spans="1:4" ht="15.5">
      <c r="A84" s="1">
        <f t="shared" ca="1" si="3"/>
        <v>-0.3173044312441341</v>
      </c>
      <c r="B84" s="3">
        <v>82</v>
      </c>
      <c r="C84" s="6">
        <f t="shared" ca="1" si="4"/>
        <v>-0.94741757994886622</v>
      </c>
      <c r="D84" s="6">
        <f t="shared" ca="1" si="5"/>
        <v>-0.94831672270557343</v>
      </c>
    </row>
    <row r="85" spans="1:4" ht="15.5">
      <c r="A85" s="1">
        <f t="shared" ca="1" si="3"/>
        <v>-3.6162551970832256E-2</v>
      </c>
      <c r="B85" s="3">
        <v>83</v>
      </c>
      <c r="C85" s="6">
        <f t="shared" ca="1" si="4"/>
        <v>1.0080467096935108</v>
      </c>
      <c r="D85" s="6">
        <f t="shared" ca="1" si="5"/>
        <v>0.78473983657230928</v>
      </c>
    </row>
    <row r="86" spans="1:4" ht="15.5">
      <c r="A86" s="1">
        <f t="shared" ca="1" si="3"/>
        <v>1.0981269395135771</v>
      </c>
      <c r="B86" s="3">
        <v>84</v>
      </c>
      <c r="C86" s="6">
        <f t="shared" ca="1" si="4"/>
        <v>2.117728879848511</v>
      </c>
      <c r="D86" s="6">
        <f t="shared" ca="1" si="5"/>
        <v>2.3530592675869548</v>
      </c>
    </row>
    <row r="87" spans="1:4" ht="15.5">
      <c r="A87" s="1">
        <f t="shared" ca="1" si="3"/>
        <v>-1.0781279271879722</v>
      </c>
      <c r="B87" s="3">
        <v>85</v>
      </c>
      <c r="C87" s="6">
        <f t="shared" ca="1" si="4"/>
        <v>2.0532510497440644</v>
      </c>
      <c r="D87" s="6">
        <f t="shared" ca="1" si="5"/>
        <v>0.99572408348246844</v>
      </c>
    </row>
    <row r="88" spans="1:4" ht="15.5">
      <c r="A88" s="1">
        <f t="shared" ca="1" si="3"/>
        <v>-0.20933054698591153</v>
      </c>
      <c r="B88" s="3">
        <v>86</v>
      </c>
      <c r="C88" s="6">
        <f t="shared" ca="1" si="4"/>
        <v>-0.81401365405439186</v>
      </c>
      <c r="D88" s="6">
        <f t="shared" ca="1" si="5"/>
        <v>-0.77680925143506041</v>
      </c>
    </row>
    <row r="89" spans="1:4" ht="15.5">
      <c r="A89" s="1">
        <f t="shared" ca="1" si="3"/>
        <v>1.5939570175632618</v>
      </c>
      <c r="B89" s="3">
        <v>87</v>
      </c>
      <c r="C89" s="6">
        <f t="shared" ca="1" si="4"/>
        <v>-0.18933931176957092</v>
      </c>
      <c r="D89" s="6">
        <f t="shared" ca="1" si="5"/>
        <v>0.80490276112230019</v>
      </c>
    </row>
    <row r="90" spans="1:4" ht="15.5">
      <c r="A90" s="1">
        <f t="shared" ca="1" si="3"/>
        <v>0.27127659642648438</v>
      </c>
      <c r="B90" s="3">
        <v>88</v>
      </c>
      <c r="C90" s="6">
        <f t="shared" ca="1" si="4"/>
        <v>2.4599600301295808</v>
      </c>
      <c r="D90" s="6">
        <f t="shared" ca="1" si="5"/>
        <v>2.1307339819595552</v>
      </c>
    </row>
    <row r="91" spans="1:4" ht="15.5">
      <c r="A91" s="1">
        <f t="shared" ca="1" si="3"/>
        <v>-1.0505100431090217</v>
      </c>
      <c r="B91" s="3">
        <v>89</v>
      </c>
      <c r="C91" s="6">
        <f t="shared" ca="1" si="4"/>
        <v>0.37487160324360508</v>
      </c>
      <c r="D91" s="6">
        <f t="shared" ca="1" si="5"/>
        <v>-0.33040874327052888</v>
      </c>
    </row>
    <row r="92" spans="1:4" ht="15.5">
      <c r="A92" s="1">
        <f t="shared" ca="1" si="3"/>
        <v>-0.70507131887332031</v>
      </c>
      <c r="B92" s="3">
        <v>90</v>
      </c>
      <c r="C92" s="6">
        <f t="shared" ca="1" si="4"/>
        <v>0.85268306806090532</v>
      </c>
      <c r="D92" s="6">
        <f t="shared" ca="1" si="5"/>
        <v>0.25910366312473226</v>
      </c>
    </row>
    <row r="93" spans="1:4" ht="15.5">
      <c r="A93" s="1">
        <f t="shared" ca="1" si="3"/>
        <v>-2.8020072030524634</v>
      </c>
      <c r="B93" s="3">
        <v>91</v>
      </c>
      <c r="C93" s="6">
        <f t="shared" ca="1" si="4"/>
        <v>-1.0426099472843557</v>
      </c>
      <c r="D93" s="6">
        <f t="shared" ca="1" si="5"/>
        <v>-2.5152922796589623</v>
      </c>
    </row>
    <row r="94" spans="1:4" ht="15.5">
      <c r="A94" s="1">
        <f t="shared" ca="1" si="3"/>
        <v>-0.12716247102752493</v>
      </c>
      <c r="B94" s="3">
        <v>92</v>
      </c>
      <c r="C94" s="6">
        <f t="shared" ca="1" si="4"/>
        <v>0.33097285470870264</v>
      </c>
      <c r="D94" s="6">
        <f t="shared" ca="1" si="5"/>
        <v>0.18848080115044719</v>
      </c>
    </row>
    <row r="95" spans="1:4" ht="15.5">
      <c r="A95" s="1">
        <f t="shared" ca="1" si="3"/>
        <v>-0.19834004848487982</v>
      </c>
      <c r="B95" s="3">
        <v>93</v>
      </c>
      <c r="C95" s="6">
        <f t="shared" ca="1" si="4"/>
        <v>-0.82983609276306081</v>
      </c>
      <c r="D95" s="6">
        <f t="shared" ca="1" si="5"/>
        <v>-0.7828729033013766</v>
      </c>
    </row>
    <row r="96" spans="1:4" ht="15.5">
      <c r="A96" s="1">
        <f t="shared" ca="1" si="3"/>
        <v>-8.3136539085297376E-2</v>
      </c>
      <c r="B96" s="3">
        <v>94</v>
      </c>
      <c r="C96" s="6">
        <f t="shared" ca="1" si="4"/>
        <v>0.45809030860187272</v>
      </c>
      <c r="D96" s="6">
        <f t="shared" ca="1" si="5"/>
        <v>0.31659032343031979</v>
      </c>
    </row>
    <row r="97" spans="1:4" ht="15.5">
      <c r="A97" s="1">
        <f t="shared" ca="1" si="3"/>
        <v>-0.20403188362023411</v>
      </c>
      <c r="B97" s="3">
        <v>95</v>
      </c>
      <c r="C97" s="6">
        <f t="shared" ca="1" si="4"/>
        <v>-0.83291238271910473</v>
      </c>
      <c r="D97" s="6">
        <f t="shared" ca="1" si="5"/>
        <v>-0.78874903634742433</v>
      </c>
    </row>
    <row r="98" spans="1:4" ht="15.5">
      <c r="A98" s="1">
        <f t="shared" ca="1" si="3"/>
        <v>-1.8107462420914413</v>
      </c>
      <c r="B98" s="3">
        <v>96</v>
      </c>
      <c r="C98" s="6">
        <f t="shared" ca="1" si="4"/>
        <v>-0.16629930505602489</v>
      </c>
      <c r="D98" s="6">
        <f t="shared" ca="1" si="5"/>
        <v>-1.2194871892996846</v>
      </c>
    </row>
    <row r="99" spans="1:4" ht="15.5">
      <c r="A99" s="1">
        <f t="shared" ca="1" si="3"/>
        <v>-0.44888161161761508</v>
      </c>
      <c r="B99" s="3">
        <v>97</v>
      </c>
      <c r="C99" s="6">
        <f t="shared" ca="1" si="4"/>
        <v>0.45698775737040592</v>
      </c>
      <c r="D99" s="6">
        <f t="shared" ca="1" si="5"/>
        <v>9.6261238925755721E-2</v>
      </c>
    </row>
    <row r="100" spans="1:4" ht="15.5">
      <c r="A100" s="1">
        <f t="shared" ca="1" si="3"/>
        <v>1.0453837017957639</v>
      </c>
      <c r="B100" s="3">
        <v>98</v>
      </c>
      <c r="C100" s="6">
        <f t="shared" ca="1" si="4"/>
        <v>9.3409683749885605E-2</v>
      </c>
      <c r="D100" s="6">
        <f t="shared" ca="1" si="5"/>
        <v>0.70195796807736666</v>
      </c>
    </row>
    <row r="101" spans="1:4" ht="15.5">
      <c r="A101" s="1">
        <f t="shared" ca="1" si="3"/>
        <v>-2.8336306216150233</v>
      </c>
      <c r="B101" s="3">
        <v>99</v>
      </c>
      <c r="C101" s="6">
        <f t="shared" ca="1" si="4"/>
        <v>-7.8988386169116364E-3</v>
      </c>
      <c r="D101" s="6">
        <f t="shared" ca="1" si="5"/>
        <v>-1.7064974438625429</v>
      </c>
    </row>
    <row r="102" spans="1:4" ht="15.5">
      <c r="A102" s="1">
        <f t="shared" ca="1" si="3"/>
        <v>1.165561601991866</v>
      </c>
      <c r="B102" s="3">
        <v>100</v>
      </c>
      <c r="C102" s="6">
        <f t="shared" ca="1" si="4"/>
        <v>1.6604803882991348</v>
      </c>
      <c r="D102" s="6">
        <f t="shared" ca="1" si="5"/>
        <v>2.0277212718344275</v>
      </c>
    </row>
    <row r="103" spans="1:4" ht="15.5">
      <c r="A103" s="1">
        <f ca="1">_xlfn.NORM.S.INV(RAND())</f>
        <v>-0.51889084236097227</v>
      </c>
      <c r="B103" s="3">
        <v>101</v>
      </c>
      <c r="C103" s="6">
        <f ca="1">_xlfn.NORM.S.INV(RAND())</f>
        <v>1.3098785417353045</v>
      </c>
      <c r="D103" s="6">
        <f ca="1">$G$2*C103+SQRT(1-$G$2^2)*A103</f>
        <v>0.73656832797166039</v>
      </c>
    </row>
    <row r="104" spans="1:4" ht="15.5">
      <c r="A104" s="1">
        <f t="shared" ref="A104:A167" ca="1" si="6">_xlfn.NORM.S.INV(RAND())</f>
        <v>0.19215039876858325</v>
      </c>
      <c r="B104" s="3">
        <v>102</v>
      </c>
      <c r="C104" s="6">
        <f t="shared" ref="C104:C167" ca="1" si="7">_xlfn.NORM.S.INV(RAND())</f>
        <v>0.65883631490870975</v>
      </c>
      <c r="D104" s="6">
        <f t="shared" ref="D104:D167" ca="1" si="8">$G$2*C104+SQRT(1-$G$2^2)*A104</f>
        <v>0.64235929118811774</v>
      </c>
    </row>
    <row r="105" spans="1:4" ht="15.5">
      <c r="A105" s="1">
        <f t="shared" ca="1" si="6"/>
        <v>0.65347135200124762</v>
      </c>
      <c r="B105" s="3">
        <v>103</v>
      </c>
      <c r="C105" s="6">
        <f t="shared" ca="1" si="7"/>
        <v>0.85450381292630184</v>
      </c>
      <c r="D105" s="6">
        <f t="shared" ca="1" si="8"/>
        <v>1.0756858615417899</v>
      </c>
    </row>
    <row r="106" spans="1:4" ht="15.5">
      <c r="A106" s="1">
        <f t="shared" ca="1" si="6"/>
        <v>-0.91019080566992694</v>
      </c>
      <c r="B106" s="3">
        <v>104</v>
      </c>
      <c r="C106" s="6">
        <f t="shared" ca="1" si="7"/>
        <v>0.67644277970210998</v>
      </c>
      <c r="D106" s="6">
        <f t="shared" ca="1" si="8"/>
        <v>-4.9602596402680277E-3</v>
      </c>
    </row>
    <row r="107" spans="1:4" ht="15.5">
      <c r="A107" s="1">
        <f t="shared" ca="1" si="6"/>
        <v>-0.70126330116363844</v>
      </c>
      <c r="B107" s="3">
        <v>105</v>
      </c>
      <c r="C107" s="6">
        <f t="shared" ca="1" si="7"/>
        <v>-0.99430828750851441</v>
      </c>
      <c r="D107" s="6">
        <f t="shared" ca="1" si="8"/>
        <v>-1.2162046107049946</v>
      </c>
    </row>
    <row r="108" spans="1:4" ht="15.5">
      <c r="A108" s="1">
        <f t="shared" ca="1" si="6"/>
        <v>0.57366779765009546</v>
      </c>
      <c r="B108" s="3">
        <v>106</v>
      </c>
      <c r="C108" s="6">
        <f t="shared" ca="1" si="7"/>
        <v>0.80590599917264261</v>
      </c>
      <c r="D108" s="6">
        <f t="shared" ca="1" si="8"/>
        <v>0.98892547792817131</v>
      </c>
    </row>
    <row r="109" spans="1:4" ht="15.5">
      <c r="A109" s="1">
        <f t="shared" ca="1" si="6"/>
        <v>-0.44347306072874665</v>
      </c>
      <c r="B109" s="3">
        <v>107</v>
      </c>
      <c r="C109" s="6">
        <f t="shared" ca="1" si="7"/>
        <v>0.62578512035567158</v>
      </c>
      <c r="D109" s="6">
        <f t="shared" ca="1" si="8"/>
        <v>0.23454425984728938</v>
      </c>
    </row>
    <row r="110" spans="1:4" ht="15.5">
      <c r="A110" s="1">
        <f t="shared" ca="1" si="6"/>
        <v>1.2718990856781782</v>
      </c>
      <c r="B110" s="3">
        <v>108</v>
      </c>
      <c r="C110" s="6">
        <f t="shared" ca="1" si="7"/>
        <v>1.1888867988842793</v>
      </c>
      <c r="D110" s="6">
        <f t="shared" ca="1" si="8"/>
        <v>1.7142488905143303</v>
      </c>
    </row>
    <row r="111" spans="1:4" ht="15.5">
      <c r="A111" s="1">
        <f t="shared" ca="1" si="6"/>
        <v>2.1097190537617512</v>
      </c>
      <c r="B111" s="3">
        <v>109</v>
      </c>
      <c r="C111" s="6">
        <f t="shared" ca="1" si="7"/>
        <v>-8.4203181430161991E-2</v>
      </c>
      <c r="D111" s="6">
        <f t="shared" ca="1" si="8"/>
        <v>1.198468887112921</v>
      </c>
    </row>
    <row r="112" spans="1:4" ht="15.5">
      <c r="A112" s="1">
        <f t="shared" ca="1" si="6"/>
        <v>0.15661860360218349</v>
      </c>
      <c r="B112" s="3">
        <v>110</v>
      </c>
      <c r="C112" s="6">
        <f t="shared" ca="1" si="7"/>
        <v>-0.98116905948729605</v>
      </c>
      <c r="D112" s="6">
        <f t="shared" ca="1" si="8"/>
        <v>-0.69096408542852683</v>
      </c>
    </row>
    <row r="113" spans="1:4" ht="15.5">
      <c r="A113" s="1">
        <f t="shared" ca="1" si="6"/>
        <v>0.46160762660824217</v>
      </c>
      <c r="B113" s="3">
        <v>111</v>
      </c>
      <c r="C113" s="6">
        <f t="shared" ca="1" si="7"/>
        <v>1.5283022294605144</v>
      </c>
      <c r="D113" s="6">
        <f t="shared" ca="1" si="8"/>
        <v>1.4996063595333569</v>
      </c>
    </row>
    <row r="114" spans="1:4" ht="15.5">
      <c r="A114" s="1">
        <f t="shared" ca="1" si="6"/>
        <v>-0.4018077134069088</v>
      </c>
      <c r="B114" s="3">
        <v>112</v>
      </c>
      <c r="C114" s="6">
        <f t="shared" ca="1" si="7"/>
        <v>0.268111291310551</v>
      </c>
      <c r="D114" s="6">
        <f t="shared" ca="1" si="8"/>
        <v>-2.6595594995704408E-2</v>
      </c>
    </row>
    <row r="115" spans="1:4" ht="15.5">
      <c r="A115" s="1">
        <f t="shared" ca="1" si="6"/>
        <v>0.21005039052100835</v>
      </c>
      <c r="B115" s="3">
        <v>113</v>
      </c>
      <c r="C115" s="6">
        <f t="shared" ca="1" si="7"/>
        <v>-1.873514943427746</v>
      </c>
      <c r="D115" s="6">
        <f t="shared" ca="1" si="8"/>
        <v>-1.372781720429592</v>
      </c>
    </row>
    <row r="116" spans="1:4" ht="15.5">
      <c r="A116" s="1">
        <f t="shared" ca="1" si="6"/>
        <v>-2.594424635702429</v>
      </c>
      <c r="B116" s="3">
        <v>114</v>
      </c>
      <c r="C116" s="6">
        <f t="shared" ca="1" si="7"/>
        <v>0.9504428398210194</v>
      </c>
      <c r="D116" s="6">
        <f t="shared" ca="1" si="8"/>
        <v>-0.79630050956464149</v>
      </c>
    </row>
    <row r="117" spans="1:4" ht="15.5">
      <c r="A117" s="1">
        <f t="shared" ca="1" si="6"/>
        <v>0.35441854924427657</v>
      </c>
      <c r="B117" s="3">
        <v>115</v>
      </c>
      <c r="C117" s="6">
        <f t="shared" ca="1" si="7"/>
        <v>0.7254997189809429</v>
      </c>
      <c r="D117" s="6">
        <f t="shared" ca="1" si="8"/>
        <v>0.79305090473132034</v>
      </c>
    </row>
    <row r="118" spans="1:4" ht="15.5">
      <c r="A118" s="1">
        <f t="shared" ca="1" si="6"/>
        <v>0.65574749918223729</v>
      </c>
      <c r="B118" s="3">
        <v>116</v>
      </c>
      <c r="C118" s="6">
        <f t="shared" ca="1" si="7"/>
        <v>-0.10597265152308685</v>
      </c>
      <c r="D118" s="6">
        <f t="shared" ca="1" si="8"/>
        <v>0.30867037829087279</v>
      </c>
    </row>
    <row r="119" spans="1:4" ht="15.5">
      <c r="A119" s="1">
        <f t="shared" ca="1" si="6"/>
        <v>-0.12677303555781047</v>
      </c>
      <c r="B119" s="3">
        <v>117</v>
      </c>
      <c r="C119" s="6">
        <f t="shared" ca="1" si="7"/>
        <v>1.4769052308411184</v>
      </c>
      <c r="D119" s="6">
        <f t="shared" ca="1" si="8"/>
        <v>1.1054603633382085</v>
      </c>
    </row>
    <row r="120" spans="1:4" ht="15.5">
      <c r="A120" s="1">
        <f t="shared" ca="1" si="6"/>
        <v>-1.0863232021553626</v>
      </c>
      <c r="B120" s="3">
        <v>118</v>
      </c>
      <c r="C120" s="6">
        <f t="shared" ca="1" si="7"/>
        <v>-0.95080225638507343</v>
      </c>
      <c r="D120" s="6">
        <f t="shared" ca="1" si="8"/>
        <v>-1.4124357264012763</v>
      </c>
    </row>
    <row r="121" spans="1:4" ht="15.5">
      <c r="A121" s="1">
        <f t="shared" ca="1" si="6"/>
        <v>1.8662688567850145</v>
      </c>
      <c r="B121" s="3">
        <v>119</v>
      </c>
      <c r="C121" s="6">
        <f t="shared" ca="1" si="7"/>
        <v>0.77415316274611157</v>
      </c>
      <c r="D121" s="6">
        <f t="shared" ca="1" si="8"/>
        <v>1.7390838442678977</v>
      </c>
    </row>
    <row r="122" spans="1:4" ht="15.5">
      <c r="A122" s="1">
        <f t="shared" ca="1" si="6"/>
        <v>-0.48230916413228353</v>
      </c>
      <c r="B122" s="3">
        <v>120</v>
      </c>
      <c r="C122" s="6">
        <f t="shared" ca="1" si="7"/>
        <v>0.42739823071049288</v>
      </c>
      <c r="D122" s="6">
        <f t="shared" ca="1" si="8"/>
        <v>5.2533086089024239E-2</v>
      </c>
    </row>
    <row r="123" spans="1:4" ht="15.5">
      <c r="A123" s="1">
        <f t="shared" ca="1" si="6"/>
        <v>0.58046862894004381</v>
      </c>
      <c r="B123" s="3">
        <v>121</v>
      </c>
      <c r="C123" s="6">
        <f t="shared" ca="1" si="7"/>
        <v>-0.5431547850676578</v>
      </c>
      <c r="D123" s="6">
        <f t="shared" ca="1" si="8"/>
        <v>-8.6242650690100064E-2</v>
      </c>
    </row>
    <row r="124" spans="1:4" ht="15.5">
      <c r="A124" s="1">
        <f t="shared" ca="1" si="6"/>
        <v>-0.55234237983228007</v>
      </c>
      <c r="B124" s="3">
        <v>122</v>
      </c>
      <c r="C124" s="6">
        <f t="shared" ca="1" si="7"/>
        <v>-0.18974435830735747</v>
      </c>
      <c r="D124" s="6">
        <f t="shared" ca="1" si="8"/>
        <v>-0.48320091454525393</v>
      </c>
    </row>
    <row r="125" spans="1:4" ht="15.5">
      <c r="A125" s="1">
        <f t="shared" ca="1" si="6"/>
        <v>1.2562030265252171</v>
      </c>
      <c r="B125" s="3">
        <v>123</v>
      </c>
      <c r="C125" s="6">
        <f t="shared" ca="1" si="7"/>
        <v>-1.7299517929894186</v>
      </c>
      <c r="D125" s="6">
        <f t="shared" ca="1" si="8"/>
        <v>-0.63023961847640486</v>
      </c>
    </row>
    <row r="126" spans="1:4" ht="15.5">
      <c r="A126" s="1">
        <f t="shared" ca="1" si="6"/>
        <v>1.2198933352600387</v>
      </c>
      <c r="B126" s="3">
        <v>124</v>
      </c>
      <c r="C126" s="6">
        <f t="shared" ca="1" si="7"/>
        <v>-0.48505918948689719</v>
      </c>
      <c r="D126" s="6">
        <f t="shared" ca="1" si="8"/>
        <v>0.34388864956650533</v>
      </c>
    </row>
    <row r="127" spans="1:4" ht="15.5">
      <c r="A127" s="1">
        <f t="shared" ca="1" si="6"/>
        <v>0.49097179601250529</v>
      </c>
      <c r="B127" s="3">
        <v>125</v>
      </c>
      <c r="C127" s="6">
        <f t="shared" ca="1" si="7"/>
        <v>0.5592788860705058</v>
      </c>
      <c r="D127" s="6">
        <f t="shared" ca="1" si="8"/>
        <v>0.74200618646390781</v>
      </c>
    </row>
    <row r="128" spans="1:4" ht="15.5">
      <c r="A128" s="1">
        <f t="shared" ca="1" si="6"/>
        <v>0.22821999739993923</v>
      </c>
      <c r="B128" s="3">
        <v>126</v>
      </c>
      <c r="C128" s="6">
        <f t="shared" ca="1" si="7"/>
        <v>0.75305972246826547</v>
      </c>
      <c r="D128" s="6">
        <f t="shared" ca="1" si="8"/>
        <v>0.73937977641457597</v>
      </c>
    </row>
    <row r="129" spans="1:4" ht="15.5">
      <c r="A129" s="1">
        <f t="shared" ca="1" si="6"/>
        <v>-0.93251211180897253</v>
      </c>
      <c r="B129" s="3">
        <v>127</v>
      </c>
      <c r="C129" s="6">
        <f t="shared" ca="1" si="7"/>
        <v>1.6428650882600659</v>
      </c>
      <c r="D129" s="6">
        <f t="shared" ca="1" si="8"/>
        <v>0.75478480352266941</v>
      </c>
    </row>
    <row r="130" spans="1:4" ht="15.5">
      <c r="A130" s="1">
        <f t="shared" ca="1" si="6"/>
        <v>0.46947997450303547</v>
      </c>
      <c r="B130" s="3">
        <v>128</v>
      </c>
      <c r="C130" s="6">
        <f t="shared" ca="1" si="7"/>
        <v>0.28290224531331337</v>
      </c>
      <c r="D130" s="6">
        <f t="shared" ca="1" si="8"/>
        <v>0.50800978095247196</v>
      </c>
    </row>
    <row r="131" spans="1:4" ht="15.5">
      <c r="A131" s="1">
        <f t="shared" ca="1" si="6"/>
        <v>-0.30640374769407591</v>
      </c>
      <c r="B131" s="3">
        <v>129</v>
      </c>
      <c r="C131" s="6">
        <f t="shared" ca="1" si="7"/>
        <v>9.834968064713516E-2</v>
      </c>
      <c r="D131" s="6">
        <f t="shared" ca="1" si="8"/>
        <v>-0.10516250409873738</v>
      </c>
    </row>
    <row r="132" spans="1:4" ht="15.5">
      <c r="A132" s="1">
        <f t="shared" ca="1" si="6"/>
        <v>0.39966468287354312</v>
      </c>
      <c r="B132" s="3">
        <v>130</v>
      </c>
      <c r="C132" s="6">
        <f t="shared" ca="1" si="7"/>
        <v>0.24371965234671136</v>
      </c>
      <c r="D132" s="6">
        <f t="shared" ca="1" si="8"/>
        <v>0.43477453160149493</v>
      </c>
    </row>
    <row r="133" spans="1:4" ht="15.5">
      <c r="A133" s="1">
        <f t="shared" ca="1" si="6"/>
        <v>1.3144287906148399E-2</v>
      </c>
      <c r="B133" s="3">
        <v>131</v>
      </c>
      <c r="C133" s="6">
        <f t="shared" ca="1" si="7"/>
        <v>-0.44560005901922828</v>
      </c>
      <c r="D133" s="6">
        <f t="shared" ca="1" si="8"/>
        <v>-0.34859347447169359</v>
      </c>
    </row>
    <row r="134" spans="1:4" ht="15.5">
      <c r="A134" s="1">
        <f t="shared" ca="1" si="6"/>
        <v>-0.22004591108456228</v>
      </c>
      <c r="B134" s="3">
        <v>132</v>
      </c>
      <c r="C134" s="6">
        <f t="shared" ca="1" si="7"/>
        <v>1.0384267036075414</v>
      </c>
      <c r="D134" s="6">
        <f t="shared" ca="1" si="8"/>
        <v>0.69871381623529583</v>
      </c>
    </row>
    <row r="135" spans="1:4" ht="15.5">
      <c r="A135" s="1">
        <f t="shared" ca="1" si="6"/>
        <v>1.8650206110920919</v>
      </c>
      <c r="B135" s="3">
        <v>133</v>
      </c>
      <c r="C135" s="6">
        <f t="shared" ca="1" si="7"/>
        <v>-1.1018764793904114</v>
      </c>
      <c r="D135" s="6">
        <f t="shared" ca="1" si="8"/>
        <v>0.23751118314292574</v>
      </c>
    </row>
    <row r="136" spans="1:4" ht="15.5">
      <c r="A136" s="1">
        <f t="shared" ca="1" si="6"/>
        <v>-0.85548201232005805</v>
      </c>
      <c r="B136" s="3">
        <v>134</v>
      </c>
      <c r="C136" s="6">
        <f t="shared" ca="1" si="7"/>
        <v>-1.1827395242071297</v>
      </c>
      <c r="D136" s="6">
        <f t="shared" ca="1" si="8"/>
        <v>-1.4594808267577386</v>
      </c>
    </row>
    <row r="137" spans="1:4" ht="15.5">
      <c r="A137" s="1">
        <f t="shared" ca="1" si="6"/>
        <v>0.82386882418417384</v>
      </c>
      <c r="B137" s="3">
        <v>135</v>
      </c>
      <c r="C137" s="6">
        <f t="shared" ca="1" si="7"/>
        <v>-0.57371906011661078</v>
      </c>
      <c r="D137" s="6">
        <f t="shared" ca="1" si="8"/>
        <v>3.534604641721556E-2</v>
      </c>
    </row>
    <row r="138" spans="1:4" ht="15.5">
      <c r="A138" s="1">
        <f t="shared" ca="1" si="6"/>
        <v>1.9808727858273294</v>
      </c>
      <c r="B138" s="3">
        <v>136</v>
      </c>
      <c r="C138" s="6">
        <f t="shared" ca="1" si="7"/>
        <v>0.34930838776994483</v>
      </c>
      <c r="D138" s="6">
        <f t="shared" ca="1" si="8"/>
        <v>1.4679703817123533</v>
      </c>
    </row>
    <row r="139" spans="1:4" ht="15.5">
      <c r="A139" s="1">
        <f t="shared" ca="1" si="6"/>
        <v>-1.0289118178074028</v>
      </c>
      <c r="B139" s="3">
        <v>137</v>
      </c>
      <c r="C139" s="6">
        <f t="shared" ca="1" si="7"/>
        <v>-2.243795221065541</v>
      </c>
      <c r="D139" s="6">
        <f t="shared" ca="1" si="8"/>
        <v>-2.4123832675368746</v>
      </c>
    </row>
    <row r="140" spans="1:4" ht="15.5">
      <c r="A140" s="1">
        <f t="shared" ca="1" si="6"/>
        <v>-0.56079356371942368</v>
      </c>
      <c r="B140" s="3">
        <v>138</v>
      </c>
      <c r="C140" s="6">
        <f t="shared" ca="1" si="7"/>
        <v>0.24139807875092359</v>
      </c>
      <c r="D140" s="6">
        <f t="shared" ca="1" si="8"/>
        <v>-0.14335767523091525</v>
      </c>
    </row>
    <row r="141" spans="1:4" ht="15.5">
      <c r="A141" s="1">
        <f t="shared" ca="1" si="6"/>
        <v>0.27354010123027511</v>
      </c>
      <c r="B141" s="3">
        <v>139</v>
      </c>
      <c r="C141" s="6">
        <f t="shared" ca="1" si="7"/>
        <v>-0.39128572161671837</v>
      </c>
      <c r="D141" s="6">
        <f t="shared" ca="1" si="8"/>
        <v>-0.14890451655520973</v>
      </c>
    </row>
    <row r="142" spans="1:4" ht="15.5">
      <c r="A142" s="1">
        <f t="shared" ca="1" si="6"/>
        <v>0.10343541013347211</v>
      </c>
      <c r="B142" s="3">
        <v>140</v>
      </c>
      <c r="C142" s="6">
        <f t="shared" ca="1" si="7"/>
        <v>1.0170571084394548</v>
      </c>
      <c r="D142" s="6">
        <f t="shared" ca="1" si="8"/>
        <v>0.87570693283164713</v>
      </c>
    </row>
    <row r="143" spans="1:4" ht="15.5">
      <c r="A143" s="1">
        <f t="shared" ca="1" si="6"/>
        <v>2.5244736764416221E-3</v>
      </c>
      <c r="B143" s="3">
        <v>141</v>
      </c>
      <c r="C143" s="6">
        <f t="shared" ca="1" si="7"/>
        <v>-3.3174689005214433E-2</v>
      </c>
      <c r="D143" s="6">
        <f t="shared" ca="1" si="8"/>
        <v>-2.5025066998306575E-2</v>
      </c>
    </row>
    <row r="144" spans="1:4" ht="15.5">
      <c r="A144" s="1">
        <f t="shared" ca="1" si="6"/>
        <v>-0.63026782805620885</v>
      </c>
      <c r="B144" s="3">
        <v>142</v>
      </c>
      <c r="C144" s="6">
        <f t="shared" ca="1" si="7"/>
        <v>-0.28449211763109633</v>
      </c>
      <c r="D144" s="6">
        <f t="shared" ca="1" si="8"/>
        <v>-0.60575439093860228</v>
      </c>
    </row>
    <row r="145" spans="1:4" ht="15.5">
      <c r="A145" s="1">
        <f t="shared" ca="1" si="6"/>
        <v>-0.83989095893148591</v>
      </c>
      <c r="B145" s="3">
        <v>143</v>
      </c>
      <c r="C145" s="6">
        <f t="shared" ca="1" si="7"/>
        <v>-5.9158278762524781E-2</v>
      </c>
      <c r="D145" s="6">
        <f t="shared" ca="1" si="8"/>
        <v>-0.5512611983689113</v>
      </c>
    </row>
    <row r="146" spans="1:4" ht="15.5">
      <c r="A146" s="1">
        <f t="shared" ca="1" si="6"/>
        <v>-0.34744522876924044</v>
      </c>
      <c r="B146" s="3">
        <v>144</v>
      </c>
      <c r="C146" s="6">
        <f t="shared" ca="1" si="7"/>
        <v>0.5145416759469168</v>
      </c>
      <c r="D146" s="6">
        <f t="shared" ca="1" si="8"/>
        <v>0.20316620349598921</v>
      </c>
    </row>
    <row r="147" spans="1:4" ht="15.5">
      <c r="A147" s="1">
        <f t="shared" ca="1" si="6"/>
        <v>-0.95312659611259576</v>
      </c>
      <c r="B147" s="3">
        <v>145</v>
      </c>
      <c r="C147" s="6">
        <f t="shared" ca="1" si="7"/>
        <v>1.1513967397303035</v>
      </c>
      <c r="D147" s="6">
        <f t="shared" ca="1" si="8"/>
        <v>0.34924143411668562</v>
      </c>
    </row>
    <row r="148" spans="1:4" ht="15.5">
      <c r="A148" s="1">
        <f t="shared" ca="1" si="6"/>
        <v>0.95245558295186761</v>
      </c>
      <c r="B148" s="3">
        <v>146</v>
      </c>
      <c r="C148" s="6">
        <f t="shared" ca="1" si="7"/>
        <v>0.38875559784973623</v>
      </c>
      <c r="D148" s="6">
        <f t="shared" ca="1" si="8"/>
        <v>0.88247782805090935</v>
      </c>
    </row>
    <row r="149" spans="1:4" ht="15.5">
      <c r="A149" s="1">
        <f t="shared" ca="1" si="6"/>
        <v>-3.4964785253429789E-2</v>
      </c>
      <c r="B149" s="3">
        <v>147</v>
      </c>
      <c r="C149" s="6">
        <f t="shared" ca="1" si="7"/>
        <v>-0.81663508688733955</v>
      </c>
      <c r="D149" s="6">
        <f t="shared" ca="1" si="8"/>
        <v>-0.67428694066192951</v>
      </c>
    </row>
    <row r="150" spans="1:4" ht="15.5">
      <c r="A150" s="1">
        <f t="shared" ca="1" si="6"/>
        <v>-0.89096743638167131</v>
      </c>
      <c r="B150" s="3">
        <v>148</v>
      </c>
      <c r="C150" s="6">
        <f t="shared" ca="1" si="7"/>
        <v>0.38235988783179858</v>
      </c>
      <c r="D150" s="6">
        <f t="shared" ca="1" si="8"/>
        <v>-0.22869255156356377</v>
      </c>
    </row>
    <row r="151" spans="1:4" ht="15.5">
      <c r="A151" s="1">
        <f t="shared" ca="1" si="6"/>
        <v>0.44379136984931378</v>
      </c>
      <c r="B151" s="3">
        <v>149</v>
      </c>
      <c r="C151" s="6">
        <f t="shared" ca="1" si="7"/>
        <v>0.71603328380345843</v>
      </c>
      <c r="D151" s="6">
        <f t="shared" ca="1" si="8"/>
        <v>0.83910144895235494</v>
      </c>
    </row>
    <row r="152" spans="1:4" ht="15.5">
      <c r="A152" s="1">
        <f t="shared" ca="1" si="6"/>
        <v>8.9832463632695286E-2</v>
      </c>
      <c r="B152" s="3">
        <v>150</v>
      </c>
      <c r="C152" s="6">
        <f t="shared" ca="1" si="7"/>
        <v>-1.2593349450776234</v>
      </c>
      <c r="D152" s="6">
        <f t="shared" ca="1" si="8"/>
        <v>-0.95356847788248156</v>
      </c>
    </row>
    <row r="153" spans="1:4" ht="15.5">
      <c r="A153" s="1">
        <f t="shared" ca="1" si="6"/>
        <v>1.3213553777285001</v>
      </c>
      <c r="B153" s="3">
        <v>151</v>
      </c>
      <c r="C153" s="6">
        <f t="shared" ca="1" si="7"/>
        <v>-0.5484700316972887</v>
      </c>
      <c r="D153" s="6">
        <f t="shared" ca="1" si="8"/>
        <v>0.35403720127926885</v>
      </c>
    </row>
    <row r="154" spans="1:4" ht="15.5">
      <c r="A154" s="1">
        <f t="shared" ca="1" si="6"/>
        <v>-0.56462743015764383</v>
      </c>
      <c r="B154" s="3">
        <v>152</v>
      </c>
      <c r="C154" s="6">
        <f t="shared" ca="1" si="7"/>
        <v>0.53991927515411509</v>
      </c>
      <c r="D154" s="6">
        <f t="shared" ca="1" si="8"/>
        <v>9.3158962028705883E-2</v>
      </c>
    </row>
    <row r="155" spans="1:4" ht="15.5">
      <c r="A155" s="1">
        <f t="shared" ca="1" si="6"/>
        <v>-1.1779169829462717</v>
      </c>
      <c r="B155" s="3">
        <v>153</v>
      </c>
      <c r="C155" s="6">
        <f t="shared" ca="1" si="7"/>
        <v>-1.8120994917834083</v>
      </c>
      <c r="D155" s="6">
        <f t="shared" ca="1" si="8"/>
        <v>-2.1564297831944899</v>
      </c>
    </row>
    <row r="156" spans="1:4" ht="15.5">
      <c r="A156" s="1">
        <f t="shared" ca="1" si="6"/>
        <v>1.0697772292016452</v>
      </c>
      <c r="B156" s="3">
        <v>154</v>
      </c>
      <c r="C156" s="6">
        <f t="shared" ca="1" si="7"/>
        <v>-1.1825256478735355</v>
      </c>
      <c r="D156" s="6">
        <f t="shared" ca="1" si="8"/>
        <v>-0.30415418077784151</v>
      </c>
    </row>
    <row r="157" spans="1:4" ht="15.5">
      <c r="A157" s="1">
        <f t="shared" ca="1" si="6"/>
        <v>-5.4731851316103031E-2</v>
      </c>
      <c r="B157" s="3">
        <v>155</v>
      </c>
      <c r="C157" s="6">
        <f t="shared" ca="1" si="7"/>
        <v>1.1978622086252333</v>
      </c>
      <c r="D157" s="6">
        <f t="shared" ca="1" si="8"/>
        <v>0.92545065611052479</v>
      </c>
    </row>
    <row r="158" spans="1:4" ht="15.5">
      <c r="A158" s="1">
        <f t="shared" ca="1" si="6"/>
        <v>0.4674903938033711</v>
      </c>
      <c r="B158" s="3">
        <v>156</v>
      </c>
      <c r="C158" s="6">
        <f t="shared" ca="1" si="7"/>
        <v>-0.39098185007712716</v>
      </c>
      <c r="D158" s="6">
        <f t="shared" ca="1" si="8"/>
        <v>-3.229124377967918E-2</v>
      </c>
    </row>
    <row r="159" spans="1:4" ht="15.5">
      <c r="A159" s="1">
        <f t="shared" ca="1" si="6"/>
        <v>-0.21199911554835868</v>
      </c>
      <c r="B159" s="3">
        <v>157</v>
      </c>
      <c r="C159" s="6">
        <f t="shared" ca="1" si="7"/>
        <v>0.80365878071530605</v>
      </c>
      <c r="D159" s="6">
        <f t="shared" ca="1" si="8"/>
        <v>0.51572755524322977</v>
      </c>
    </row>
    <row r="160" spans="1:4" ht="15.5">
      <c r="A160" s="1">
        <f t="shared" ca="1" si="6"/>
        <v>1.6028429124363721</v>
      </c>
      <c r="B160" s="3">
        <v>158</v>
      </c>
      <c r="C160" s="6">
        <f t="shared" ca="1" si="7"/>
        <v>-0.67401771558073142</v>
      </c>
      <c r="D160" s="6">
        <f t="shared" ca="1" si="8"/>
        <v>0.42249157499723788</v>
      </c>
    </row>
    <row r="161" spans="1:4" ht="15.5">
      <c r="A161" s="1">
        <f t="shared" ca="1" si="6"/>
        <v>0.84878364806551632</v>
      </c>
      <c r="B161" s="3">
        <v>159</v>
      </c>
      <c r="C161" s="6">
        <f t="shared" ca="1" si="7"/>
        <v>0.88450317012474289</v>
      </c>
      <c r="D161" s="6">
        <f t="shared" ca="1" si="8"/>
        <v>1.216872724939104</v>
      </c>
    </row>
    <row r="162" spans="1:4" ht="15.5">
      <c r="A162" s="1">
        <f t="shared" ca="1" si="6"/>
        <v>0.80202471311410284</v>
      </c>
      <c r="B162" s="3">
        <v>160</v>
      </c>
      <c r="C162" s="6">
        <f t="shared" ca="1" si="7"/>
        <v>1.2278209350312639</v>
      </c>
      <c r="D162" s="6">
        <f t="shared" ca="1" si="8"/>
        <v>1.4634715758934727</v>
      </c>
    </row>
    <row r="163" spans="1:4" ht="15.5">
      <c r="A163" s="1">
        <f t="shared" ca="1" si="6"/>
        <v>1.2240500526996509</v>
      </c>
      <c r="B163" s="3">
        <v>161</v>
      </c>
      <c r="C163" s="6">
        <f t="shared" ca="1" si="7"/>
        <v>0.50362714720598012</v>
      </c>
      <c r="D163" s="6">
        <f t="shared" ca="1" si="8"/>
        <v>1.1373317493845745</v>
      </c>
    </row>
    <row r="164" spans="1:4" ht="15.5">
      <c r="A164" s="1">
        <f t="shared" ca="1" si="6"/>
        <v>1.3883104333118466</v>
      </c>
      <c r="B164" s="3">
        <v>162</v>
      </c>
      <c r="C164" s="6">
        <f t="shared" ca="1" si="7"/>
        <v>-1.6828750972188857</v>
      </c>
      <c r="D164" s="6">
        <f t="shared" ca="1" si="8"/>
        <v>-0.51331381778800089</v>
      </c>
    </row>
    <row r="165" spans="1:4" ht="15.5">
      <c r="A165" s="1">
        <f t="shared" ca="1" si="6"/>
        <v>-1.1282464768951237</v>
      </c>
      <c r="B165" s="3">
        <v>163</v>
      </c>
      <c r="C165" s="6">
        <f t="shared" ca="1" si="7"/>
        <v>0.89350543970814711</v>
      </c>
      <c r="D165" s="6">
        <f t="shared" ca="1" si="8"/>
        <v>3.785646562944367E-2</v>
      </c>
    </row>
    <row r="166" spans="1:4" ht="15.5">
      <c r="A166" s="1">
        <f t="shared" ca="1" si="6"/>
        <v>-0.59525816928773034</v>
      </c>
      <c r="B166" s="3">
        <v>164</v>
      </c>
      <c r="C166" s="6">
        <f t="shared" ca="1" si="7"/>
        <v>-0.25265676757852273</v>
      </c>
      <c r="D166" s="6">
        <f t="shared" ca="1" si="8"/>
        <v>-0.55928031563545633</v>
      </c>
    </row>
    <row r="167" spans="1:4" ht="15.5">
      <c r="A167" s="1">
        <f t="shared" ca="1" si="6"/>
        <v>-1.1184858665062811</v>
      </c>
      <c r="B167" s="3">
        <v>165</v>
      </c>
      <c r="C167" s="6">
        <f t="shared" ca="1" si="7"/>
        <v>-4.9099675367538044E-2</v>
      </c>
      <c r="D167" s="6">
        <f t="shared" ca="1" si="8"/>
        <v>-0.71037126019779895</v>
      </c>
    </row>
    <row r="168" spans="1:4" ht="15.5">
      <c r="A168" s="1">
        <f t="shared" ref="A168:A195" ca="1" si="9">_xlfn.NORM.S.INV(RAND())</f>
        <v>0.10674827255409061</v>
      </c>
      <c r="B168" s="3">
        <v>166</v>
      </c>
      <c r="C168" s="6">
        <f t="shared" ref="C168:C195" ca="1" si="10">_xlfn.NORM.S.INV(RAND())</f>
        <v>0.10949829013821838</v>
      </c>
      <c r="D168" s="6">
        <f t="shared" ref="D168:D195" ca="1" si="11">$G$2*C168+SQRT(1-$G$2^2)*A168</f>
        <v>0.15164759564302907</v>
      </c>
    </row>
    <row r="169" spans="1:4" ht="15.5">
      <c r="A169" s="1">
        <f t="shared" ca="1" si="9"/>
        <v>1.5544381535896279</v>
      </c>
      <c r="B169" s="3">
        <v>167</v>
      </c>
      <c r="C169" s="6">
        <f t="shared" ca="1" si="10"/>
        <v>-0.84064394247256369</v>
      </c>
      <c r="D169" s="6">
        <f t="shared" ca="1" si="11"/>
        <v>0.26014773817572556</v>
      </c>
    </row>
    <row r="170" spans="1:4" ht="15.5">
      <c r="A170" s="1">
        <f t="shared" ca="1" si="9"/>
        <v>-0.68242887605457914</v>
      </c>
      <c r="B170" s="3">
        <v>168</v>
      </c>
      <c r="C170" s="6">
        <f t="shared" ca="1" si="10"/>
        <v>5.2712822543182339E-2</v>
      </c>
      <c r="D170" s="6">
        <f t="shared" ca="1" si="11"/>
        <v>-0.36728706759820151</v>
      </c>
    </row>
    <row r="171" spans="1:4" ht="15.5">
      <c r="A171" s="1">
        <f t="shared" ca="1" si="9"/>
        <v>1.7923441740393471</v>
      </c>
      <c r="B171" s="3">
        <v>169</v>
      </c>
      <c r="C171" s="6">
        <f t="shared" ca="1" si="10"/>
        <v>-0.50014389749685628</v>
      </c>
      <c r="D171" s="6">
        <f t="shared" ca="1" si="11"/>
        <v>0.67529138642612296</v>
      </c>
    </row>
    <row r="172" spans="1:4" ht="15.5">
      <c r="A172" s="1">
        <f t="shared" ca="1" si="9"/>
        <v>0.12923912196997292</v>
      </c>
      <c r="B172" s="3">
        <v>170</v>
      </c>
      <c r="C172" s="6">
        <f t="shared" ca="1" si="10"/>
        <v>-0.59611080633200464</v>
      </c>
      <c r="D172" s="6">
        <f t="shared" ca="1" si="11"/>
        <v>-0.39934517188362001</v>
      </c>
    </row>
    <row r="173" spans="1:4" ht="15.5">
      <c r="A173" s="1">
        <f t="shared" ca="1" si="9"/>
        <v>5.0230201375802516E-2</v>
      </c>
      <c r="B173" s="3">
        <v>171</v>
      </c>
      <c r="C173" s="6">
        <f t="shared" ca="1" si="10"/>
        <v>0.60737096894612586</v>
      </c>
      <c r="D173" s="6">
        <f t="shared" ca="1" si="11"/>
        <v>0.51603489598238217</v>
      </c>
    </row>
    <row r="174" spans="1:4" ht="15.5">
      <c r="A174" s="1">
        <f t="shared" ca="1" si="9"/>
        <v>1.1625711906263836</v>
      </c>
      <c r="B174" s="3">
        <v>172</v>
      </c>
      <c r="C174" s="6">
        <f t="shared" ca="1" si="10"/>
        <v>1.0000692287346222</v>
      </c>
      <c r="D174" s="6">
        <f t="shared" ca="1" si="11"/>
        <v>1.4975980973635279</v>
      </c>
    </row>
    <row r="175" spans="1:4" ht="15.5">
      <c r="A175" s="1">
        <f t="shared" ca="1" si="9"/>
        <v>0.33234758067010334</v>
      </c>
      <c r="B175" s="3">
        <v>173</v>
      </c>
      <c r="C175" s="6">
        <f t="shared" ca="1" si="10"/>
        <v>1.486957736749539</v>
      </c>
      <c r="D175" s="6">
        <f t="shared" ca="1" si="11"/>
        <v>1.3889747378016932</v>
      </c>
    </row>
    <row r="176" spans="1:4" ht="15.5">
      <c r="A176" s="1">
        <f t="shared" ca="1" si="9"/>
        <v>-0.68271744514273836</v>
      </c>
      <c r="B176" s="3">
        <v>174</v>
      </c>
      <c r="C176" s="6">
        <f t="shared" ca="1" si="10"/>
        <v>3.8957169339947618E-2</v>
      </c>
      <c r="D176" s="6">
        <f t="shared" ca="1" si="11"/>
        <v>-0.37846473161368482</v>
      </c>
    </row>
    <row r="177" spans="1:4" ht="15.5">
      <c r="A177" s="1">
        <f t="shared" ca="1" si="9"/>
        <v>-0.95598569934968092</v>
      </c>
      <c r="B177" s="3">
        <v>175</v>
      </c>
      <c r="C177" s="6">
        <f t="shared" ca="1" si="10"/>
        <v>-0.11617919577631236</v>
      </c>
      <c r="D177" s="6">
        <f t="shared" ca="1" si="11"/>
        <v>-0.66653477623085833</v>
      </c>
    </row>
    <row r="178" spans="1:4" ht="15.5">
      <c r="A178" s="1">
        <f t="shared" ca="1" si="9"/>
        <v>-0.87447915869218329</v>
      </c>
      <c r="B178" s="3">
        <v>176</v>
      </c>
      <c r="C178" s="6">
        <f t="shared" ca="1" si="10"/>
        <v>-0.98395269466532442</v>
      </c>
      <c r="D178" s="6">
        <f t="shared" ca="1" si="11"/>
        <v>-1.3118496509475694</v>
      </c>
    </row>
    <row r="179" spans="1:4" ht="15.5">
      <c r="A179" s="1">
        <f t="shared" ca="1" si="9"/>
        <v>1.3266837567600402</v>
      </c>
      <c r="B179" s="3">
        <v>177</v>
      </c>
      <c r="C179" s="6">
        <f t="shared" ca="1" si="10"/>
        <v>-1.0819991548497845</v>
      </c>
      <c r="D179" s="6">
        <f t="shared" ca="1" si="11"/>
        <v>-6.958906982380364E-2</v>
      </c>
    </row>
    <row r="180" spans="1:4" ht="15.5">
      <c r="A180" s="1">
        <f t="shared" ca="1" si="9"/>
        <v>0.9126049234737984</v>
      </c>
      <c r="B180" s="3">
        <v>178</v>
      </c>
      <c r="C180" s="6">
        <f t="shared" ca="1" si="10"/>
        <v>0.20487961639358634</v>
      </c>
      <c r="D180" s="6">
        <f t="shared" ca="1" si="11"/>
        <v>0.71146664719914798</v>
      </c>
    </row>
    <row r="181" spans="1:4" ht="15.5">
      <c r="A181" s="1">
        <f t="shared" ca="1" si="9"/>
        <v>1.1301688458269084</v>
      </c>
      <c r="B181" s="3">
        <v>179</v>
      </c>
      <c r="C181" s="6">
        <f t="shared" ca="1" si="10"/>
        <v>0.69676506328305499</v>
      </c>
      <c r="D181" s="6">
        <f t="shared" ca="1" si="11"/>
        <v>1.235513358122589</v>
      </c>
    </row>
    <row r="182" spans="1:4" ht="15.5">
      <c r="A182" s="1">
        <f t="shared" ca="1" si="9"/>
        <v>1.2452573095558506</v>
      </c>
      <c r="B182" s="3">
        <v>180</v>
      </c>
      <c r="C182" s="6">
        <f t="shared" ca="1" si="10"/>
        <v>-0.77756780403162207</v>
      </c>
      <c r="D182" s="6">
        <f t="shared" ca="1" si="11"/>
        <v>0.12510014250821255</v>
      </c>
    </row>
    <row r="183" spans="1:4" ht="15.5">
      <c r="A183" s="1">
        <f t="shared" ca="1" si="9"/>
        <v>-0.61024077461208304</v>
      </c>
      <c r="B183" s="3">
        <v>181</v>
      </c>
      <c r="C183" s="6">
        <f t="shared" ca="1" si="10"/>
        <v>0.23005854163418418</v>
      </c>
      <c r="D183" s="6">
        <f t="shared" ca="1" si="11"/>
        <v>-0.1820976314599024</v>
      </c>
    </row>
    <row r="184" spans="1:4" ht="15.5">
      <c r="A184" s="1">
        <f t="shared" ca="1" si="9"/>
        <v>-4.1985145456662423</v>
      </c>
      <c r="B184" s="3">
        <v>182</v>
      </c>
      <c r="C184" s="6">
        <f t="shared" ca="1" si="10"/>
        <v>-0.98258894809035224</v>
      </c>
      <c r="D184" s="6">
        <f t="shared" ca="1" si="11"/>
        <v>-3.3051798858720267</v>
      </c>
    </row>
    <row r="185" spans="1:4" ht="15.5">
      <c r="A185" s="1">
        <f t="shared" ca="1" si="9"/>
        <v>-0.38267306246636018</v>
      </c>
      <c r="B185" s="3">
        <v>183</v>
      </c>
      <c r="C185" s="6">
        <f t="shared" ca="1" si="10"/>
        <v>8.0516091720022873E-2</v>
      </c>
      <c r="D185" s="6">
        <f t="shared" ca="1" si="11"/>
        <v>-0.16519096410379774</v>
      </c>
    </row>
    <row r="186" spans="1:4" ht="15.5">
      <c r="A186" s="1">
        <f t="shared" ca="1" si="9"/>
        <v>0.54328914425797958</v>
      </c>
      <c r="B186" s="3">
        <v>184</v>
      </c>
      <c r="C186" s="6">
        <f t="shared" ca="1" si="10"/>
        <v>1.7913548130828831</v>
      </c>
      <c r="D186" s="6">
        <f t="shared" ca="1" si="11"/>
        <v>1.7590573370210942</v>
      </c>
    </row>
    <row r="187" spans="1:4" ht="15.5">
      <c r="A187" s="1">
        <f t="shared" ca="1" si="9"/>
        <v>-0.17123962725466146</v>
      </c>
      <c r="B187" s="3">
        <v>185</v>
      </c>
      <c r="C187" s="6">
        <f t="shared" ca="1" si="10"/>
        <v>0.59990254686679656</v>
      </c>
      <c r="D187" s="6">
        <f t="shared" ca="1" si="11"/>
        <v>0.3771782611406404</v>
      </c>
    </row>
    <row r="188" spans="1:4" ht="15.5">
      <c r="A188" s="1">
        <f t="shared" ca="1" si="9"/>
        <v>-0.74190834013884388</v>
      </c>
      <c r="B188" s="3">
        <v>186</v>
      </c>
      <c r="C188" s="6">
        <f t="shared" ca="1" si="10"/>
        <v>-0.56375216952742657</v>
      </c>
      <c r="D188" s="6">
        <f t="shared" ca="1" si="11"/>
        <v>-0.8961467397052475</v>
      </c>
    </row>
    <row r="189" spans="1:4" ht="15.5">
      <c r="A189" s="1">
        <f t="shared" ca="1" si="9"/>
        <v>2.1033998129425071</v>
      </c>
      <c r="B189" s="3">
        <v>187</v>
      </c>
      <c r="C189" s="6">
        <f t="shared" ca="1" si="10"/>
        <v>0.50707293700057632</v>
      </c>
      <c r="D189" s="6">
        <f t="shared" ca="1" si="11"/>
        <v>1.667698237365965</v>
      </c>
    </row>
    <row r="190" spans="1:4" ht="15.5">
      <c r="A190" s="1">
        <f t="shared" ca="1" si="9"/>
        <v>0.47238586747493427</v>
      </c>
      <c r="B190" s="3">
        <v>188</v>
      </c>
      <c r="C190" s="6">
        <f t="shared" ca="1" si="10"/>
        <v>0.69344310699952971</v>
      </c>
      <c r="D190" s="6">
        <f t="shared" ca="1" si="11"/>
        <v>0.83818600608458427</v>
      </c>
    </row>
    <row r="191" spans="1:4" ht="15.5">
      <c r="A191" s="1">
        <f t="shared" ca="1" si="9"/>
        <v>-1.0980401681833001</v>
      </c>
      <c r="B191" s="3">
        <v>189</v>
      </c>
      <c r="C191" s="6">
        <f t="shared" ca="1" si="10"/>
        <v>-0.87825742460679923</v>
      </c>
      <c r="D191" s="6">
        <f t="shared" ca="1" si="11"/>
        <v>-1.3614300405954194</v>
      </c>
    </row>
    <row r="192" spans="1:4" ht="15.5">
      <c r="A192" s="1">
        <f t="shared" ca="1" si="9"/>
        <v>-0.50845562565686575</v>
      </c>
      <c r="B192" s="3">
        <v>190</v>
      </c>
      <c r="C192" s="6">
        <f t="shared" ca="1" si="10"/>
        <v>0.58959800161296194</v>
      </c>
      <c r="D192" s="6">
        <f t="shared" ca="1" si="11"/>
        <v>0.1666050258962502</v>
      </c>
    </row>
    <row r="193" spans="1:4" ht="15.5">
      <c r="A193" s="1">
        <f t="shared" ca="1" si="9"/>
        <v>-0.18376882569799474</v>
      </c>
      <c r="B193" s="3">
        <v>191</v>
      </c>
      <c r="C193" s="6">
        <f t="shared" ca="1" si="10"/>
        <v>1.1834233854002965</v>
      </c>
      <c r="D193" s="6">
        <f t="shared" ca="1" si="11"/>
        <v>0.8364774129014404</v>
      </c>
    </row>
    <row r="194" spans="1:4" ht="15.5">
      <c r="A194" s="1">
        <f t="shared" ca="1" si="9"/>
        <v>0.94975851790463761</v>
      </c>
      <c r="B194" s="3">
        <v>192</v>
      </c>
      <c r="C194" s="6">
        <f t="shared" ca="1" si="10"/>
        <v>0.47484056025196336</v>
      </c>
      <c r="D194" s="6">
        <f t="shared" ca="1" si="11"/>
        <v>0.94972755894435312</v>
      </c>
    </row>
    <row r="195" spans="1:4" ht="15.5">
      <c r="A195" s="1">
        <f t="shared" ca="1" si="9"/>
        <v>-1.5886375993296182</v>
      </c>
      <c r="B195" s="3">
        <v>193</v>
      </c>
      <c r="C195" s="6">
        <f t="shared" ca="1" si="10"/>
        <v>1.3387598010664512</v>
      </c>
      <c r="D195" s="6">
        <f t="shared" ca="1" si="11"/>
        <v>0.11782528125539016</v>
      </c>
    </row>
    <row r="196" spans="1:4" ht="15.5">
      <c r="A196" s="1">
        <f ca="1">_xlfn.NORM.S.INV(RAND())</f>
        <v>-0.15007138196976039</v>
      </c>
      <c r="B196" s="3">
        <v>194</v>
      </c>
      <c r="C196" s="6">
        <f ca="1">_xlfn.NORM.S.INV(RAND())</f>
        <v>-6.910595919210212E-2</v>
      </c>
      <c r="D196" s="6">
        <f ca="1">$G$2*C196+SQRT(1-$G$2^2)*A196</f>
        <v>-0.14532759653553792</v>
      </c>
    </row>
    <row r="197" spans="1:4" ht="15.5">
      <c r="A197" s="1">
        <f t="shared" ref="A197:A202" ca="1" si="12">_xlfn.NORM.S.INV(RAND())</f>
        <v>-0.36373217011464737</v>
      </c>
      <c r="B197" s="3">
        <v>195</v>
      </c>
      <c r="C197" s="6">
        <f t="shared" ref="C197:C202" ca="1" si="13">_xlfn.NORM.S.INV(RAND())</f>
        <v>1.0208943123218914</v>
      </c>
      <c r="D197" s="6">
        <f t="shared" ref="D197:D202" ca="1" si="14">$G$2*C197+SQRT(1-$G$2^2)*A197</f>
        <v>0.59847614778872482</v>
      </c>
    </row>
    <row r="198" spans="1:4" ht="15.5">
      <c r="A198" s="1">
        <f t="shared" ca="1" si="12"/>
        <v>1.8539021390855104</v>
      </c>
      <c r="B198" s="3">
        <v>196</v>
      </c>
      <c r="C198" s="6">
        <f t="shared" ca="1" si="13"/>
        <v>-1.4145516437317556</v>
      </c>
      <c r="D198" s="6">
        <f t="shared" ca="1" si="14"/>
        <v>-1.9300031534098538E-2</v>
      </c>
    </row>
    <row r="199" spans="1:4" ht="15.5">
      <c r="A199" s="1">
        <f t="shared" ca="1" si="12"/>
        <v>2.4563476546915304</v>
      </c>
      <c r="B199" s="3">
        <v>197</v>
      </c>
      <c r="C199" s="6">
        <f t="shared" ca="1" si="13"/>
        <v>-0.28388274283521298</v>
      </c>
      <c r="D199" s="6">
        <f t="shared" ca="1" si="14"/>
        <v>1.2467023985467474</v>
      </c>
    </row>
    <row r="200" spans="1:4" ht="15.5">
      <c r="A200" s="1">
        <f t="shared" ca="1" si="12"/>
        <v>-1.5112878648597338E-3</v>
      </c>
      <c r="B200" s="3">
        <v>198</v>
      </c>
      <c r="C200" s="6">
        <f t="shared" ca="1" si="13"/>
        <v>0.16692509331235003</v>
      </c>
      <c r="D200" s="6">
        <f t="shared" ca="1" si="14"/>
        <v>0.13263330193096418</v>
      </c>
    </row>
    <row r="201" spans="1:4" ht="15.5">
      <c r="A201" s="1">
        <f t="shared" ca="1" si="12"/>
        <v>-0.24083651894409655</v>
      </c>
      <c r="B201" s="3">
        <v>199</v>
      </c>
      <c r="C201" s="6">
        <f t="shared" ca="1" si="13"/>
        <v>1.2663315219272644</v>
      </c>
      <c r="D201" s="6">
        <f t="shared" ca="1" si="14"/>
        <v>0.86856330617535371</v>
      </c>
    </row>
    <row r="202" spans="1:4" ht="15.5">
      <c r="A202" s="1">
        <f t="shared" ca="1" si="12"/>
        <v>6.9788037895623628E-2</v>
      </c>
      <c r="B202" s="3">
        <v>200</v>
      </c>
      <c r="C202" s="6">
        <f t="shared" ca="1" si="13"/>
        <v>-0.4504146331327698</v>
      </c>
      <c r="D202" s="6">
        <f t="shared" ca="1" si="14"/>
        <v>-0.31845888376884168</v>
      </c>
    </row>
    <row r="203" spans="1:4">
      <c r="A203" s="1"/>
    </row>
    <row r="204" spans="1:4">
      <c r="A204" s="1"/>
    </row>
    <row r="205" spans="1:4">
      <c r="A205" s="1"/>
    </row>
    <row r="206" spans="1:4">
      <c r="A206" s="1"/>
    </row>
    <row r="207" spans="1:4">
      <c r="A207" s="1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9668b55f-011a-44a7-a525-0dfe842202d5</vt:lpwstr>
  </property>
</Properties>
</file>