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365"/>
  </bookViews>
  <sheets>
    <sheet name="Precios y Rendimientos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8" i="1" l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<sst xmlns="http://schemas.openxmlformats.org/spreadsheetml/2006/main" count="5" uniqueCount="5">
  <si>
    <t>Date</t>
  </si>
  <si>
    <t>S&amp;P</t>
  </si>
  <si>
    <t>Boeing</t>
  </si>
  <si>
    <t>Rend S&amp;P</t>
  </si>
  <si>
    <t>Rend Boeing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</si>
</sst>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164" fontId="2" fillId="0" borderId="1" xfId="2" applyNumberFormat="1" applyFont="1" applyBorder="1"/>
    <xf numFmtId="14" fontId="0" fillId="0" borderId="2" xfId="0" applyNumberFormat="1" applyBorder="1"/>
    <xf numFmtId="43" fontId="0" fillId="0" borderId="2" xfId="1" applyFont="1" applyBorder="1"/>
    <xf numFmtId="164" fontId="0" fillId="0" borderId="2" xfId="2" applyNumberFormat="1" applyFont="1" applyBorder="1"/>
    <xf numFmtId="14" fontId="0" fillId="0" borderId="3" xfId="0" applyNumberFormat="1" applyBorder="1"/>
    <xf numFmtId="43" fontId="0" fillId="0" borderId="3" xfId="1" applyFont="1" applyBorder="1"/>
    <xf numFmtId="164" fontId="0" fillId="0" borderId="3" xfId="2" applyNumberFormat="1" applyFont="1" applyBorder="1"/>
    <xf numFmtId="164" fontId="0" fillId="0" borderId="0" xfId="2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ADIMINISTRACION,%20proyecto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y Rendimientos"/>
      <sheetName val="Análisis de regresión"/>
      <sheetName val="Estadítica descriptiva"/>
      <sheetName val="CAPM"/>
      <sheetName val="Volatilidad Histórica"/>
      <sheetName val="Volatilidad dinámica"/>
      <sheetName val="Estimación de la Volatilidad"/>
      <sheetName val="VaR "/>
      <sheetName val="Stress testing"/>
    </sheetNames>
    <sheetDataSet>
      <sheetData sheetId="0">
        <row r="1">
          <cell r="D1" t="str">
            <v>Rend S&amp;P</v>
          </cell>
          <cell r="E1" t="str">
            <v>Rend Boeing</v>
          </cell>
        </row>
        <row r="3">
          <cell r="A3">
            <v>43103</v>
          </cell>
          <cell r="D3">
            <v>6.3784332429780467E-3</v>
          </cell>
          <cell r="E3">
            <v>3.2287869339979241E-3</v>
          </cell>
        </row>
        <row r="4">
          <cell r="A4">
            <v>43104</v>
          </cell>
          <cell r="D4">
            <v>4.0205426195473347E-3</v>
          </cell>
          <cell r="E4">
            <v>-3.8015730634106239E-3</v>
          </cell>
        </row>
        <row r="5">
          <cell r="A5">
            <v>43105</v>
          </cell>
          <cell r="D5">
            <v>7.0091458493143173E-3</v>
          </cell>
          <cell r="E5">
            <v>4.0202854395449981E-2</v>
          </cell>
        </row>
        <row r="6">
          <cell r="A6">
            <v>43108</v>
          </cell>
          <cell r="D6">
            <v>1.660963915355335E-3</v>
          </cell>
          <cell r="E6">
            <v>4.2327872606961661E-3</v>
          </cell>
        </row>
        <row r="7">
          <cell r="A7">
            <v>43109</v>
          </cell>
          <cell r="D7">
            <v>1.3020834718354051E-3</v>
          </cell>
          <cell r="E7">
            <v>2.6346606036325413E-2</v>
          </cell>
        </row>
        <row r="8">
          <cell r="A8">
            <v>43110</v>
          </cell>
          <cell r="D8">
            <v>-1.1128459593683269E-3</v>
          </cell>
          <cell r="E8">
            <v>5.7305315041847301E-3</v>
          </cell>
        </row>
        <row r="9">
          <cell r="A9">
            <v>43111</v>
          </cell>
          <cell r="D9">
            <v>7.0090260862362194E-3</v>
          </cell>
          <cell r="E9">
            <v>2.4246180740471551E-2</v>
          </cell>
        </row>
        <row r="10">
          <cell r="A10">
            <v>43112</v>
          </cell>
          <cell r="D10">
            <v>6.7269261681854198E-3</v>
          </cell>
          <cell r="E10">
            <v>2.4356491078516663E-2</v>
          </cell>
        </row>
        <row r="11">
          <cell r="A11">
            <v>43116</v>
          </cell>
          <cell r="D11">
            <v>-3.5307131324618969E-3</v>
          </cell>
          <cell r="E11">
            <v>-3.127836634997383E-3</v>
          </cell>
        </row>
        <row r="12">
          <cell r="A12">
            <v>43117</v>
          </cell>
          <cell r="D12">
            <v>9.3710063064367261E-3</v>
          </cell>
          <cell r="E12">
            <v>4.6206722281349262E-2</v>
          </cell>
        </row>
        <row r="13">
          <cell r="A13">
            <v>43118</v>
          </cell>
          <cell r="D13">
            <v>-1.6176977485318196E-3</v>
          </cell>
          <cell r="E13">
            <v>-3.1398596242291195E-2</v>
          </cell>
        </row>
        <row r="14">
          <cell r="A14">
            <v>43119</v>
          </cell>
          <cell r="D14">
            <v>4.3756481542505214E-3</v>
          </cell>
          <cell r="E14">
            <v>-7.1693111899040285E-3</v>
          </cell>
        </row>
        <row r="15">
          <cell r="A15">
            <v>43122</v>
          </cell>
          <cell r="D15">
            <v>8.0343644258471826E-3</v>
          </cell>
          <cell r="E15">
            <v>7.9899578930121102E-4</v>
          </cell>
        </row>
        <row r="16">
          <cell r="A16">
            <v>43123</v>
          </cell>
          <cell r="D16">
            <v>2.172004929470756E-3</v>
          </cell>
          <cell r="E16">
            <v>-7.1557478288177094E-3</v>
          </cell>
        </row>
        <row r="17">
          <cell r="A17">
            <v>43124</v>
          </cell>
          <cell r="D17">
            <v>-5.601326352995111E-4</v>
          </cell>
          <cell r="E17">
            <v>-2.6853602529416484E-3</v>
          </cell>
        </row>
        <row r="18">
          <cell r="A18">
            <v>43125</v>
          </cell>
          <cell r="D18">
            <v>6.0243942085909743E-4</v>
          </cell>
          <cell r="E18">
            <v>2.4846460078832865E-2</v>
          </cell>
        </row>
        <row r="19">
          <cell r="A19">
            <v>43126</v>
          </cell>
          <cell r="D19">
            <v>1.1771638040818483E-2</v>
          </cell>
          <cell r="E19">
            <v>3.2044698918177078E-4</v>
          </cell>
        </row>
        <row r="20">
          <cell r="A20">
            <v>43129</v>
          </cell>
          <cell r="D20">
            <v>-6.754736323635129E-3</v>
          </cell>
          <cell r="E20">
            <v>-7.0171226331040958E-3</v>
          </cell>
        </row>
        <row r="21">
          <cell r="A21">
            <v>43130</v>
          </cell>
          <cell r="D21">
            <v>-1.0958642573971082E-2</v>
          </cell>
          <cell r="E21">
            <v>-9.166933630086322E-3</v>
          </cell>
        </row>
        <row r="22">
          <cell r="A22">
            <v>43131</v>
          </cell>
          <cell r="D22">
            <v>4.8886587523235534E-4</v>
          </cell>
          <cell r="E22">
            <v>4.815402333950964E-2</v>
          </cell>
        </row>
        <row r="23">
          <cell r="A23">
            <v>43132</v>
          </cell>
          <cell r="D23">
            <v>-6.4829866199597882E-4</v>
          </cell>
          <cell r="E23">
            <v>7.2261242952954153E-3</v>
          </cell>
        </row>
        <row r="24">
          <cell r="A24">
            <v>43133</v>
          </cell>
          <cell r="D24">
            <v>-2.1436680282709664E-2</v>
          </cell>
          <cell r="E24">
            <v>-2.2753763405048776E-2</v>
          </cell>
        </row>
        <row r="25">
          <cell r="A25">
            <v>43136</v>
          </cell>
          <cell r="D25">
            <v>-4.1842541159627059E-2</v>
          </cell>
          <cell r="E25">
            <v>-5.9120947477315423E-2</v>
          </cell>
        </row>
        <row r="26">
          <cell r="A26">
            <v>43137</v>
          </cell>
          <cell r="D26">
            <v>1.729057365883202E-2</v>
          </cell>
          <cell r="E26">
            <v>3.5925483744740951E-2</v>
          </cell>
        </row>
        <row r="27">
          <cell r="A27">
            <v>43138</v>
          </cell>
          <cell r="D27">
            <v>-5.0141384210705929E-3</v>
          </cell>
          <cell r="E27">
            <v>2.0928781744913725E-2</v>
          </cell>
        </row>
        <row r="28">
          <cell r="A28">
            <v>43139</v>
          </cell>
          <cell r="D28">
            <v>-3.8259052205015347E-2</v>
          </cell>
          <cell r="E28">
            <v>-4.9561172881719316E-2</v>
          </cell>
        </row>
        <row r="29">
          <cell r="A29">
            <v>43140</v>
          </cell>
          <cell r="D29">
            <v>1.4825645265136861E-2</v>
          </cell>
          <cell r="E29">
            <v>9.5697988288498924E-3</v>
          </cell>
        </row>
        <row r="30">
          <cell r="A30">
            <v>43143</v>
          </cell>
          <cell r="D30">
            <v>1.3818665612573789E-2</v>
          </cell>
          <cell r="E30">
            <v>3.2428196752810536E-2</v>
          </cell>
        </row>
        <row r="31">
          <cell r="A31">
            <v>43144</v>
          </cell>
          <cell r="D31">
            <v>2.6095218277205311E-3</v>
          </cell>
          <cell r="E31">
            <v>-1.8631572599746248E-3</v>
          </cell>
        </row>
        <row r="32">
          <cell r="A32">
            <v>43145</v>
          </cell>
          <cell r="D32">
            <v>1.331344003093363E-2</v>
          </cell>
          <cell r="E32">
            <v>4.9127045874766606E-3</v>
          </cell>
        </row>
        <row r="33">
          <cell r="A33">
            <v>43146</v>
          </cell>
          <cell r="D33">
            <v>1.1996861644365414E-2</v>
          </cell>
          <cell r="E33">
            <v>3.3112766489254097E-2</v>
          </cell>
        </row>
        <row r="34">
          <cell r="A34">
            <v>43147</v>
          </cell>
          <cell r="D34">
            <v>3.7339982150897137E-4</v>
          </cell>
          <cell r="E34">
            <v>-3.9917334619442918E-3</v>
          </cell>
        </row>
        <row r="35">
          <cell r="A35">
            <v>43151</v>
          </cell>
          <cell r="D35">
            <v>-5.8585171292084527E-3</v>
          </cell>
          <cell r="E35">
            <v>-4.7713676274538175E-3</v>
          </cell>
        </row>
        <row r="36">
          <cell r="A36">
            <v>43152</v>
          </cell>
          <cell r="D36">
            <v>-5.51166461587029E-3</v>
          </cell>
          <cell r="E36">
            <v>-2.7773804949097879E-3</v>
          </cell>
        </row>
        <row r="37">
          <cell r="A37">
            <v>43153</v>
          </cell>
          <cell r="D37">
            <v>9.7307755496563826E-4</v>
          </cell>
          <cell r="E37">
            <v>1.0024273869846761E-2</v>
          </cell>
        </row>
        <row r="38">
          <cell r="A38">
            <v>43154</v>
          </cell>
          <cell r="D38">
            <v>1.5901278284568242E-2</v>
          </cell>
          <cell r="E38">
            <v>2.0770017329699983E-3</v>
          </cell>
        </row>
        <row r="39">
          <cell r="A39">
            <v>43157</v>
          </cell>
          <cell r="D39">
            <v>1.1688438681734836E-2</v>
          </cell>
          <cell r="E39">
            <v>1.8941238329882391E-2</v>
          </cell>
        </row>
        <row r="40">
          <cell r="A40">
            <v>43158</v>
          </cell>
          <cell r="D40">
            <v>-1.2788311673315955E-2</v>
          </cell>
          <cell r="E40">
            <v>3.1862972743650583E-3</v>
          </cell>
        </row>
        <row r="41">
          <cell r="A41">
            <v>43159</v>
          </cell>
          <cell r="D41">
            <v>-1.1157806021536957E-2</v>
          </cell>
          <cell r="E41">
            <v>-6.6865148959744372E-3</v>
          </cell>
        </row>
        <row r="42">
          <cell r="A42">
            <v>43160</v>
          </cell>
          <cell r="D42">
            <v>-1.3413965762133684E-2</v>
          </cell>
          <cell r="E42">
            <v>-3.5176983520096079E-2</v>
          </cell>
        </row>
        <row r="43">
          <cell r="A43">
            <v>43161</v>
          </cell>
          <cell r="D43">
            <v>5.0587854385161684E-3</v>
          </cell>
          <cell r="E43">
            <v>-1.4459541064945585E-2</v>
          </cell>
        </row>
        <row r="44">
          <cell r="A44">
            <v>43164</v>
          </cell>
          <cell r="D44">
            <v>1.0971617461221566E-2</v>
          </cell>
          <cell r="E44">
            <v>2.3171961664075379E-2</v>
          </cell>
        </row>
        <row r="45">
          <cell r="A45">
            <v>43165</v>
          </cell>
          <cell r="D45">
            <v>2.6353830125731121E-3</v>
          </cell>
          <cell r="E45">
            <v>-1.0916799280472511E-2</v>
          </cell>
        </row>
        <row r="46">
          <cell r="A46">
            <v>43166</v>
          </cell>
          <cell r="D46">
            <v>-4.8399169395596596E-4</v>
          </cell>
          <cell r="E46">
            <v>-5.4026384710310921E-3</v>
          </cell>
        </row>
        <row r="47">
          <cell r="A47">
            <v>43167</v>
          </cell>
          <cell r="D47">
            <v>4.4531482542421938E-3</v>
          </cell>
          <cell r="E47">
            <v>4.8580050150703689E-3</v>
          </cell>
        </row>
        <row r="48">
          <cell r="A48">
            <v>43168</v>
          </cell>
          <cell r="D48">
            <v>1.7229546503851501E-2</v>
          </cell>
          <cell r="E48">
            <v>1.6466798877967159E-2</v>
          </cell>
        </row>
        <row r="49">
          <cell r="A49">
            <v>43171</v>
          </cell>
          <cell r="D49">
            <v>-1.2747970405995702E-3</v>
          </cell>
          <cell r="E49">
            <v>-2.9570908540602129E-2</v>
          </cell>
        </row>
        <row r="50">
          <cell r="A50">
            <v>43172</v>
          </cell>
          <cell r="D50">
            <v>-6.3839104358374464E-3</v>
          </cell>
          <cell r="E50">
            <v>-1.6167775228760766E-2</v>
          </cell>
        </row>
        <row r="51">
          <cell r="A51">
            <v>43173</v>
          </cell>
          <cell r="D51">
            <v>-5.7409701425848447E-3</v>
          </cell>
          <cell r="E51">
            <v>-2.5145946301046676E-2</v>
          </cell>
        </row>
        <row r="52">
          <cell r="A52">
            <v>43174</v>
          </cell>
          <cell r="D52">
            <v>-7.8223627410849855E-4</v>
          </cell>
          <cell r="E52">
            <v>-8.480903889521639E-4</v>
          </cell>
        </row>
        <row r="53">
          <cell r="A53">
            <v>43175</v>
          </cell>
          <cell r="D53">
            <v>1.7019980778953542E-3</v>
          </cell>
          <cell r="E53">
            <v>1.4837307365801391E-3</v>
          </cell>
        </row>
        <row r="54">
          <cell r="A54">
            <v>43178</v>
          </cell>
          <cell r="D54">
            <v>-1.4306040580462488E-2</v>
          </cell>
          <cell r="E54">
            <v>3.8959754207359763E-3</v>
          </cell>
        </row>
        <row r="55">
          <cell r="A55">
            <v>43179</v>
          </cell>
          <cell r="D55">
            <v>1.4807084661183528E-3</v>
          </cell>
          <cell r="E55">
            <v>1.7538779296398875E-2</v>
          </cell>
        </row>
        <row r="56">
          <cell r="A56">
            <v>43180</v>
          </cell>
          <cell r="D56">
            <v>-1.8456918435882967E-3</v>
          </cell>
          <cell r="E56">
            <v>-1.5709634980614197E-3</v>
          </cell>
        </row>
        <row r="57">
          <cell r="A57">
            <v>43181</v>
          </cell>
          <cell r="D57">
            <v>-2.5484887259038472E-2</v>
          </cell>
          <cell r="E57">
            <v>-5.327831308692129E-2</v>
          </cell>
        </row>
        <row r="58">
          <cell r="A58">
            <v>43182</v>
          </cell>
          <cell r="D58">
            <v>-2.1189807067529817E-2</v>
          </cell>
          <cell r="E58">
            <v>4.3397447663371148E-3</v>
          </cell>
        </row>
        <row r="59">
          <cell r="A59">
            <v>43185</v>
          </cell>
          <cell r="D59">
            <v>2.6795040680132134E-2</v>
          </cell>
          <cell r="E59">
            <v>2.4525428360086594E-2</v>
          </cell>
        </row>
        <row r="60">
          <cell r="A60">
            <v>43186</v>
          </cell>
          <cell r="D60">
            <v>-1.7427285781738779E-2</v>
          </cell>
          <cell r="E60">
            <v>-2.4151548259312448E-2</v>
          </cell>
        </row>
        <row r="61">
          <cell r="A61">
            <v>43187</v>
          </cell>
          <cell r="D61">
            <v>-2.9209188276955976E-3</v>
          </cell>
          <cell r="E61">
            <v>-3.4315903766012979E-3</v>
          </cell>
        </row>
        <row r="62">
          <cell r="A62">
            <v>43188</v>
          </cell>
          <cell r="D62">
            <v>1.3675777422843996E-2</v>
          </cell>
          <cell r="E62">
            <v>2.4264382583706886E-2</v>
          </cell>
        </row>
        <row r="63">
          <cell r="A63">
            <v>43192</v>
          </cell>
          <cell r="D63">
            <v>-2.2590682199874954E-2</v>
          </cell>
          <cell r="E63">
            <v>-1.6730703122723865E-2</v>
          </cell>
        </row>
        <row r="64">
          <cell r="A64">
            <v>43193</v>
          </cell>
          <cell r="D64">
            <v>1.2535961177379224E-2</v>
          </cell>
          <cell r="E64">
            <v>2.5657477688072139E-2</v>
          </cell>
        </row>
        <row r="65">
          <cell r="A65">
            <v>43194</v>
          </cell>
          <cell r="D65">
            <v>1.150010225857756E-2</v>
          </cell>
          <cell r="E65">
            <v>-1.0269630871345319E-2</v>
          </cell>
        </row>
        <row r="66">
          <cell r="A66">
            <v>43195</v>
          </cell>
          <cell r="D66">
            <v>6.8394215963354203E-3</v>
          </cell>
          <cell r="E66">
            <v>2.6995989988009554E-2</v>
          </cell>
        </row>
        <row r="67">
          <cell r="A67">
            <v>43196</v>
          </cell>
          <cell r="D67">
            <v>-2.216406698415278E-2</v>
          </cell>
          <cell r="E67">
            <v>-3.1035409303009163E-2</v>
          </cell>
        </row>
        <row r="68">
          <cell r="A68">
            <v>43199</v>
          </cell>
          <cell r="D68">
            <v>3.3309948117507698E-3</v>
          </cell>
          <cell r="E68">
            <v>-1.1224409879343748E-2</v>
          </cell>
        </row>
        <row r="69">
          <cell r="A69">
            <v>43200</v>
          </cell>
          <cell r="D69">
            <v>1.658859896759754E-2</v>
          </cell>
          <cell r="E69">
            <v>3.7581873463957145E-2</v>
          </cell>
        </row>
        <row r="70">
          <cell r="A70">
            <v>43201</v>
          </cell>
          <cell r="D70">
            <v>-5.5406858556443965E-3</v>
          </cell>
          <cell r="E70">
            <v>-2.2562439054305578E-2</v>
          </cell>
        </row>
        <row r="71">
          <cell r="A71">
            <v>43202</v>
          </cell>
          <cell r="D71">
            <v>8.2168987634330705E-3</v>
          </cell>
          <cell r="E71">
            <v>3.0445765091117825E-2</v>
          </cell>
        </row>
        <row r="72">
          <cell r="A72">
            <v>43203</v>
          </cell>
          <cell r="D72">
            <v>-2.8907996740231202E-3</v>
          </cell>
          <cell r="E72">
            <v>-2.4597803410711404E-2</v>
          </cell>
        </row>
        <row r="73">
          <cell r="A73">
            <v>43206</v>
          </cell>
          <cell r="D73">
            <v>8.076336777702902E-3</v>
          </cell>
          <cell r="E73">
            <v>7.5334328488205924E-3</v>
          </cell>
        </row>
        <row r="74">
          <cell r="A74">
            <v>43207</v>
          </cell>
          <cell r="D74">
            <v>1.0605071728903286E-2</v>
          </cell>
          <cell r="E74">
            <v>1.4809863886623515E-2</v>
          </cell>
        </row>
        <row r="75">
          <cell r="A75">
            <v>43208</v>
          </cell>
          <cell r="D75">
            <v>8.3102040742370005E-4</v>
          </cell>
          <cell r="E75">
            <v>1.2630826308356416E-2</v>
          </cell>
        </row>
        <row r="76">
          <cell r="A76">
            <v>43209</v>
          </cell>
          <cell r="D76">
            <v>-5.7425818819625924E-3</v>
          </cell>
          <cell r="E76">
            <v>-1.056233174578942E-3</v>
          </cell>
        </row>
        <row r="77">
          <cell r="A77">
            <v>43210</v>
          </cell>
          <cell r="D77">
            <v>-8.5731770999769308E-3</v>
          </cell>
          <cell r="E77">
            <v>-5.8001897118895264E-3</v>
          </cell>
        </row>
        <row r="78">
          <cell r="A78">
            <v>43213</v>
          </cell>
          <cell r="D78">
            <v>5.6229929781411334E-5</v>
          </cell>
          <cell r="E78">
            <v>5.0184836241107614E-4</v>
          </cell>
        </row>
        <row r="79">
          <cell r="A79">
            <v>43214</v>
          </cell>
          <cell r="D79">
            <v>-1.34708878288692E-2</v>
          </cell>
          <cell r="E79">
            <v>-2.9287993376568185E-2</v>
          </cell>
        </row>
        <row r="80">
          <cell r="A80">
            <v>43215</v>
          </cell>
          <cell r="D80">
            <v>1.835373948385443E-3</v>
          </cell>
          <cell r="E80">
            <v>4.1082087404360826E-2</v>
          </cell>
        </row>
        <row r="81">
          <cell r="A81">
            <v>43216</v>
          </cell>
          <cell r="D81">
            <v>1.0380144165286856E-2</v>
          </cell>
          <cell r="E81">
            <v>-2.0402499107347068E-4</v>
          </cell>
        </row>
        <row r="82">
          <cell r="A82">
            <v>43217</v>
          </cell>
          <cell r="D82">
            <v>1.1130053827261748E-3</v>
          </cell>
          <cell r="E82">
            <v>-5.5875738830734401E-3</v>
          </cell>
        </row>
        <row r="83">
          <cell r="A83">
            <v>43220</v>
          </cell>
          <cell r="D83">
            <v>-8.221192443049306E-3</v>
          </cell>
          <cell r="E83">
            <v>-2.1707755565837497E-2</v>
          </cell>
        </row>
        <row r="84">
          <cell r="A84">
            <v>43221</v>
          </cell>
          <cell r="D84">
            <v>2.54580217086239E-3</v>
          </cell>
          <cell r="E84">
            <v>-1.2124929254651324E-2</v>
          </cell>
        </row>
        <row r="85">
          <cell r="A85">
            <v>43222</v>
          </cell>
          <cell r="D85">
            <v>-7.2319512187172617E-3</v>
          </cell>
          <cell r="E85">
            <v>-1.6368000777651177E-2</v>
          </cell>
        </row>
        <row r="86">
          <cell r="A86">
            <v>43223</v>
          </cell>
          <cell r="D86">
            <v>-2.256217810740562E-3</v>
          </cell>
          <cell r="E86">
            <v>1.9851535147021062E-2</v>
          </cell>
        </row>
        <row r="87">
          <cell r="A87">
            <v>43224</v>
          </cell>
          <cell r="D87">
            <v>1.2729810253517449E-2</v>
          </cell>
          <cell r="E87">
            <v>1.1246208521998568E-2</v>
          </cell>
        </row>
        <row r="88">
          <cell r="A88">
            <v>43227</v>
          </cell>
          <cell r="D88">
            <v>3.4519805782134557E-3</v>
          </cell>
          <cell r="E88">
            <v>1.778194097484128E-2</v>
          </cell>
        </row>
        <row r="89">
          <cell r="A89">
            <v>43228</v>
          </cell>
          <cell r="D89">
            <v>-2.6567663510656126E-4</v>
          </cell>
          <cell r="E89">
            <v>-6.0695002807788379E-3</v>
          </cell>
        </row>
        <row r="90">
          <cell r="A90">
            <v>43229</v>
          </cell>
          <cell r="D90">
            <v>9.6356478649187744E-3</v>
          </cell>
          <cell r="E90">
            <v>1.795406515916036E-2</v>
          </cell>
        </row>
        <row r="91">
          <cell r="A91">
            <v>43230</v>
          </cell>
          <cell r="D91">
            <v>9.3270114950413738E-3</v>
          </cell>
          <cell r="E91">
            <v>3.7271933770697068E-3</v>
          </cell>
        </row>
        <row r="92">
          <cell r="A92">
            <v>43231</v>
          </cell>
          <cell r="D92">
            <v>1.7061395117717584E-3</v>
          </cell>
          <cell r="E92">
            <v>-4.6902830391244597E-3</v>
          </cell>
        </row>
        <row r="93">
          <cell r="A93">
            <v>43234</v>
          </cell>
          <cell r="D93">
            <v>8.8309946996841199E-4</v>
          </cell>
          <cell r="E93">
            <v>6.2004660413584193E-3</v>
          </cell>
        </row>
        <row r="94">
          <cell r="A94">
            <v>43235</v>
          </cell>
          <cell r="D94">
            <v>-6.8656551760573987E-3</v>
          </cell>
          <cell r="E94">
            <v>-7.1937716915232118E-3</v>
          </cell>
        </row>
        <row r="95">
          <cell r="A95">
            <v>43236</v>
          </cell>
          <cell r="D95">
            <v>4.0523399338602221E-3</v>
          </cell>
          <cell r="E95">
            <v>-3.3671385486068951E-3</v>
          </cell>
        </row>
        <row r="96">
          <cell r="A96">
            <v>43237</v>
          </cell>
          <cell r="D96">
            <v>-8.5623874263671856E-4</v>
          </cell>
          <cell r="E96">
            <v>9.2539988591258393E-3</v>
          </cell>
        </row>
        <row r="97">
          <cell r="A97">
            <v>43238</v>
          </cell>
          <cell r="D97">
            <v>-2.6356652140528051E-3</v>
          </cell>
          <cell r="E97">
            <v>2.0392727071341123E-2</v>
          </cell>
        </row>
        <row r="98">
          <cell r="A98">
            <v>43241</v>
          </cell>
          <cell r="D98">
            <v>7.3596045242624092E-3</v>
          </cell>
          <cell r="E98">
            <v>3.5492970146982515E-2</v>
          </cell>
        </row>
        <row r="99">
          <cell r="A99">
            <v>43242</v>
          </cell>
          <cell r="D99">
            <v>-3.1406888277453991E-3</v>
          </cell>
          <cell r="E99">
            <v>-2.4759981656882226E-2</v>
          </cell>
        </row>
        <row r="100">
          <cell r="A100">
            <v>43243</v>
          </cell>
          <cell r="D100">
            <v>3.2431453331457786E-3</v>
          </cell>
          <cell r="E100">
            <v>1.1732980847252194E-2</v>
          </cell>
        </row>
        <row r="101">
          <cell r="A101">
            <v>43244</v>
          </cell>
          <cell r="D101">
            <v>-2.0252628489341846E-3</v>
          </cell>
          <cell r="E101">
            <v>-5.8478237779700511E-4</v>
          </cell>
        </row>
        <row r="102">
          <cell r="A102">
            <v>43245</v>
          </cell>
          <cell r="D102">
            <v>-2.3600031860415097E-3</v>
          </cell>
          <cell r="E102">
            <v>3.0316281267323245E-3</v>
          </cell>
        </row>
        <row r="103">
          <cell r="A103">
            <v>43249</v>
          </cell>
          <cell r="D103">
            <v>-1.1631572622697848E-2</v>
          </cell>
          <cell r="E103">
            <v>-2.1360209065872975E-2</v>
          </cell>
        </row>
        <row r="104">
          <cell r="A104">
            <v>43250</v>
          </cell>
          <cell r="D104">
            <v>1.2615875594803282E-2</v>
          </cell>
          <cell r="E104">
            <v>1.6069771357565939E-2</v>
          </cell>
        </row>
        <row r="105">
          <cell r="A105">
            <v>43251</v>
          </cell>
          <cell r="D105">
            <v>-6.9033331562017184E-3</v>
          </cell>
          <cell r="E105">
            <v>-1.69780105277734E-2</v>
          </cell>
        </row>
        <row r="106">
          <cell r="A106">
            <v>43252</v>
          </cell>
          <cell r="D106">
            <v>1.0790799467401633E-2</v>
          </cell>
          <cell r="E106">
            <v>1.2865545587340845E-2</v>
          </cell>
        </row>
        <row r="107">
          <cell r="A107">
            <v>43255</v>
          </cell>
          <cell r="D107">
            <v>4.4695948986579392E-3</v>
          </cell>
          <cell r="E107">
            <v>1.1178696658441187E-2</v>
          </cell>
        </row>
        <row r="108">
          <cell r="A108">
            <v>43256</v>
          </cell>
          <cell r="D108">
            <v>7.0234640036242536E-4</v>
          </cell>
          <cell r="E108">
            <v>-1.7480574511293001E-3</v>
          </cell>
        </row>
        <row r="109">
          <cell r="A109">
            <v>43257</v>
          </cell>
          <cell r="D109">
            <v>8.5309006987769002E-3</v>
          </cell>
          <cell r="E109">
            <v>3.1328529952223447E-2</v>
          </cell>
        </row>
        <row r="110">
          <cell r="A110">
            <v>43258</v>
          </cell>
          <cell r="D110">
            <v>-7.1444381365731767E-4</v>
          </cell>
          <cell r="E110">
            <v>-8.1881324671473146E-3</v>
          </cell>
        </row>
        <row r="111">
          <cell r="A111">
            <v>43259</v>
          </cell>
          <cell r="D111">
            <v>3.1210288686051267E-3</v>
          </cell>
          <cell r="E111">
            <v>2.6284314538196764E-3</v>
          </cell>
        </row>
        <row r="112">
          <cell r="A112">
            <v>43262</v>
          </cell>
          <cell r="D112">
            <v>1.0681371137670548E-3</v>
          </cell>
          <cell r="E112">
            <v>3.8897347561065369E-3</v>
          </cell>
        </row>
        <row r="113">
          <cell r="A113">
            <v>43263</v>
          </cell>
          <cell r="D113">
            <v>1.7418674020510782E-3</v>
          </cell>
          <cell r="E113">
            <v>-8.6302346463104195E-4</v>
          </cell>
        </row>
        <row r="114">
          <cell r="A114">
            <v>43264</v>
          </cell>
          <cell r="D114">
            <v>-4.0342545972063088E-3</v>
          </cell>
          <cell r="E114">
            <v>-1.8435603763957271E-2</v>
          </cell>
        </row>
        <row r="115">
          <cell r="A115">
            <v>43265</v>
          </cell>
          <cell r="D115">
            <v>2.4685003707192116E-3</v>
          </cell>
          <cell r="E115">
            <v>-3.9377720490675391E-3</v>
          </cell>
        </row>
        <row r="116">
          <cell r="A116">
            <v>43266</v>
          </cell>
          <cell r="D116">
            <v>-1.0176202706102954E-3</v>
          </cell>
          <cell r="E116">
            <v>-1.2606184215780742E-2</v>
          </cell>
        </row>
        <row r="117">
          <cell r="A117">
            <v>43269</v>
          </cell>
          <cell r="D117">
            <v>-2.1283911415382649E-3</v>
          </cell>
          <cell r="E117">
            <v>-8.8127448661485565E-3</v>
          </cell>
        </row>
        <row r="118">
          <cell r="A118">
            <v>43270</v>
          </cell>
          <cell r="D118">
            <v>-4.0315179117998779E-3</v>
          </cell>
          <cell r="E118">
            <v>-3.915066444940344E-2</v>
          </cell>
        </row>
        <row r="119">
          <cell r="A119">
            <v>43271</v>
          </cell>
          <cell r="D119">
            <v>1.710690054657128E-3</v>
          </cell>
          <cell r="E119">
            <v>4.5918112896761037E-3</v>
          </cell>
        </row>
        <row r="120">
          <cell r="A120">
            <v>43272</v>
          </cell>
          <cell r="D120">
            <v>-6.3657286281216608E-3</v>
          </cell>
          <cell r="E120">
            <v>-1.4786685023341167E-2</v>
          </cell>
        </row>
        <row r="121">
          <cell r="A121">
            <v>43273</v>
          </cell>
          <cell r="D121">
            <v>1.860203237960289E-3</v>
          </cell>
          <cell r="E121">
            <v>3.6951188072246156E-3</v>
          </cell>
        </row>
        <row r="122">
          <cell r="A122">
            <v>43276</v>
          </cell>
          <cell r="D122">
            <v>-1.3819723168097358E-2</v>
          </cell>
          <cell r="E122">
            <v>-2.3012087491862274E-2</v>
          </cell>
        </row>
        <row r="123">
          <cell r="A123">
            <v>43277</v>
          </cell>
          <cell r="D123">
            <v>2.2021507871512656E-3</v>
          </cell>
          <cell r="E123">
            <v>3.0190415121526847E-4</v>
          </cell>
        </row>
        <row r="124">
          <cell r="A124">
            <v>43278</v>
          </cell>
          <cell r="D124">
            <v>-8.6415863928759502E-3</v>
          </cell>
          <cell r="E124">
            <v>-4.477184128074985E-3</v>
          </cell>
        </row>
        <row r="125">
          <cell r="A125">
            <v>43279</v>
          </cell>
          <cell r="D125">
            <v>6.1596800991367559E-3</v>
          </cell>
          <cell r="E125">
            <v>1.4538034218994788E-2</v>
          </cell>
        </row>
        <row r="126">
          <cell r="A126">
            <v>43280</v>
          </cell>
          <cell r="D126">
            <v>7.5811566898234637E-4</v>
          </cell>
          <cell r="E126">
            <v>2.5664561335143271E-3</v>
          </cell>
        </row>
        <row r="127">
          <cell r="A127">
            <v>43283</v>
          </cell>
          <cell r="D127">
            <v>3.0632609261900135E-3</v>
          </cell>
          <cell r="E127">
            <v>1.697571343759833E-3</v>
          </cell>
        </row>
        <row r="128">
          <cell r="A128">
            <v>43284</v>
          </cell>
          <cell r="D128">
            <v>-4.9596291940371519E-3</v>
          </cell>
          <cell r="E128">
            <v>-9.4169813679431964E-3</v>
          </cell>
        </row>
        <row r="129">
          <cell r="A129">
            <v>43286</v>
          </cell>
          <cell r="D129">
            <v>8.5838564819602902E-3</v>
          </cell>
          <cell r="E129">
            <v>7.5066530345688828E-4</v>
          </cell>
        </row>
        <row r="130">
          <cell r="A130">
            <v>43287</v>
          </cell>
          <cell r="D130">
            <v>8.4455176245228913E-3</v>
          </cell>
          <cell r="E130">
            <v>4.3726320366114062E-3</v>
          </cell>
        </row>
        <row r="131">
          <cell r="A131">
            <v>43290</v>
          </cell>
          <cell r="D131">
            <v>8.7842909604549466E-3</v>
          </cell>
          <cell r="E131">
            <v>2.1521334238222507E-2</v>
          </cell>
        </row>
        <row r="132">
          <cell r="A132">
            <v>43291</v>
          </cell>
          <cell r="D132">
            <v>3.4672493130737708E-3</v>
          </cell>
          <cell r="E132">
            <v>1.5208697335980161E-2</v>
          </cell>
        </row>
        <row r="133">
          <cell r="A133">
            <v>43292</v>
          </cell>
          <cell r="D133">
            <v>-7.1194862420864667E-3</v>
          </cell>
          <cell r="E133">
            <v>-1.9076843839150367E-2</v>
          </cell>
        </row>
        <row r="134">
          <cell r="A134">
            <v>43293</v>
          </cell>
          <cell r="D134">
            <v>8.7109913888583079E-3</v>
          </cell>
          <cell r="E134">
            <v>1.5816675046385512E-2</v>
          </cell>
        </row>
        <row r="135">
          <cell r="A135">
            <v>43294</v>
          </cell>
          <cell r="D135">
            <v>1.0786557039651253E-3</v>
          </cell>
          <cell r="E135">
            <v>1.3662313059199105E-2</v>
          </cell>
        </row>
        <row r="136">
          <cell r="A136">
            <v>43297</v>
          </cell>
          <cell r="D136">
            <v>-1.028664637499674E-3</v>
          </cell>
          <cell r="E136">
            <v>1.5023771903728523E-2</v>
          </cell>
        </row>
        <row r="137">
          <cell r="A137">
            <v>43298</v>
          </cell>
          <cell r="D137">
            <v>3.965824276198425E-3</v>
          </cell>
          <cell r="E137">
            <v>2.1880962028707758E-3</v>
          </cell>
        </row>
        <row r="138">
          <cell r="A138">
            <v>43299</v>
          </cell>
          <cell r="D138">
            <v>2.1581819489692655E-3</v>
          </cell>
          <cell r="E138">
            <v>9.3431658642020073E-3</v>
          </cell>
        </row>
        <row r="139">
          <cell r="A139">
            <v>43300</v>
          </cell>
          <cell r="D139">
            <v>-3.9608268660280945E-3</v>
          </cell>
          <cell r="E139">
            <v>-1.3695869263068164E-2</v>
          </cell>
        </row>
        <row r="140">
          <cell r="A140">
            <v>43301</v>
          </cell>
          <cell r="D140">
            <v>-9.4889773231677382E-4</v>
          </cell>
          <cell r="E140">
            <v>-1.2109221305887682E-3</v>
          </cell>
        </row>
        <row r="141">
          <cell r="A141">
            <v>43304</v>
          </cell>
          <cell r="D141">
            <v>1.8363622208507574E-3</v>
          </cell>
          <cell r="E141">
            <v>-4.6034622708774663E-3</v>
          </cell>
        </row>
        <row r="142">
          <cell r="A142">
            <v>43305</v>
          </cell>
          <cell r="D142">
            <v>4.7695189311680571E-3</v>
          </cell>
          <cell r="E142">
            <v>1.4054270932166808E-2</v>
          </cell>
        </row>
        <row r="143">
          <cell r="A143">
            <v>43306</v>
          </cell>
          <cell r="D143">
            <v>9.0604350659817777E-3</v>
          </cell>
          <cell r="E143">
            <v>-6.5808935804524604E-3</v>
          </cell>
        </row>
        <row r="144">
          <cell r="A144">
            <v>43307</v>
          </cell>
          <cell r="D144">
            <v>-3.0369027657715817E-3</v>
          </cell>
          <cell r="E144">
            <v>9.5073311306069341E-3</v>
          </cell>
        </row>
        <row r="145">
          <cell r="A145">
            <v>43308</v>
          </cell>
          <cell r="D145">
            <v>-6.5838346291620022E-3</v>
          </cell>
          <cell r="E145">
            <v>3.6946888057466576E-3</v>
          </cell>
        </row>
        <row r="146">
          <cell r="A146">
            <v>43311</v>
          </cell>
          <cell r="D146">
            <v>-5.7707890654419306E-3</v>
          </cell>
          <cell r="E146">
            <v>-2.695081536220939E-2</v>
          </cell>
        </row>
        <row r="147">
          <cell r="A147">
            <v>43312</v>
          </cell>
          <cell r="D147">
            <v>4.8728370744568371E-3</v>
          </cell>
          <cell r="E147">
            <v>1.4815921429571277E-2</v>
          </cell>
        </row>
        <row r="148">
          <cell r="A148">
            <v>43313</v>
          </cell>
          <cell r="D148">
            <v>-1.0408931953329581E-3</v>
          </cell>
          <cell r="E148">
            <v>-9.9849717027916153E-3</v>
          </cell>
        </row>
        <row r="149">
          <cell r="A149">
            <v>43314</v>
          </cell>
          <cell r="D149">
            <v>4.9143498371688119E-3</v>
          </cell>
          <cell r="E149">
            <v>-8.6266670532738395E-3</v>
          </cell>
        </row>
        <row r="150">
          <cell r="A150">
            <v>43315</v>
          </cell>
          <cell r="D150">
            <v>4.6334320813658366E-3</v>
          </cell>
          <cell r="E150">
            <v>-3.695333940447357E-3</v>
          </cell>
        </row>
        <row r="151">
          <cell r="A151">
            <v>43318</v>
          </cell>
          <cell r="D151">
            <v>3.5319824091807187E-3</v>
          </cell>
          <cell r="E151">
            <v>-5.3813458494046968E-3</v>
          </cell>
        </row>
        <row r="152">
          <cell r="A152">
            <v>43319</v>
          </cell>
          <cell r="D152">
            <v>2.8202018069540436E-3</v>
          </cell>
          <cell r="E152">
            <v>1.2017433665266008E-2</v>
          </cell>
        </row>
        <row r="153">
          <cell r="A153">
            <v>43320</v>
          </cell>
          <cell r="D153">
            <v>-2.6241439331087723E-4</v>
          </cell>
          <cell r="E153">
            <v>-8.5320131897732281E-3</v>
          </cell>
        </row>
        <row r="154">
          <cell r="A154">
            <v>43321</v>
          </cell>
          <cell r="D154">
            <v>-1.4427146607000002E-3</v>
          </cell>
          <cell r="E154">
            <v>-6.8137499837608905E-3</v>
          </cell>
        </row>
        <row r="155">
          <cell r="A155">
            <v>43322</v>
          </cell>
          <cell r="D155">
            <v>-7.1393123242211578E-3</v>
          </cell>
          <cell r="E155">
            <v>-1.261855366186611E-2</v>
          </cell>
        </row>
        <row r="156">
          <cell r="A156">
            <v>43325</v>
          </cell>
          <cell r="D156">
            <v>-4.0140374338481786E-3</v>
          </cell>
          <cell r="E156">
            <v>-3.0983134831450319E-3</v>
          </cell>
        </row>
        <row r="157">
          <cell r="A157">
            <v>43326</v>
          </cell>
          <cell r="D157">
            <v>6.3689299110739591E-3</v>
          </cell>
          <cell r="E157">
            <v>2.3024445701207751E-3</v>
          </cell>
        </row>
        <row r="158">
          <cell r="A158">
            <v>43327</v>
          </cell>
          <cell r="D158">
            <v>-7.6312086699139242E-3</v>
          </cell>
          <cell r="E158">
            <v>-2.2001067979507582E-2</v>
          </cell>
        </row>
        <row r="159">
          <cell r="A159">
            <v>43328</v>
          </cell>
          <cell r="D159">
            <v>7.8882144761550296E-3</v>
          </cell>
          <cell r="E159">
            <v>4.1969098115035214E-2</v>
          </cell>
        </row>
        <row r="160">
          <cell r="A160">
            <v>43329</v>
          </cell>
          <cell r="D160">
            <v>3.3176065840605441E-3</v>
          </cell>
          <cell r="E160">
            <v>1.2131537701902458E-3</v>
          </cell>
        </row>
        <row r="161">
          <cell r="A161">
            <v>43332</v>
          </cell>
          <cell r="D161">
            <v>2.4250748965000154E-3</v>
          </cell>
          <cell r="E161">
            <v>1.245095608194916E-2</v>
          </cell>
        </row>
        <row r="162">
          <cell r="A162">
            <v>43333</v>
          </cell>
          <cell r="D162">
            <v>2.0663999162995063E-3</v>
          </cell>
          <cell r="E162">
            <v>8.601917496901439E-3</v>
          </cell>
        </row>
        <row r="163">
          <cell r="A163">
            <v>43334</v>
          </cell>
          <cell r="D163">
            <v>-3.9823120164966298E-4</v>
          </cell>
          <cell r="E163">
            <v>-1.0628182435131389E-2</v>
          </cell>
        </row>
        <row r="164">
          <cell r="A164">
            <v>43335</v>
          </cell>
          <cell r="D164">
            <v>-1.6926939620312493E-3</v>
          </cell>
          <cell r="E164">
            <v>-7.3117338911115265E-3</v>
          </cell>
        </row>
        <row r="165">
          <cell r="A165">
            <v>43336</v>
          </cell>
          <cell r="D165">
            <v>6.1797059510375384E-3</v>
          </cell>
          <cell r="E165">
            <v>5.4531354686937431E-3</v>
          </cell>
        </row>
        <row r="166">
          <cell r="A166">
            <v>43339</v>
          </cell>
          <cell r="D166">
            <v>7.6411414675201612E-3</v>
          </cell>
          <cell r="E166">
            <v>1.2401958607829895E-2</v>
          </cell>
        </row>
        <row r="167">
          <cell r="A167">
            <v>43340</v>
          </cell>
          <cell r="D167">
            <v>2.6924232028460157E-4</v>
          </cell>
          <cell r="E167">
            <v>-7.1779042065149446E-3</v>
          </cell>
        </row>
        <row r="168">
          <cell r="A168">
            <v>43341</v>
          </cell>
          <cell r="D168">
            <v>5.6852422856874876E-3</v>
          </cell>
          <cell r="E168">
            <v>-2.908370687789489E-3</v>
          </cell>
        </row>
        <row r="169">
          <cell r="A169">
            <v>43342</v>
          </cell>
          <cell r="D169">
            <v>-4.4401719583801614E-3</v>
          </cell>
          <cell r="E169">
            <v>-9.43931617969959E-3</v>
          </cell>
        </row>
        <row r="170">
          <cell r="A170">
            <v>43343</v>
          </cell>
          <cell r="D170">
            <v>1.3446856422812315E-4</v>
          </cell>
          <cell r="E170">
            <v>-1.1918524250387585E-2</v>
          </cell>
        </row>
        <row r="171">
          <cell r="A171">
            <v>43347</v>
          </cell>
          <cell r="D171">
            <v>-1.6556921079459639E-3</v>
          </cell>
          <cell r="E171">
            <v>1.0042955404114271E-2</v>
          </cell>
        </row>
        <row r="172">
          <cell r="A172">
            <v>43348</v>
          </cell>
          <cell r="D172">
            <v>-2.8070627847504065E-3</v>
          </cell>
          <cell r="E172">
            <v>1.2410619015887005E-3</v>
          </cell>
        </row>
        <row r="173">
          <cell r="A173">
            <v>43349</v>
          </cell>
          <cell r="D173">
            <v>-3.658991095901207E-3</v>
          </cell>
          <cell r="E173">
            <v>1.3153050090608905E-2</v>
          </cell>
        </row>
        <row r="174">
          <cell r="A174">
            <v>43350</v>
          </cell>
          <cell r="D174">
            <v>-2.2157978295892274E-3</v>
          </cell>
          <cell r="E174">
            <v>-5.6812231472974876E-3</v>
          </cell>
        </row>
        <row r="175">
          <cell r="A175">
            <v>43353</v>
          </cell>
          <cell r="D175">
            <v>1.8960281547179359E-3</v>
          </cell>
          <cell r="E175">
            <v>-2.1472782389435195E-2</v>
          </cell>
        </row>
        <row r="176">
          <cell r="A176">
            <v>43354</v>
          </cell>
          <cell r="D176">
            <v>3.7328657706305157E-3</v>
          </cell>
          <cell r="E176">
            <v>9.8676472988031786E-3</v>
          </cell>
        </row>
        <row r="177">
          <cell r="A177">
            <v>43355</v>
          </cell>
          <cell r="D177">
            <v>3.5660824707827452E-4</v>
          </cell>
          <cell r="E177">
            <v>2.336009103318307E-2</v>
          </cell>
        </row>
        <row r="178">
          <cell r="A178">
            <v>43356</v>
          </cell>
          <cell r="D178">
            <v>5.2683522398666409E-3</v>
          </cell>
          <cell r="E178">
            <v>5.783947028683129E-3</v>
          </cell>
        </row>
        <row r="179">
          <cell r="A179">
            <v>43357</v>
          </cell>
          <cell r="D179">
            <v>2.754436156614643E-4</v>
          </cell>
          <cell r="E179">
            <v>1.2135431912696934E-2</v>
          </cell>
        </row>
        <row r="180">
          <cell r="A180">
            <v>43360</v>
          </cell>
          <cell r="D180">
            <v>-5.5852907706914409E-3</v>
          </cell>
          <cell r="E180">
            <v>-1.0729888762412003E-2</v>
          </cell>
        </row>
        <row r="181">
          <cell r="A181">
            <v>43361</v>
          </cell>
          <cell r="D181">
            <v>5.3546529480065826E-3</v>
          </cell>
          <cell r="E181">
            <v>2.1181003540067588E-2</v>
          </cell>
        </row>
        <row r="182">
          <cell r="A182">
            <v>43362</v>
          </cell>
          <cell r="D182">
            <v>1.252487834188515E-3</v>
          </cell>
          <cell r="E182">
            <v>4.5005145145389164E-3</v>
          </cell>
        </row>
        <row r="183">
          <cell r="A183">
            <v>43363</v>
          </cell>
          <cell r="D183">
            <v>7.8100142444342121E-3</v>
          </cell>
          <cell r="E183">
            <v>6.114642021168573E-3</v>
          </cell>
        </row>
        <row r="184">
          <cell r="A184">
            <v>43364</v>
          </cell>
          <cell r="D184">
            <v>-3.6860089434010866E-4</v>
          </cell>
          <cell r="E184">
            <v>1.2897612261566197E-2</v>
          </cell>
        </row>
        <row r="185">
          <cell r="A185">
            <v>43367</v>
          </cell>
          <cell r="D185">
            <v>-3.5218824209070024E-3</v>
          </cell>
          <cell r="E185">
            <v>-1.1456312283224582E-2</v>
          </cell>
        </row>
        <row r="186">
          <cell r="A186">
            <v>43368</v>
          </cell>
          <cell r="D186">
            <v>-1.3059482895532303E-3</v>
          </cell>
          <cell r="E186">
            <v>-2.0674453965464573E-3</v>
          </cell>
        </row>
        <row r="187">
          <cell r="A187">
            <v>43369</v>
          </cell>
          <cell r="D187">
            <v>-3.2946997183381445E-3</v>
          </cell>
          <cell r="E187">
            <v>-6.0087905494146015E-3</v>
          </cell>
        </row>
        <row r="188">
          <cell r="A188">
            <v>43370</v>
          </cell>
          <cell r="D188">
            <v>2.7594761263509742E-3</v>
          </cell>
          <cell r="E188">
            <v>6.4443846753737795E-3</v>
          </cell>
        </row>
        <row r="189">
          <cell r="A189">
            <v>43371</v>
          </cell>
          <cell r="D189">
            <v>-6.8703050006089367E-6</v>
          </cell>
          <cell r="E189">
            <v>1.220097450341626E-2</v>
          </cell>
        </row>
        <row r="190">
          <cell r="A190">
            <v>43374</v>
          </cell>
          <cell r="D190">
            <v>3.6344925404594428E-3</v>
          </cell>
          <cell r="E190">
            <v>2.7554582261262093E-2</v>
          </cell>
        </row>
        <row r="191">
          <cell r="A191">
            <v>43375</v>
          </cell>
          <cell r="D191">
            <v>-3.9676882474820732E-4</v>
          </cell>
          <cell r="E191">
            <v>1.0615947091997474E-2</v>
          </cell>
        </row>
        <row r="192">
          <cell r="A192">
            <v>43376</v>
          </cell>
          <cell r="D192">
            <v>7.1126669390333031E-4</v>
          </cell>
          <cell r="E192">
            <v>1.5231424900959838E-2</v>
          </cell>
        </row>
        <row r="193">
          <cell r="A193">
            <v>43377</v>
          </cell>
          <cell r="D193">
            <v>-8.2030356465175158E-3</v>
          </cell>
          <cell r="E193">
            <v>-5.905786616782452E-3</v>
          </cell>
        </row>
        <row r="194">
          <cell r="A194">
            <v>43378</v>
          </cell>
          <cell r="D194">
            <v>-5.5433145637709116E-3</v>
          </cell>
          <cell r="E194">
            <v>-9.0668044532387065E-3</v>
          </cell>
        </row>
        <row r="195">
          <cell r="A195">
            <v>43381</v>
          </cell>
          <cell r="D195">
            <v>-3.9519445921624638E-4</v>
          </cell>
          <cell r="E195">
            <v>-1.8129129652784618E-3</v>
          </cell>
        </row>
        <row r="196">
          <cell r="A196">
            <v>43382</v>
          </cell>
          <cell r="D196">
            <v>-1.4189099207727028E-3</v>
          </cell>
          <cell r="E196">
            <v>-8.5587308606788572E-4</v>
          </cell>
        </row>
        <row r="197">
          <cell r="A197">
            <v>43383</v>
          </cell>
          <cell r="D197">
            <v>-3.3416388951566928E-2</v>
          </cell>
          <cell r="E197">
            <v>-4.7743782096596958E-2</v>
          </cell>
        </row>
        <row r="198">
          <cell r="A198">
            <v>43384</v>
          </cell>
          <cell r="D198">
            <v>-2.0787580170271859E-2</v>
          </cell>
          <cell r="E198">
            <v>-2.5801591408579329E-2</v>
          </cell>
        </row>
        <row r="199">
          <cell r="A199">
            <v>43385</v>
          </cell>
          <cell r="D199">
            <v>1.4106235544858447E-2</v>
          </cell>
          <cell r="E199">
            <v>5.5693913162536439E-3</v>
          </cell>
        </row>
        <row r="200">
          <cell r="A200">
            <v>43388</v>
          </cell>
          <cell r="D200">
            <v>-5.922482381780606E-3</v>
          </cell>
          <cell r="E200">
            <v>-3.4213043547283674E-3</v>
          </cell>
        </row>
        <row r="201">
          <cell r="A201">
            <v>43389</v>
          </cell>
          <cell r="D201">
            <v>2.1267828102107277E-2</v>
          </cell>
          <cell r="E201">
            <v>2.5773835776241583E-2</v>
          </cell>
        </row>
        <row r="202">
          <cell r="A202">
            <v>43390</v>
          </cell>
          <cell r="D202">
            <v>-2.5269428490193947E-4</v>
          </cell>
          <cell r="E202">
            <v>-7.4958566519786564E-3</v>
          </cell>
        </row>
        <row r="203">
          <cell r="A203">
            <v>43391</v>
          </cell>
          <cell r="D203">
            <v>-1.4496490704811661E-2</v>
          </cell>
          <cell r="E203">
            <v>-1.6969319182513216E-2</v>
          </cell>
        </row>
        <row r="204">
          <cell r="A204">
            <v>43392</v>
          </cell>
          <cell r="D204">
            <v>-3.6123513531813989E-4</v>
          </cell>
          <cell r="E204">
            <v>-8.6361209720717032E-3</v>
          </cell>
        </row>
        <row r="205">
          <cell r="A205">
            <v>43395</v>
          </cell>
          <cell r="D205">
            <v>-4.3087969211804593E-3</v>
          </cell>
          <cell r="E205">
            <v>-7.8613135251200941E-4</v>
          </cell>
        </row>
        <row r="206">
          <cell r="A206">
            <v>43396</v>
          </cell>
          <cell r="D206">
            <v>-5.5270763969595856E-3</v>
          </cell>
          <cell r="E206">
            <v>-1.679867037485944E-2</v>
          </cell>
        </row>
        <row r="207">
          <cell r="A207">
            <v>43397</v>
          </cell>
          <cell r="D207">
            <v>-3.1350773583492739E-2</v>
          </cell>
          <cell r="E207">
            <v>1.3055358401916607E-2</v>
          </cell>
        </row>
        <row r="208">
          <cell r="A208">
            <v>43398</v>
          </cell>
          <cell r="D208">
            <v>1.8453717716467321E-2</v>
          </cell>
          <cell r="E208">
            <v>2.5390487699468712E-2</v>
          </cell>
        </row>
        <row r="209">
          <cell r="A209">
            <v>43399</v>
          </cell>
          <cell r="D209">
            <v>-1.7479138029976107E-2</v>
          </cell>
          <cell r="E209">
            <v>-1.2447700620286961E-2</v>
          </cell>
        </row>
        <row r="210">
          <cell r="A210">
            <v>43402</v>
          </cell>
          <cell r="D210">
            <v>-6.5812081423931952E-3</v>
          </cell>
          <cell r="E210">
            <v>-6.8183952715105411E-2</v>
          </cell>
        </row>
        <row r="211">
          <cell r="A211">
            <v>43403</v>
          </cell>
          <cell r="D211">
            <v>1.554532304177168E-2</v>
          </cell>
          <cell r="E211">
            <v>4.1785802828229253E-2</v>
          </cell>
        </row>
        <row r="212">
          <cell r="A212">
            <v>43404</v>
          </cell>
          <cell r="D212">
            <v>1.0792878598247372E-2</v>
          </cell>
          <cell r="E212">
            <v>1.4047249668393786E-2</v>
          </cell>
        </row>
        <row r="213">
          <cell r="A213">
            <v>43405</v>
          </cell>
          <cell r="D213">
            <v>1.0502498886537631E-2</v>
          </cell>
          <cell r="E213">
            <v>2.2872534680407824E-2</v>
          </cell>
        </row>
        <row r="214">
          <cell r="A214">
            <v>43406</v>
          </cell>
          <cell r="D214">
            <v>-6.3367208382695854E-3</v>
          </cell>
          <cell r="E214">
            <v>-1.4761306820209893E-2</v>
          </cell>
        </row>
        <row r="215">
          <cell r="A215">
            <v>43409</v>
          </cell>
          <cell r="D215">
            <v>5.584693696363217E-3</v>
          </cell>
          <cell r="E215">
            <v>1.1754590229932652E-2</v>
          </cell>
        </row>
        <row r="216">
          <cell r="A216">
            <v>43410</v>
          </cell>
          <cell r="D216">
            <v>6.239787533674419E-3</v>
          </cell>
          <cell r="E216">
            <v>1.2327701880506955E-2</v>
          </cell>
        </row>
        <row r="217">
          <cell r="A217">
            <v>43411</v>
          </cell>
          <cell r="D217">
            <v>2.0987078773076134E-2</v>
          </cell>
          <cell r="E217">
            <v>1.5030881642585413E-2</v>
          </cell>
        </row>
        <row r="218">
          <cell r="A218">
            <v>43412</v>
          </cell>
          <cell r="D218">
            <v>-2.5120691829516244E-3</v>
          </cell>
          <cell r="E218">
            <v>1.2412885636357853E-3</v>
          </cell>
        </row>
        <row r="219">
          <cell r="A219">
            <v>43413</v>
          </cell>
          <cell r="D219">
            <v>-9.241585786561252E-3</v>
          </cell>
          <cell r="E219">
            <v>-3.8642082568888085E-3</v>
          </cell>
        </row>
        <row r="220">
          <cell r="A220">
            <v>43416</v>
          </cell>
          <cell r="D220">
            <v>-1.9898150960848206E-2</v>
          </cell>
          <cell r="E220">
            <v>-3.3897794371250838E-2</v>
          </cell>
        </row>
        <row r="221">
          <cell r="A221">
            <v>43417</v>
          </cell>
          <cell r="D221">
            <v>-1.4830187990527641E-3</v>
          </cell>
          <cell r="E221">
            <v>-2.1287636314069207E-2</v>
          </cell>
        </row>
        <row r="222">
          <cell r="A222">
            <v>43418</v>
          </cell>
          <cell r="D222">
            <v>-7.5961889967371783E-3</v>
          </cell>
          <cell r="E222">
            <v>-1.3799654844146679E-2</v>
          </cell>
        </row>
        <row r="223">
          <cell r="A223">
            <v>43419</v>
          </cell>
          <cell r="D223">
            <v>1.0538032725957951E-2</v>
          </cell>
          <cell r="E223">
            <v>-9.1798786750978446E-3</v>
          </cell>
        </row>
        <row r="224">
          <cell r="A224">
            <v>43420</v>
          </cell>
          <cell r="D224">
            <v>2.2208377717471144E-3</v>
          </cell>
          <cell r="E224">
            <v>-1.6590208294694434E-2</v>
          </cell>
        </row>
        <row r="225">
          <cell r="A225">
            <v>43423</v>
          </cell>
          <cell r="D225">
            <v>-1.6783161581240495E-2</v>
          </cell>
          <cell r="E225">
            <v>-4.5708166209345202E-2</v>
          </cell>
        </row>
        <row r="226">
          <cell r="A226">
            <v>43424</v>
          </cell>
          <cell r="D226">
            <v>-1.8317995222689919E-2</v>
          </cell>
          <cell r="E226">
            <v>-1.0146607151442354E-2</v>
          </cell>
        </row>
        <row r="227">
          <cell r="A227">
            <v>43425</v>
          </cell>
          <cell r="D227">
            <v>3.0386692866970996E-3</v>
          </cell>
          <cell r="E227">
            <v>-1.1969691156350978E-3</v>
          </cell>
        </row>
        <row r="228">
          <cell r="A228">
            <v>43427</v>
          </cell>
          <cell r="D228">
            <v>-6.5764196931550074E-3</v>
          </cell>
          <cell r="E228">
            <v>-1.5882446151879684E-2</v>
          </cell>
        </row>
        <row r="229">
          <cell r="A229">
            <v>43430</v>
          </cell>
          <cell r="D229">
            <v>1.5412975626759496E-2</v>
          </cell>
          <cell r="E229">
            <v>1.2852617250678232E-2</v>
          </cell>
        </row>
        <row r="230">
          <cell r="A230">
            <v>43431</v>
          </cell>
          <cell r="D230">
            <v>3.2563844755063892E-3</v>
          </cell>
          <cell r="E230">
            <v>5.2650362724619964E-3</v>
          </cell>
        </row>
        <row r="231">
          <cell r="A231">
            <v>43432</v>
          </cell>
          <cell r="D231">
            <v>2.2714051233730995E-2</v>
          </cell>
          <cell r="E231">
            <v>4.7496907724899791E-2</v>
          </cell>
        </row>
        <row r="232">
          <cell r="A232">
            <v>43433</v>
          </cell>
          <cell r="D232">
            <v>-2.185494459836184E-3</v>
          </cell>
          <cell r="E232">
            <v>2.6804100169765345E-2</v>
          </cell>
        </row>
        <row r="233">
          <cell r="A233">
            <v>43434</v>
          </cell>
          <cell r="D233">
            <v>8.1375476991261391E-3</v>
          </cell>
          <cell r="E233">
            <v>1.2186133268877464E-2</v>
          </cell>
        </row>
        <row r="234">
          <cell r="A234">
            <v>43437</v>
          </cell>
          <cell r="D234">
            <v>1.0882001681880114E-2</v>
          </cell>
          <cell r="E234">
            <v>3.7359890036308727E-2</v>
          </cell>
        </row>
        <row r="235">
          <cell r="A235">
            <v>43438</v>
          </cell>
          <cell r="D235">
            <v>-3.2900228620901091E-2</v>
          </cell>
          <cell r="E235">
            <v>-4.9721242093981002E-2</v>
          </cell>
        </row>
        <row r="236">
          <cell r="A236">
            <v>43440</v>
          </cell>
          <cell r="D236">
            <v>-1.52338812835683E-3</v>
          </cell>
          <cell r="E236">
            <v>-3.1437848999463995E-2</v>
          </cell>
        </row>
        <row r="237">
          <cell r="A237">
            <v>43441</v>
          </cell>
          <cell r="D237">
            <v>-2.3596335440042082E-2</v>
          </cell>
          <cell r="E237">
            <v>-2.6500602172852668E-2</v>
          </cell>
        </row>
        <row r="238">
          <cell r="A238">
            <v>43444</v>
          </cell>
          <cell r="D238">
            <v>1.7606033829389957E-3</v>
          </cell>
          <cell r="E238">
            <v>9.6373201732921493E-3</v>
          </cell>
        </row>
        <row r="239">
          <cell r="A239">
            <v>43445</v>
          </cell>
          <cell r="D239">
            <v>-3.564099004455318E-4</v>
          </cell>
          <cell r="E239">
            <v>-1.3325886900247925E-2</v>
          </cell>
        </row>
        <row r="240">
          <cell r="A240">
            <v>43446</v>
          </cell>
          <cell r="D240">
            <v>5.4048709873826383E-3</v>
          </cell>
          <cell r="E240">
            <v>1.436700090482434E-2</v>
          </cell>
        </row>
        <row r="241">
          <cell r="A241">
            <v>43447</v>
          </cell>
          <cell r="D241">
            <v>-1.9995020043665106E-4</v>
          </cell>
          <cell r="E241">
            <v>-3.7412752007768609E-3</v>
          </cell>
        </row>
        <row r="242">
          <cell r="A242">
            <v>43448</v>
          </cell>
          <cell r="D242">
            <v>-1.9271212311226697E-2</v>
          </cell>
          <cell r="E242">
            <v>-2.0863237195830164E-2</v>
          </cell>
        </row>
        <row r="243">
          <cell r="A243">
            <v>43451</v>
          </cell>
          <cell r="D243">
            <v>-2.0992284922037387E-2</v>
          </cell>
          <cell r="E243">
            <v>-8.2535468167793374E-3</v>
          </cell>
        </row>
        <row r="244">
          <cell r="A244">
            <v>43452</v>
          </cell>
          <cell r="D244">
            <v>8.6396970399963853E-5</v>
          </cell>
          <cell r="E244">
            <v>3.7042907839786067E-2</v>
          </cell>
        </row>
        <row r="245">
          <cell r="A245">
            <v>43453</v>
          </cell>
          <cell r="D245">
            <v>-1.5515459108049429E-2</v>
          </cell>
          <cell r="E245">
            <v>-2.6282744748243384E-2</v>
          </cell>
        </row>
        <row r="246">
          <cell r="A246">
            <v>43454</v>
          </cell>
          <cell r="D246">
            <v>-1.5897809458374292E-2</v>
          </cell>
          <cell r="E246">
            <v>-2.055086977290696E-2</v>
          </cell>
        </row>
        <row r="247">
          <cell r="A247">
            <v>43455</v>
          </cell>
          <cell r="D247">
            <v>-2.0803120626788667E-2</v>
          </cell>
          <cell r="E247">
            <v>-2.7527569353698635E-2</v>
          </cell>
        </row>
        <row r="248">
          <cell r="A248">
            <v>43458</v>
          </cell>
          <cell r="D248">
            <v>-2.748657265451852E-2</v>
          </cell>
          <cell r="E248">
            <v>-3.4711499849151922E-2</v>
          </cell>
        </row>
        <row r="249">
          <cell r="A249">
            <v>43460</v>
          </cell>
          <cell r="D249">
            <v>4.8403177454947023E-2</v>
          </cell>
          <cell r="E249">
            <v>6.5046207181238089E-2</v>
          </cell>
        </row>
        <row r="250">
          <cell r="A250">
            <v>43461</v>
          </cell>
          <cell r="D250">
            <v>8.5262289882423199E-3</v>
          </cell>
          <cell r="E250">
            <v>1.0173267300871409E-2</v>
          </cell>
        </row>
        <row r="251">
          <cell r="A251">
            <v>43462</v>
          </cell>
          <cell r="D251">
            <v>-1.2423539542946662E-3</v>
          </cell>
          <cell r="E251">
            <v>-2.3992109253741663E-3</v>
          </cell>
        </row>
        <row r="252">
          <cell r="A252">
            <v>43465</v>
          </cell>
          <cell r="D252">
            <v>8.4566260936189287E-3</v>
          </cell>
          <cell r="E252">
            <v>1.9159089033831921E-2</v>
          </cell>
        </row>
        <row r="253">
          <cell r="A253">
            <v>43467</v>
          </cell>
          <cell r="D253">
            <v>1.2676928072264735E-3</v>
          </cell>
          <cell r="E253">
            <v>4.0537756250299288E-3</v>
          </cell>
        </row>
        <row r="254">
          <cell r="A254">
            <v>43468</v>
          </cell>
          <cell r="D254">
            <v>-2.5068331528297301E-2</v>
          </cell>
          <cell r="E254">
            <v>-4.0685544945710028E-2</v>
          </cell>
        </row>
        <row r="255">
          <cell r="A255">
            <v>43469</v>
          </cell>
          <cell r="D255">
            <v>3.3759398727554041E-2</v>
          </cell>
          <cell r="E255">
            <v>5.0733443097710579E-2</v>
          </cell>
        </row>
        <row r="256">
          <cell r="A256">
            <v>43472</v>
          </cell>
          <cell r="D256">
            <v>6.9859759963468073E-3</v>
          </cell>
          <cell r="E256">
            <v>3.143960162001855E-3</v>
          </cell>
        </row>
        <row r="257">
          <cell r="A257">
            <v>43473</v>
          </cell>
          <cell r="D257">
            <v>9.648587453345037E-3</v>
          </cell>
          <cell r="E257">
            <v>3.7154518961807118E-2</v>
          </cell>
        </row>
        <row r="258">
          <cell r="A258">
            <v>43474</v>
          </cell>
          <cell r="D258">
            <v>4.0896713994860914E-3</v>
          </cell>
          <cell r="E258">
            <v>9.6439520638163297E-3</v>
          </cell>
        </row>
        <row r="259">
          <cell r="A259">
            <v>43475</v>
          </cell>
          <cell r="D259">
            <v>4.508241512753362E-3</v>
          </cell>
          <cell r="E259">
            <v>2.5215362507331758E-2</v>
          </cell>
        </row>
        <row r="260">
          <cell r="A260">
            <v>43476</v>
          </cell>
          <cell r="D260">
            <v>-1.4630861667806389E-4</v>
          </cell>
          <cell r="E260">
            <v>8.2221098533444747E-4</v>
          </cell>
        </row>
        <row r="261">
          <cell r="A261">
            <v>43479</v>
          </cell>
          <cell r="D261">
            <v>-5.2713948408757896E-3</v>
          </cell>
          <cell r="E261">
            <v>-7.2236211578784286E-3</v>
          </cell>
        </row>
        <row r="262">
          <cell r="A262">
            <v>43480</v>
          </cell>
          <cell r="D262">
            <v>1.0664619108958094E-2</v>
          </cell>
          <cell r="E262">
            <v>5.3516313325774377E-3</v>
          </cell>
        </row>
        <row r="263">
          <cell r="A263">
            <v>43481</v>
          </cell>
          <cell r="D263">
            <v>2.2195205946412646E-3</v>
          </cell>
          <cell r="E263">
            <v>-5.1129655397335141E-4</v>
          </cell>
        </row>
        <row r="264">
          <cell r="A264">
            <v>43482</v>
          </cell>
          <cell r="D264">
            <v>7.5627305985484852E-3</v>
          </cell>
          <cell r="E264">
            <v>1.9771601140710197E-2</v>
          </cell>
        </row>
        <row r="265">
          <cell r="A265">
            <v>43483</v>
          </cell>
          <cell r="D265">
            <v>1.3096912839547208E-2</v>
          </cell>
          <cell r="E265">
            <v>1.5584318839459889E-2</v>
          </cell>
        </row>
        <row r="266">
          <cell r="A266">
            <v>43487</v>
          </cell>
          <cell r="D266">
            <v>-1.4258476981933848E-2</v>
          </cell>
          <cell r="E266">
            <v>-1.8903730653956511E-2</v>
          </cell>
        </row>
        <row r="267">
          <cell r="A267">
            <v>43488</v>
          </cell>
          <cell r="D267">
            <v>2.2004899848740785E-3</v>
          </cell>
          <cell r="E267">
            <v>1.9817580415044207E-3</v>
          </cell>
        </row>
        <row r="268">
          <cell r="A268">
            <v>43489</v>
          </cell>
          <cell r="D268">
            <v>1.3747801288069672E-3</v>
          </cell>
          <cell r="E268">
            <v>-9.4857236528570561E-4</v>
          </cell>
        </row>
        <row r="269">
          <cell r="A269">
            <v>43490</v>
          </cell>
          <cell r="D269">
            <v>8.4528678357782758E-3</v>
          </cell>
          <cell r="E269">
            <v>1.6416229485003635E-2</v>
          </cell>
        </row>
        <row r="270">
          <cell r="A270">
            <v>43493</v>
          </cell>
          <cell r="D270">
            <v>-7.8777758066437605E-3</v>
          </cell>
          <cell r="E270">
            <v>-3.3829922945547313E-3</v>
          </cell>
        </row>
        <row r="271">
          <cell r="A271">
            <v>43494</v>
          </cell>
          <cell r="D271">
            <v>-1.457308065133547E-3</v>
          </cell>
          <cell r="E271">
            <v>5.3306751675698113E-3</v>
          </cell>
        </row>
        <row r="272">
          <cell r="A272">
            <v>43495</v>
          </cell>
          <cell r="D272">
            <v>1.5429609955667367E-2</v>
          </cell>
          <cell r="E272">
            <v>6.0632581283102602E-2</v>
          </cell>
        </row>
        <row r="273">
          <cell r="A273">
            <v>43496</v>
          </cell>
          <cell r="D273">
            <v>8.5606488727822672E-3</v>
          </cell>
          <cell r="E273">
            <v>-5.4310697447001307E-3</v>
          </cell>
        </row>
        <row r="274">
          <cell r="A274">
            <v>43497</v>
          </cell>
          <cell r="D274">
            <v>8.9820634799684632E-4</v>
          </cell>
          <cell r="E274">
            <v>4.6828887075847118E-3</v>
          </cell>
        </row>
        <row r="275">
          <cell r="A275">
            <v>43500</v>
          </cell>
          <cell r="D275">
            <v>6.7533811583575356E-3</v>
          </cell>
          <cell r="E275">
            <v>2.4401078363185214E-2</v>
          </cell>
        </row>
        <row r="276">
          <cell r="A276">
            <v>43501</v>
          </cell>
          <cell r="D276">
            <v>4.6973704433800733E-3</v>
          </cell>
          <cell r="E276">
            <v>3.2659686120045994E-2</v>
          </cell>
        </row>
        <row r="277">
          <cell r="A277">
            <v>43502</v>
          </cell>
          <cell r="D277">
            <v>-2.2269158091698551E-3</v>
          </cell>
          <cell r="E277">
            <v>2.2647510171301499E-3</v>
          </cell>
        </row>
        <row r="278">
          <cell r="A278">
            <v>43503</v>
          </cell>
          <cell r="D278">
            <v>-9.4011929842732732E-3</v>
          </cell>
          <cell r="E278">
            <v>-9.542811475900333E-3</v>
          </cell>
        </row>
        <row r="279">
          <cell r="A279">
            <v>43504</v>
          </cell>
          <cell r="D279">
            <v>6.7597257174002051E-4</v>
          </cell>
          <cell r="E279">
            <v>-6.4190085061010486E-4</v>
          </cell>
        </row>
        <row r="280">
          <cell r="A280">
            <v>43507</v>
          </cell>
          <cell r="D280">
            <v>7.0885179800317334E-4</v>
          </cell>
          <cell r="E280">
            <v>-2.3736735641275461E-3</v>
          </cell>
        </row>
        <row r="281">
          <cell r="A281">
            <v>43508</v>
          </cell>
          <cell r="D281">
            <v>1.2807852668629596E-2</v>
          </cell>
          <cell r="E281">
            <v>1.6620643997597235E-2</v>
          </cell>
        </row>
        <row r="282">
          <cell r="A282">
            <v>43509</v>
          </cell>
          <cell r="D282">
            <v>3.0194316566570117E-3</v>
          </cell>
          <cell r="E282">
            <v>-3.4091548227589073E-4</v>
          </cell>
        </row>
        <row r="283">
          <cell r="A283">
            <v>43510</v>
          </cell>
          <cell r="D283">
            <v>-2.6551634465824207E-3</v>
          </cell>
          <cell r="E283">
            <v>-1.8528786003746277E-3</v>
          </cell>
        </row>
        <row r="284">
          <cell r="A284">
            <v>43511</v>
          </cell>
          <cell r="D284">
            <v>1.0820004959524163E-2</v>
          </cell>
          <cell r="E284">
            <v>1.9691751422118351E-2</v>
          </cell>
        </row>
        <row r="285">
          <cell r="A285">
            <v>43515</v>
          </cell>
          <cell r="D285">
            <v>1.4976212870598132E-3</v>
          </cell>
          <cell r="E285">
            <v>-4.0996752314723418E-3</v>
          </cell>
        </row>
        <row r="286">
          <cell r="A286">
            <v>43516</v>
          </cell>
          <cell r="D286">
            <v>1.7755334147048199E-3</v>
          </cell>
          <cell r="E286">
            <v>1.2628346853348746E-2</v>
          </cell>
        </row>
        <row r="287">
          <cell r="A287">
            <v>43517</v>
          </cell>
          <cell r="D287">
            <v>-3.5326691965497301E-3</v>
          </cell>
          <cell r="E287">
            <v>-9.4622458898274853E-3</v>
          </cell>
        </row>
        <row r="288">
          <cell r="A288">
            <v>43518</v>
          </cell>
          <cell r="D288">
            <v>6.3906386718998974E-3</v>
          </cell>
          <cell r="E288">
            <v>1.5375202431517269E-2</v>
          </cell>
        </row>
        <row r="289">
          <cell r="A289">
            <v>43521</v>
          </cell>
          <cell r="D289">
            <v>1.2311042541125103E-3</v>
          </cell>
          <cell r="E289">
            <v>6.6281825484253423E-3</v>
          </cell>
        </row>
        <row r="290">
          <cell r="A290">
            <v>43522</v>
          </cell>
          <cell r="D290">
            <v>-7.9076964499687761E-4</v>
          </cell>
          <cell r="E290">
            <v>-2.3436075839206521E-4</v>
          </cell>
        </row>
        <row r="291">
          <cell r="A291">
            <v>43523</v>
          </cell>
          <cell r="D291">
            <v>-5.4419724611520835E-4</v>
          </cell>
          <cell r="E291">
            <v>2.0111821779599585E-2</v>
          </cell>
        </row>
        <row r="292">
          <cell r="A292">
            <v>43524</v>
          </cell>
          <cell r="D292">
            <v>-2.8295077502691829E-3</v>
          </cell>
          <cell r="E292">
            <v>1.0326775347351254E-2</v>
          </cell>
        </row>
        <row r="293">
          <cell r="A293">
            <v>43525</v>
          </cell>
          <cell r="D293">
            <v>6.8716565279864465E-3</v>
          </cell>
          <cell r="E293">
            <v>1.4990593935695514E-3</v>
          </cell>
        </row>
        <row r="294">
          <cell r="A294">
            <v>43528</v>
          </cell>
          <cell r="D294">
            <v>-3.8881071048939902E-3</v>
          </cell>
          <cell r="E294">
            <v>-1.8161280365862221E-2</v>
          </cell>
        </row>
        <row r="295">
          <cell r="A295">
            <v>43529</v>
          </cell>
          <cell r="D295">
            <v>-1.1321737583929806E-3</v>
          </cell>
          <cell r="E295">
            <v>-5.9573453321042896E-3</v>
          </cell>
        </row>
        <row r="296">
          <cell r="A296">
            <v>43530</v>
          </cell>
          <cell r="D296">
            <v>-6.5454735429180165E-3</v>
          </cell>
          <cell r="E296">
            <v>-1.3246469853041148E-2</v>
          </cell>
        </row>
        <row r="297">
          <cell r="A297">
            <v>43531</v>
          </cell>
          <cell r="D297">
            <v>-8.1589109455821977E-3</v>
          </cell>
          <cell r="E297">
            <v>-4.4863244061961807E-3</v>
          </cell>
        </row>
        <row r="298">
          <cell r="A298">
            <v>43532</v>
          </cell>
          <cell r="D298">
            <v>-2.1339643931983471E-3</v>
          </cell>
          <cell r="E298">
            <v>-4.7257598791587987E-5</v>
          </cell>
        </row>
        <row r="299">
          <cell r="A299">
            <v>43535</v>
          </cell>
          <cell r="D299">
            <v>1.4559535756253676E-2</v>
          </cell>
          <cell r="E299">
            <v>-5.4794586124376501E-2</v>
          </cell>
        </row>
        <row r="300">
          <cell r="A300">
            <v>43536</v>
          </cell>
          <cell r="D300">
            <v>2.9489658339722198E-3</v>
          </cell>
          <cell r="E300">
            <v>-6.3470796309835001E-2</v>
          </cell>
        </row>
        <row r="301">
          <cell r="A301">
            <v>43537</v>
          </cell>
          <cell r="D301">
            <v>6.9255466335695331E-3</v>
          </cell>
          <cell r="E301">
            <v>4.597799686153637E-3</v>
          </cell>
        </row>
        <row r="302">
          <cell r="A302">
            <v>43538</v>
          </cell>
          <cell r="D302">
            <v>-8.6839954297083632E-4</v>
          </cell>
          <cell r="E302">
            <v>-1.0234251260107413E-2</v>
          </cell>
        </row>
        <row r="303">
          <cell r="A303">
            <v>43539</v>
          </cell>
          <cell r="D303">
            <v>4.9725194092585948E-3</v>
          </cell>
          <cell r="E303">
            <v>1.512743663822781E-2</v>
          </cell>
        </row>
        <row r="304">
          <cell r="A304">
            <v>43542</v>
          </cell>
          <cell r="D304">
            <v>3.6990968215831286E-3</v>
          </cell>
          <cell r="E304">
            <v>-1.7863436913548129E-2</v>
          </cell>
        </row>
        <row r="305">
          <cell r="A305">
            <v>43543</v>
          </cell>
          <cell r="D305">
            <v>-1.3057006339693318E-4</v>
          </cell>
          <cell r="E305">
            <v>3.0842612974665961E-3</v>
          </cell>
        </row>
        <row r="306">
          <cell r="A306">
            <v>43544</v>
          </cell>
          <cell r="D306">
            <v>-2.9486967798716163E-3</v>
          </cell>
          <cell r="E306">
            <v>7.2840627675678331E-3</v>
          </cell>
        </row>
        <row r="307">
          <cell r="A307">
            <v>43545</v>
          </cell>
          <cell r="D307">
            <v>1.0794015726340716E-2</v>
          </cell>
          <cell r="E307">
            <v>-9.2407932812103178E-3</v>
          </cell>
        </row>
        <row r="308">
          <cell r="A308">
            <v>43546</v>
          </cell>
          <cell r="D308">
            <v>-1.9156827177634429E-2</v>
          </cell>
          <cell r="E308">
            <v>-2.8660048467282755E-2</v>
          </cell>
        </row>
        <row r="309">
          <cell r="A309">
            <v>43549</v>
          </cell>
          <cell r="D309">
            <v>-8.3937300638372073E-4</v>
          </cell>
          <cell r="E309">
            <v>2.2631563247049954E-2</v>
          </cell>
        </row>
        <row r="310">
          <cell r="A310">
            <v>43550</v>
          </cell>
          <cell r="D310">
            <v>7.157053120867043E-3</v>
          </cell>
          <cell r="E310">
            <v>-2.1588185740674631E-4</v>
          </cell>
        </row>
        <row r="311">
          <cell r="A311">
            <v>43551</v>
          </cell>
          <cell r="D311">
            <v>-4.6551433656102856E-3</v>
          </cell>
          <cell r="E311">
            <v>1.0287630747757457E-2</v>
          </cell>
        </row>
        <row r="312">
          <cell r="A312">
            <v>43552</v>
          </cell>
          <cell r="D312">
            <v>3.5830546378041632E-3</v>
          </cell>
          <cell r="E312">
            <v>6.145130914240785E-4</v>
          </cell>
        </row>
        <row r="313">
          <cell r="A313">
            <v>43553</v>
          </cell>
          <cell r="D313">
            <v>6.7117060663404718E-3</v>
          </cell>
          <cell r="E313">
            <v>1.8469581184791906E-2</v>
          </cell>
        </row>
        <row r="314">
          <cell r="A314">
            <v>43556</v>
          </cell>
          <cell r="D314">
            <v>1.1502195497633143E-2</v>
          </cell>
          <cell r="E314">
            <v>2.6186526499394291E-2</v>
          </cell>
        </row>
        <row r="315">
          <cell r="A315">
            <v>43557</v>
          </cell>
          <cell r="D315">
            <v>1.7455614805152729E-5</v>
          </cell>
          <cell r="E315">
            <v>-2.0198378413249711E-3</v>
          </cell>
        </row>
        <row r="316">
          <cell r="A316">
            <v>43558</v>
          </cell>
          <cell r="D316">
            <v>2.1460723821998496E-3</v>
          </cell>
          <cell r="E316">
            <v>-1.550017741651127E-2</v>
          </cell>
        </row>
        <row r="317">
          <cell r="A317">
            <v>43559</v>
          </cell>
          <cell r="D317">
            <v>2.0824655091414477E-3</v>
          </cell>
          <cell r="E317">
            <v>2.8492926551498071E-2</v>
          </cell>
        </row>
        <row r="318">
          <cell r="A318">
            <v>43560</v>
          </cell>
          <cell r="D318">
            <v>4.6257173955618269E-3</v>
          </cell>
          <cell r="E318">
            <v>-9.9775142457490078E-3</v>
          </cell>
        </row>
        <row r="319">
          <cell r="A319">
            <v>43563</v>
          </cell>
          <cell r="D319">
            <v>1.0469119934194092E-3</v>
          </cell>
          <cell r="E319">
            <v>-4.5437878659057317E-2</v>
          </cell>
        </row>
        <row r="320">
          <cell r="A320">
            <v>43564</v>
          </cell>
          <cell r="D320">
            <v>-6.0859766572597465E-3</v>
          </cell>
          <cell r="E320">
            <v>-1.4740177859850667E-2</v>
          </cell>
        </row>
        <row r="321">
          <cell r="A321">
            <v>43565</v>
          </cell>
          <cell r="D321">
            <v>3.4718378358556752E-3</v>
          </cell>
          <cell r="E321">
            <v>-1.1172156571704941E-2</v>
          </cell>
        </row>
        <row r="322">
          <cell r="A322">
            <v>43566</v>
          </cell>
          <cell r="D322">
            <v>3.8122194279549383E-5</v>
          </cell>
          <cell r="E322">
            <v>1.4202495461013201E-2</v>
          </cell>
        </row>
        <row r="323">
          <cell r="A323">
            <v>43567</v>
          </cell>
          <cell r="D323">
            <v>6.5875784763498937E-3</v>
          </cell>
          <cell r="E323">
            <v>2.52880121346871E-2</v>
          </cell>
        </row>
        <row r="324">
          <cell r="A324">
            <v>43570</v>
          </cell>
          <cell r="D324">
            <v>-6.2956724975841256E-4</v>
          </cell>
          <cell r="E324">
            <v>-1.1071563146553555E-2</v>
          </cell>
        </row>
        <row r="325">
          <cell r="A325">
            <v>43571</v>
          </cell>
          <cell r="D325">
            <v>5.0922850790659593E-4</v>
          </cell>
          <cell r="E325">
            <v>1.6535475101042592E-2</v>
          </cell>
        </row>
        <row r="326">
          <cell r="A326">
            <v>43572</v>
          </cell>
          <cell r="D326">
            <v>-2.2764010197428661E-3</v>
          </cell>
          <cell r="E326">
            <v>-1.1063791003012921E-2</v>
          </cell>
        </row>
        <row r="327">
          <cell r="A327">
            <v>43573</v>
          </cell>
          <cell r="D327">
            <v>1.5778467813143168E-3</v>
          </cell>
          <cell r="E327">
            <v>6.7319527917599469E-3</v>
          </cell>
        </row>
        <row r="328">
          <cell r="A328">
            <v>43577</v>
          </cell>
          <cell r="D328">
            <v>1.0115060212163732E-3</v>
          </cell>
          <cell r="E328">
            <v>-1.2976141828124082E-2</v>
          </cell>
        </row>
        <row r="329">
          <cell r="A329">
            <v>43578</v>
          </cell>
          <cell r="D329">
            <v>8.8023511954049213E-3</v>
          </cell>
          <cell r="E329">
            <v>-3.0701836866518411E-3</v>
          </cell>
        </row>
        <row r="330">
          <cell r="A330">
            <v>43579</v>
          </cell>
          <cell r="D330">
            <v>-2.1941687255359523E-3</v>
          </cell>
          <cell r="E330">
            <v>3.8426886249862268E-3</v>
          </cell>
        </row>
        <row r="331">
          <cell r="A331">
            <v>43580</v>
          </cell>
          <cell r="D331">
            <v>-3.6904169755480962E-4</v>
          </cell>
          <cell r="E331">
            <v>1.9360817434082481E-2</v>
          </cell>
        </row>
        <row r="332">
          <cell r="A332">
            <v>43581</v>
          </cell>
          <cell r="D332">
            <v>4.6743503443650017E-3</v>
          </cell>
          <cell r="E332">
            <v>-5.2646963664253659E-3</v>
          </cell>
        </row>
        <row r="333">
          <cell r="A333">
            <v>43584</v>
          </cell>
          <cell r="D333">
            <v>1.0709483395819413E-3</v>
          </cell>
          <cell r="E333">
            <v>-4.5798456503628555E-3</v>
          </cell>
        </row>
        <row r="334">
          <cell r="A334">
            <v>43585</v>
          </cell>
          <cell r="D334">
            <v>9.5096475723260637E-4</v>
          </cell>
          <cell r="E334">
            <v>-3.5943917317947317E-3</v>
          </cell>
        </row>
        <row r="335">
          <cell r="A335">
            <v>43586</v>
          </cell>
          <cell r="D335">
            <v>-7.5304459681844182E-3</v>
          </cell>
          <cell r="E335">
            <v>-2.3591731436789064E-3</v>
          </cell>
        </row>
        <row r="336">
          <cell r="A336">
            <v>43587</v>
          </cell>
          <cell r="D336">
            <v>-2.1262443276895597E-3</v>
          </cell>
          <cell r="E336">
            <v>-2.6574953540643973E-3</v>
          </cell>
        </row>
        <row r="337">
          <cell r="A337">
            <v>43588</v>
          </cell>
          <cell r="D337">
            <v>9.5921274614703886E-3</v>
          </cell>
          <cell r="E337">
            <v>1.7546836626408631E-3</v>
          </cell>
        </row>
        <row r="338">
          <cell r="A338">
            <v>43591</v>
          </cell>
          <cell r="D338">
            <v>-4.4810132310555738E-3</v>
          </cell>
          <cell r="E338">
            <v>-1.2993748959315387E-2</v>
          </cell>
        </row>
        <row r="339">
          <cell r="A339">
            <v>43592</v>
          </cell>
          <cell r="D339">
            <v>-1.6649488130547674E-2</v>
          </cell>
          <cell r="E339">
            <v>-3.9438217740923945E-2</v>
          </cell>
        </row>
        <row r="340">
          <cell r="A340">
            <v>43593</v>
          </cell>
          <cell r="D340">
            <v>-1.6067154056034693E-3</v>
          </cell>
          <cell r="E340">
            <v>7.0294865724858319E-3</v>
          </cell>
        </row>
        <row r="341">
          <cell r="A341">
            <v>43594</v>
          </cell>
          <cell r="D341">
            <v>-3.025998601924958E-3</v>
          </cell>
          <cell r="E341">
            <v>-1.0016566169461262E-2</v>
          </cell>
        </row>
        <row r="342">
          <cell r="A342">
            <v>43595</v>
          </cell>
          <cell r="D342">
            <v>3.7133938472042397E-3</v>
          </cell>
          <cell r="E342">
            <v>1.5237395582941549E-3</v>
          </cell>
        </row>
        <row r="343">
          <cell r="A343">
            <v>43598</v>
          </cell>
          <cell r="D343">
            <v>-2.4426469085879428E-2</v>
          </cell>
          <cell r="E343">
            <v>-5.0007566856614762E-2</v>
          </cell>
        </row>
        <row r="344">
          <cell r="A344">
            <v>43599</v>
          </cell>
          <cell r="D344">
            <v>7.983987551309359E-3</v>
          </cell>
          <cell r="E344">
            <v>1.666686595177103E-2</v>
          </cell>
        </row>
        <row r="345">
          <cell r="A345">
            <v>43600</v>
          </cell>
          <cell r="D345">
            <v>5.8219943882337147E-3</v>
          </cell>
          <cell r="E345">
            <v>7.5507702557037135E-3</v>
          </cell>
        </row>
        <row r="346">
          <cell r="A346">
            <v>43601</v>
          </cell>
          <cell r="D346">
            <v>8.8559569696340171E-3</v>
          </cell>
          <cell r="E346">
            <v>2.3362158066929282E-2</v>
          </cell>
        </row>
        <row r="347">
          <cell r="A347">
            <v>43602</v>
          </cell>
          <cell r="D347">
            <v>-5.8544371529206324E-3</v>
          </cell>
          <cell r="E347">
            <v>3.4140725167579856E-3</v>
          </cell>
        </row>
        <row r="348">
          <cell r="A348">
            <v>43605</v>
          </cell>
          <cell r="D348">
            <v>-6.7722580366252581E-3</v>
          </cell>
          <cell r="E348">
            <v>-6.3010449052720175E-3</v>
          </cell>
        </row>
        <row r="349">
          <cell r="A349">
            <v>43606</v>
          </cell>
          <cell r="D349">
            <v>8.4599491109458805E-3</v>
          </cell>
          <cell r="E349">
            <v>1.6752715206867528E-2</v>
          </cell>
        </row>
        <row r="350">
          <cell r="A350">
            <v>43607</v>
          </cell>
          <cell r="D350">
            <v>-2.8283920525026501E-3</v>
          </cell>
          <cell r="E350">
            <v>-1.6781162410761434E-2</v>
          </cell>
        </row>
        <row r="351">
          <cell r="A351">
            <v>43608</v>
          </cell>
          <cell r="D351">
            <v>-1.1985692488440291E-2</v>
          </cell>
          <cell r="E351">
            <v>-6.3412738637352757E-3</v>
          </cell>
        </row>
        <row r="352">
          <cell r="A352">
            <v>43609</v>
          </cell>
          <cell r="D352">
            <v>1.3526439988342258E-3</v>
          </cell>
          <cell r="E352">
            <v>1.2332710243757384E-2</v>
          </cell>
        </row>
        <row r="353">
          <cell r="A353">
            <v>43613</v>
          </cell>
          <cell r="D353">
            <v>-8.4109499934704266E-3</v>
          </cell>
          <cell r="E353">
            <v>-5.6293007742271984E-5</v>
          </cell>
        </row>
        <row r="354">
          <cell r="A354">
            <v>43614</v>
          </cell>
          <cell r="D354">
            <v>-6.9359101493404783E-3</v>
          </cell>
          <cell r="E354">
            <v>-1.7281105049668542E-2</v>
          </cell>
        </row>
        <row r="355">
          <cell r="A355">
            <v>43615</v>
          </cell>
          <cell r="D355">
            <v>2.0962723552933105E-3</v>
          </cell>
          <cell r="E355">
            <v>3.0629411916060058E-3</v>
          </cell>
        </row>
        <row r="356">
          <cell r="A356">
            <v>43616</v>
          </cell>
          <cell r="D356">
            <v>-1.3283204951564839E-2</v>
          </cell>
          <cell r="E356">
            <v>-2.3891843170412597E-2</v>
          </cell>
        </row>
        <row r="357">
          <cell r="A357">
            <v>43619</v>
          </cell>
          <cell r="D357">
            <v>-2.7690708645509332E-3</v>
          </cell>
          <cell r="E357">
            <v>-7.9941224875605572E-3</v>
          </cell>
        </row>
        <row r="358">
          <cell r="A358">
            <v>43620</v>
          </cell>
          <cell r="D358">
            <v>2.1205927310919484E-2</v>
          </cell>
          <cell r="E358">
            <v>1.6766751259103194E-2</v>
          </cell>
        </row>
        <row r="359">
          <cell r="A359">
            <v>43621</v>
          </cell>
          <cell r="D359">
            <v>8.1287266899663837E-3</v>
          </cell>
          <cell r="E359">
            <v>1.1912933125801233E-2</v>
          </cell>
        </row>
        <row r="360">
          <cell r="A360">
            <v>43622</v>
          </cell>
          <cell r="D360">
            <v>6.1168407152111942E-3</v>
          </cell>
          <cell r="E360">
            <v>5.4048591945058885E-3</v>
          </cell>
        </row>
        <row r="361">
          <cell r="A361">
            <v>43623</v>
          </cell>
          <cell r="D361">
            <v>1.0442979367750647E-2</v>
          </cell>
          <cell r="E361">
            <v>8.6890270041882801E-3</v>
          </cell>
        </row>
        <row r="362">
          <cell r="A362">
            <v>43626</v>
          </cell>
          <cell r="D362">
            <v>4.6492198743191201E-3</v>
          </cell>
          <cell r="E362">
            <v>2.825591667290482E-4</v>
          </cell>
        </row>
        <row r="363">
          <cell r="A363">
            <v>43627</v>
          </cell>
          <cell r="D363">
            <v>-3.4994119269314317E-4</v>
          </cell>
          <cell r="E363">
            <v>-1.2714737271516724E-2</v>
          </cell>
        </row>
        <row r="364">
          <cell r="A364">
            <v>43628</v>
          </cell>
          <cell r="D364">
            <v>-2.0396578921351837E-3</v>
          </cell>
          <cell r="E364">
            <v>-6.6057980473284515E-3</v>
          </cell>
        </row>
        <row r="365">
          <cell r="A365">
            <v>43629</v>
          </cell>
          <cell r="D365">
            <v>4.0890106107655654E-3</v>
          </cell>
          <cell r="E365">
            <v>5.2594267755109161E-3</v>
          </cell>
        </row>
        <row r="366">
          <cell r="A366">
            <v>43630</v>
          </cell>
          <cell r="D366">
            <v>-1.6128120944145414E-3</v>
          </cell>
          <cell r="E366">
            <v>-4.884888259096931E-3</v>
          </cell>
        </row>
        <row r="367">
          <cell r="A367">
            <v>43633</v>
          </cell>
          <cell r="D367">
            <v>9.3131563797728433E-4</v>
          </cell>
          <cell r="E367">
            <v>2.205028957588151E-2</v>
          </cell>
        </row>
        <row r="368">
          <cell r="A368">
            <v>43634</v>
          </cell>
          <cell r="D368">
            <v>9.6704895497130884E-3</v>
          </cell>
          <cell r="E368">
            <v>5.2312776592576424E-2</v>
          </cell>
        </row>
        <row r="369">
          <cell r="A369">
            <v>43635</v>
          </cell>
          <cell r="D369">
            <v>2.9807168143807321E-3</v>
          </cell>
          <cell r="E369">
            <v>-1.4545268668852791E-2</v>
          </cell>
        </row>
        <row r="370">
          <cell r="A370">
            <v>43636</v>
          </cell>
          <cell r="D370">
            <v>9.4276054361659405E-3</v>
          </cell>
          <cell r="E370">
            <v>1.7002436665100411E-2</v>
          </cell>
        </row>
        <row r="371">
          <cell r="A371">
            <v>43637</v>
          </cell>
          <cell r="D371">
            <v>-1.2600163801944658E-3</v>
          </cell>
          <cell r="E371">
            <v>-8.1423630191541068E-3</v>
          </cell>
        </row>
        <row r="372">
          <cell r="A372">
            <v>43640</v>
          </cell>
          <cell r="D372">
            <v>-1.7333883650608661E-3</v>
          </cell>
          <cell r="E372">
            <v>5.7653716343010553E-3</v>
          </cell>
        </row>
        <row r="373">
          <cell r="A373">
            <v>43641</v>
          </cell>
          <cell r="D373">
            <v>-9.5417756928268798E-3</v>
          </cell>
          <cell r="E373">
            <v>-1.2565584482201079E-2</v>
          </cell>
        </row>
        <row r="374">
          <cell r="A374">
            <v>43642</v>
          </cell>
          <cell r="D374">
            <v>-1.2346958449606107E-3</v>
          </cell>
          <cell r="E374">
            <v>1.5102526462732734E-2</v>
          </cell>
        </row>
        <row r="375">
          <cell r="A375">
            <v>43643</v>
          </cell>
          <cell r="D375">
            <v>3.8158859372135782E-3</v>
          </cell>
          <cell r="E375">
            <v>-2.9557180543745887E-2</v>
          </cell>
        </row>
        <row r="376">
          <cell r="A376">
            <v>43644</v>
          </cell>
          <cell r="D376">
            <v>5.7409418775350336E-3</v>
          </cell>
          <cell r="E376">
            <v>-2.7482893578584047E-5</v>
          </cell>
        </row>
        <row r="377">
          <cell r="A377">
            <v>43647</v>
          </cell>
          <cell r="D377">
            <v>7.6430184891142601E-3</v>
          </cell>
          <cell r="E377">
            <v>-2.0959224832291082E-2</v>
          </cell>
        </row>
        <row r="378">
          <cell r="A378">
            <v>43648</v>
          </cell>
          <cell r="D378">
            <v>2.9238473979908671E-3</v>
          </cell>
          <cell r="E378">
            <v>-6.4732384134148554E-3</v>
          </cell>
        </row>
        <row r="379">
          <cell r="A379">
            <v>43649</v>
          </cell>
          <cell r="D379">
            <v>7.643095461891165E-3</v>
          </cell>
          <cell r="E379">
            <v>8.7482552219630895E-4</v>
          </cell>
        </row>
        <row r="380">
          <cell r="A380">
            <v>43651</v>
          </cell>
          <cell r="D380">
            <v>-1.8075341211651061E-3</v>
          </cell>
          <cell r="E380">
            <v>3.9136573210073215E-3</v>
          </cell>
        </row>
        <row r="381">
          <cell r="A381">
            <v>43654</v>
          </cell>
          <cell r="D381">
            <v>-4.8471730313032349E-3</v>
          </cell>
          <cell r="E381">
            <v>-1.3409273688197321E-2</v>
          </cell>
        </row>
        <row r="382">
          <cell r="A382">
            <v>43655</v>
          </cell>
          <cell r="D382">
            <v>1.2357931791357835E-3</v>
          </cell>
          <cell r="E382">
            <v>5.5950080508766252E-3</v>
          </cell>
        </row>
        <row r="383">
          <cell r="A383">
            <v>43656</v>
          </cell>
          <cell r="D383">
            <v>4.5005467530864277E-3</v>
          </cell>
          <cell r="E383">
            <v>-2.2400170602776786E-3</v>
          </cell>
        </row>
        <row r="384">
          <cell r="A384">
            <v>43657</v>
          </cell>
          <cell r="D384">
            <v>2.2826196625582262E-3</v>
          </cell>
          <cell r="E384">
            <v>1.8839369606217439E-2</v>
          </cell>
        </row>
        <row r="385">
          <cell r="A385">
            <v>43658</v>
          </cell>
          <cell r="D385">
            <v>4.6095344940618628E-3</v>
          </cell>
          <cell r="E385">
            <v>1.7478663190547482E-2</v>
          </cell>
        </row>
        <row r="386">
          <cell r="A386">
            <v>43661</v>
          </cell>
          <cell r="D386">
            <v>1.7585362986783311E-4</v>
          </cell>
          <cell r="E386">
            <v>-1.0234786058284285E-2</v>
          </cell>
        </row>
        <row r="387">
          <cell r="A387">
            <v>43662</v>
          </cell>
          <cell r="D387">
            <v>-3.4095846328355182E-3</v>
          </cell>
          <cell r="E387">
            <v>3.1475936340010927E-3</v>
          </cell>
        </row>
        <row r="388">
          <cell r="A388">
            <v>43663</v>
          </cell>
          <cell r="D388">
            <v>-6.5526654034036725E-3</v>
          </cell>
          <cell r="E388">
            <v>1.849104596219658E-2</v>
          </cell>
        </row>
        <row r="389">
          <cell r="A389">
            <v>43664</v>
          </cell>
          <cell r="D389">
            <v>3.5755975260803518E-3</v>
          </cell>
          <cell r="E389">
            <v>-2.3022370702924823E-2</v>
          </cell>
        </row>
        <row r="390">
          <cell r="A390">
            <v>43665</v>
          </cell>
          <cell r="D390">
            <v>-6.1958894657200697E-3</v>
          </cell>
          <cell r="E390">
            <v>4.4017022922627325E-2</v>
          </cell>
        </row>
        <row r="391">
          <cell r="A391">
            <v>43668</v>
          </cell>
          <cell r="D391">
            <v>2.8247017285257178E-3</v>
          </cell>
          <cell r="E391">
            <v>-1.0495647943068417E-2</v>
          </cell>
        </row>
        <row r="392">
          <cell r="A392">
            <v>43669</v>
          </cell>
          <cell r="D392">
            <v>6.8241453375091467E-3</v>
          </cell>
          <cell r="E392">
            <v>-9.3776239899571036E-4</v>
          </cell>
        </row>
        <row r="393">
          <cell r="A393">
            <v>43670</v>
          </cell>
          <cell r="D393">
            <v>4.6771928492370975E-3</v>
          </cell>
          <cell r="E393">
            <v>-3.1697762322266773E-2</v>
          </cell>
        </row>
        <row r="394">
          <cell r="A394">
            <v>43671</v>
          </cell>
          <cell r="D394">
            <v>-5.2762965765231536E-3</v>
          </cell>
          <cell r="E394">
            <v>-3.7607278247182185E-2</v>
          </cell>
        </row>
        <row r="395">
          <cell r="A395">
            <v>43672</v>
          </cell>
          <cell r="D395">
            <v>7.3605355897441655E-3</v>
          </cell>
          <cell r="E395">
            <v>-8.9166765793665392E-3</v>
          </cell>
        </row>
        <row r="396">
          <cell r="A396">
            <v>43675</v>
          </cell>
          <cell r="D396">
            <v>-1.6174216913627901E-3</v>
          </cell>
          <cell r="E396">
            <v>-1.3981423359011454E-2</v>
          </cell>
        </row>
        <row r="397">
          <cell r="A397">
            <v>43676</v>
          </cell>
          <cell r="D397">
            <v>-2.5819853510480918E-3</v>
          </cell>
          <cell r="E397">
            <v>2.1086507385319194E-2</v>
          </cell>
        </row>
        <row r="398">
          <cell r="A398">
            <v>43677</v>
          </cell>
          <cell r="D398">
            <v>-1.0945207008496171E-2</v>
          </cell>
          <cell r="E398">
            <v>-1.8239369879851697E-2</v>
          </cell>
        </row>
        <row r="399">
          <cell r="A399">
            <v>43678</v>
          </cell>
          <cell r="D399">
            <v>-9.0395274941716727E-3</v>
          </cell>
          <cell r="E399">
            <v>-2.0401288460027703E-2</v>
          </cell>
        </row>
        <row r="400">
          <cell r="A400">
            <v>43679</v>
          </cell>
          <cell r="D400">
            <v>-7.3093886184915644E-3</v>
          </cell>
          <cell r="E400">
            <v>1.5641816113260626E-2</v>
          </cell>
        </row>
        <row r="401">
          <cell r="A401">
            <v>43682</v>
          </cell>
          <cell r="D401">
            <v>-3.0230182310703037E-2</v>
          </cell>
          <cell r="E401">
            <v>-2.5351116446709308E-2</v>
          </cell>
        </row>
        <row r="402">
          <cell r="A402">
            <v>43683</v>
          </cell>
          <cell r="D402">
            <v>1.2933024156216008E-2</v>
          </cell>
          <cell r="E402">
            <v>4.1900087110054943E-3</v>
          </cell>
        </row>
        <row r="403">
          <cell r="A403">
            <v>43684</v>
          </cell>
          <cell r="D403">
            <v>7.665820086625915E-4</v>
          </cell>
          <cell r="E403">
            <v>-3.2237895181675205E-3</v>
          </cell>
        </row>
        <row r="404">
          <cell r="A404">
            <v>43685</v>
          </cell>
          <cell r="D404">
            <v>1.8588462666627403E-2</v>
          </cell>
          <cell r="E404">
            <v>2.1107176207272503E-2</v>
          </cell>
        </row>
        <row r="405">
          <cell r="A405">
            <v>43686</v>
          </cell>
          <cell r="D405">
            <v>-6.6385932886606509E-3</v>
          </cell>
          <cell r="E405">
            <v>3.5613407087076178E-3</v>
          </cell>
        </row>
        <row r="406">
          <cell r="A406">
            <v>43689</v>
          </cell>
          <cell r="D406">
            <v>-1.2393809057761218E-2</v>
          </cell>
          <cell r="E406">
            <v>-1.375137437118493E-2</v>
          </cell>
        </row>
        <row r="407">
          <cell r="A407">
            <v>43690</v>
          </cell>
          <cell r="D407">
            <v>1.5018346204117041E-2</v>
          </cell>
          <cell r="E407">
            <v>-2.4032935075144973E-4</v>
          </cell>
        </row>
        <row r="408">
          <cell r="A408">
            <v>43691</v>
          </cell>
          <cell r="D408">
            <v>-2.9730352210714808E-2</v>
          </cell>
          <cell r="E408">
            <v>-3.8089359999907389E-2</v>
          </cell>
        </row>
        <row r="409">
          <cell r="A409">
            <v>43692</v>
          </cell>
          <cell r="D409">
            <v>2.4612366978827697E-3</v>
          </cell>
          <cell r="E409">
            <v>2.3380992016641663E-2</v>
          </cell>
        </row>
        <row r="410">
          <cell r="A410">
            <v>43693</v>
          </cell>
          <cell r="D410">
            <v>1.4323058175937407E-2</v>
          </cell>
          <cell r="E410">
            <v>7.4418740371817154E-3</v>
          </cell>
        </row>
        <row r="411">
          <cell r="A411">
            <v>43696</v>
          </cell>
          <cell r="D411">
            <v>1.2033175322413726E-2</v>
          </cell>
          <cell r="E411">
            <v>1.0026571591660857E-2</v>
          </cell>
        </row>
        <row r="412">
          <cell r="A412">
            <v>43697</v>
          </cell>
          <cell r="D412">
            <v>-7.9462151137351059E-3</v>
          </cell>
          <cell r="E412">
            <v>-6.1003313994157683E-3</v>
          </cell>
        </row>
        <row r="413">
          <cell r="A413">
            <v>43698</v>
          </cell>
          <cell r="D413">
            <v>8.2129795994355052E-3</v>
          </cell>
          <cell r="E413">
            <v>2.4534525683526705E-2</v>
          </cell>
        </row>
        <row r="414">
          <cell r="A414">
            <v>43699</v>
          </cell>
          <cell r="D414">
            <v>-5.0620314096755901E-4</v>
          </cell>
          <cell r="E414">
            <v>4.1538179692938174E-2</v>
          </cell>
        </row>
        <row r="415">
          <cell r="A415">
            <v>43700</v>
          </cell>
          <cell r="D415">
            <v>-2.6288881212212494E-2</v>
          </cell>
          <cell r="E415">
            <v>4.504446438170954E-3</v>
          </cell>
        </row>
        <row r="416">
          <cell r="A416">
            <v>43703</v>
          </cell>
          <cell r="D416">
            <v>1.0923112944115404E-2</v>
          </cell>
          <cell r="E416">
            <v>8.4749680683127004E-3</v>
          </cell>
        </row>
        <row r="417">
          <cell r="A417">
            <v>43704</v>
          </cell>
          <cell r="D417">
            <v>-3.20832190381789E-3</v>
          </cell>
          <cell r="E417">
            <v>-1.207684635841976E-2</v>
          </cell>
        </row>
        <row r="418">
          <cell r="A418">
            <v>43705</v>
          </cell>
          <cell r="D418">
            <v>6.5241514280121003E-3</v>
          </cell>
          <cell r="E418">
            <v>1.4663719547290158E-2</v>
          </cell>
        </row>
        <row r="419">
          <cell r="A419">
            <v>43706</v>
          </cell>
          <cell r="D419">
            <v>1.260748253902438E-2</v>
          </cell>
          <cell r="E419">
            <v>7.6656284222828839E-3</v>
          </cell>
        </row>
        <row r="420">
          <cell r="A420">
            <v>43707</v>
          </cell>
          <cell r="D420">
            <v>6.4258082397493387E-4</v>
          </cell>
          <cell r="E420">
            <v>3.7147626439129524E-3</v>
          </cell>
        </row>
        <row r="421">
          <cell r="A421">
            <v>43711</v>
          </cell>
          <cell r="D421">
            <v>-6.92300919275306E-3</v>
          </cell>
          <cell r="E421">
            <v>-2.6918360984813355E-2</v>
          </cell>
        </row>
        <row r="422">
          <cell r="A422">
            <v>43712</v>
          </cell>
          <cell r="D422">
            <v>1.0783725016077904E-2</v>
          </cell>
          <cell r="E422">
            <v>5.9356697349463574E-3</v>
          </cell>
        </row>
        <row r="423">
          <cell r="A423">
            <v>43713</v>
          </cell>
          <cell r="D423">
            <v>1.2925913022813845E-2</v>
          </cell>
          <cell r="E423">
            <v>1.0518525325375264E-2</v>
          </cell>
        </row>
        <row r="424">
          <cell r="A424">
            <v>43714</v>
          </cell>
          <cell r="D424">
            <v>9.101908253591022E-4</v>
          </cell>
          <cell r="E424">
            <v>7.4659004317105329E-3</v>
          </cell>
        </row>
        <row r="425">
          <cell r="A425">
            <v>43717</v>
          </cell>
          <cell r="D425">
            <v>-9.4014579222948533E-5</v>
          </cell>
          <cell r="E425">
            <v>-1.1693485899965297E-2</v>
          </cell>
        </row>
        <row r="426">
          <cell r="A426">
            <v>43718</v>
          </cell>
          <cell r="D426">
            <v>3.2225244686973423E-4</v>
          </cell>
          <cell r="E426">
            <v>2.9414249580261655E-2</v>
          </cell>
        </row>
        <row r="427">
          <cell r="A427">
            <v>43719</v>
          </cell>
          <cell r="D427">
            <v>7.2036723045440518E-3</v>
          </cell>
          <cell r="E427">
            <v>3.575473328772158E-2</v>
          </cell>
        </row>
        <row r="428">
          <cell r="A428">
            <v>43720</v>
          </cell>
          <cell r="D428">
            <v>2.8750160390679956E-3</v>
          </cell>
          <cell r="E428">
            <v>-1.9273720482489903E-2</v>
          </cell>
        </row>
        <row r="429">
          <cell r="A429">
            <v>43721</v>
          </cell>
          <cell r="D429">
            <v>-7.2467661727595176E-4</v>
          </cell>
          <cell r="E429">
            <v>1.093486967695277E-2</v>
          </cell>
        </row>
        <row r="430">
          <cell r="A430">
            <v>43724</v>
          </cell>
          <cell r="D430">
            <v>-3.1405130357880207E-3</v>
          </cell>
          <cell r="E430">
            <v>-2.3991653326421985E-3</v>
          </cell>
        </row>
        <row r="431">
          <cell r="A431">
            <v>43725</v>
          </cell>
          <cell r="D431">
            <v>2.5784252944315751E-3</v>
          </cell>
          <cell r="E431">
            <v>1.4022917321286381E-2</v>
          </cell>
        </row>
        <row r="432">
          <cell r="A432">
            <v>43726</v>
          </cell>
          <cell r="D432">
            <v>3.4263318554979109E-4</v>
          </cell>
          <cell r="E432">
            <v>5.7357909083138991E-3</v>
          </cell>
        </row>
        <row r="433">
          <cell r="A433">
            <v>43727</v>
          </cell>
          <cell r="D433">
            <v>1.997465704358366E-5</v>
          </cell>
          <cell r="E433">
            <v>-5.1112646308199613E-3</v>
          </cell>
        </row>
        <row r="434">
          <cell r="A434">
            <v>43728</v>
          </cell>
          <cell r="D434">
            <v>-4.9075992042032345E-3</v>
          </cell>
          <cell r="E434">
            <v>-1.3223011168057356E-2</v>
          </cell>
        </row>
        <row r="435">
          <cell r="A435">
            <v>43731</v>
          </cell>
          <cell r="D435">
            <v>-9.6940596948634042E-5</v>
          </cell>
          <cell r="E435">
            <v>-6.2400145576008235E-3</v>
          </cell>
        </row>
        <row r="436">
          <cell r="A436">
            <v>43732</v>
          </cell>
          <cell r="D436">
            <v>-8.4519887484478164E-3</v>
          </cell>
          <cell r="E436">
            <v>1.2179229623350324E-2</v>
          </cell>
        </row>
        <row r="437">
          <cell r="A437">
            <v>43733</v>
          </cell>
          <cell r="D437">
            <v>6.139685063273532E-3</v>
          </cell>
          <cell r="E437">
            <v>1.1851437674728819E-2</v>
          </cell>
        </row>
        <row r="438">
          <cell r="A438">
            <v>43734</v>
          </cell>
          <cell r="D438">
            <v>-2.4318710097662182E-3</v>
          </cell>
          <cell r="E438">
            <v>1.7850623836585897E-3</v>
          </cell>
        </row>
        <row r="439">
          <cell r="A439">
            <v>43735</v>
          </cell>
          <cell r="D439">
            <v>-5.3305345372608622E-3</v>
          </cell>
          <cell r="E439">
            <v>-1.0471077982656694E-2</v>
          </cell>
        </row>
        <row r="440">
          <cell r="A440">
            <v>43738</v>
          </cell>
          <cell r="D440">
            <v>5.0349101576151927E-3</v>
          </cell>
          <cell r="E440">
            <v>-6.262086895318885E-3</v>
          </cell>
        </row>
        <row r="441">
          <cell r="A441">
            <v>43739</v>
          </cell>
          <cell r="D441">
            <v>-1.2334126866677331E-2</v>
          </cell>
          <cell r="E441">
            <v>-1.4641308301757663E-2</v>
          </cell>
        </row>
        <row r="442">
          <cell r="A442">
            <v>43740</v>
          </cell>
          <cell r="D442">
            <v>-1.8065404333742128E-2</v>
          </cell>
          <cell r="E442">
            <v>-2.042373626493197E-2</v>
          </cell>
        </row>
        <row r="443">
          <cell r="A443">
            <v>43741</v>
          </cell>
          <cell r="D443">
            <v>7.9403049843841545E-3</v>
          </cell>
          <cell r="E443">
            <v>1.2739775435340444E-2</v>
          </cell>
        </row>
        <row r="444">
          <cell r="A444">
            <v>43742</v>
          </cell>
          <cell r="D444">
            <v>1.4116785254235103E-2</v>
          </cell>
          <cell r="E444">
            <v>9.7090038568113934E-3</v>
          </cell>
        </row>
        <row r="445">
          <cell r="A445">
            <v>43745</v>
          </cell>
          <cell r="D445">
            <v>-4.4883523743439327E-3</v>
          </cell>
          <cell r="E445">
            <v>2.2332849385015979E-3</v>
          </cell>
        </row>
        <row r="446">
          <cell r="A446">
            <v>43746</v>
          </cell>
          <cell r="D446">
            <v>-1.5683159390420455E-2</v>
          </cell>
          <cell r="E446">
            <v>-6.5011512319234008E-3</v>
          </cell>
        </row>
        <row r="447">
          <cell r="A447">
            <v>43747</v>
          </cell>
          <cell r="D447">
            <v>9.0632962566768154E-3</v>
          </cell>
          <cell r="E447">
            <v>2.2961897358366699E-3</v>
          </cell>
        </row>
        <row r="448">
          <cell r="A448">
            <v>43748</v>
          </cell>
          <cell r="D448">
            <v>6.3952025933453642E-3</v>
          </cell>
          <cell r="E448">
            <v>-1.0617259425109656E-2</v>
          </cell>
        </row>
        <row r="449">
          <cell r="A449">
            <v>43749</v>
          </cell>
          <cell r="D449">
            <v>1.0879579767786803E-2</v>
          </cell>
          <cell r="E449">
            <v>1.0510609998127991E-2</v>
          </cell>
        </row>
        <row r="450">
          <cell r="A450">
            <v>43752</v>
          </cell>
          <cell r="D450">
            <v>-1.3880819469238928E-3</v>
          </cell>
          <cell r="E450">
            <v>-4.651855076482342E-3</v>
          </cell>
        </row>
        <row r="451">
          <cell r="A451">
            <v>43753</v>
          </cell>
          <cell r="D451">
            <v>9.9064456123445291E-3</v>
          </cell>
          <cell r="E451">
            <v>-5.9666273217790942E-3</v>
          </cell>
        </row>
        <row r="452">
          <cell r="A452">
            <v>43754</v>
          </cell>
          <cell r="D452">
            <v>-2.0015448090417308E-3</v>
          </cell>
          <cell r="E452">
            <v>3.9549253460289336E-3</v>
          </cell>
        </row>
        <row r="453">
          <cell r="A453">
            <v>43755</v>
          </cell>
          <cell r="D453">
            <v>2.7590220483281382E-3</v>
          </cell>
          <cell r="E453">
            <v>-9.089859423953189E-3</v>
          </cell>
        </row>
        <row r="454">
          <cell r="A454">
            <v>43756</v>
          </cell>
          <cell r="D454">
            <v>-3.927045710025329E-3</v>
          </cell>
          <cell r="E454">
            <v>-7.031756325379368E-2</v>
          </cell>
        </row>
        <row r="455">
          <cell r="A455">
            <v>43759</v>
          </cell>
          <cell r="D455">
            <v>6.8481142616272101E-3</v>
          </cell>
          <cell r="E455">
            <v>-3.8342171688338228E-2</v>
          </cell>
        </row>
        <row r="456">
          <cell r="A456">
            <v>43760</v>
          </cell>
          <cell r="D456">
            <v>-3.5750494353435419E-3</v>
          </cell>
          <cell r="E456">
            <v>1.7783388301841976E-2</v>
          </cell>
        </row>
        <row r="457">
          <cell r="A457">
            <v>43761</v>
          </cell>
          <cell r="D457">
            <v>2.843103580075224E-3</v>
          </cell>
          <cell r="E457">
            <v>1.033217913604691E-2</v>
          </cell>
        </row>
        <row r="458">
          <cell r="A458">
            <v>43762</v>
          </cell>
          <cell r="D458">
            <v>1.9186044823943E-3</v>
          </cell>
          <cell r="E458">
            <v>1.1824085862998081E-2</v>
          </cell>
        </row>
        <row r="459">
          <cell r="A459">
            <v>43763</v>
          </cell>
          <cell r="D459">
            <v>4.0644295882822203E-3</v>
          </cell>
          <cell r="E459">
            <v>-1.3793713113771014E-2</v>
          </cell>
        </row>
        <row r="460">
          <cell r="A460">
            <v>43766</v>
          </cell>
          <cell r="D460">
            <v>5.5658199003797548E-3</v>
          </cell>
          <cell r="E460">
            <v>3.0849759140512095E-3</v>
          </cell>
        </row>
        <row r="461">
          <cell r="A461">
            <v>43767</v>
          </cell>
          <cell r="D461">
            <v>-8.3275185869019096E-4</v>
          </cell>
          <cell r="E461">
            <v>2.3340833873232141E-2</v>
          </cell>
        </row>
        <row r="462">
          <cell r="A462">
            <v>43768</v>
          </cell>
          <cell r="D462">
            <v>3.2480894157918484E-3</v>
          </cell>
          <cell r="E462">
            <v>-8.2591115807841061E-3</v>
          </cell>
        </row>
        <row r="463">
          <cell r="A463">
            <v>43769</v>
          </cell>
          <cell r="D463">
            <v>-3.0274386546482847E-3</v>
          </cell>
          <cell r="E463">
            <v>-1.7931297495334068E-2</v>
          </cell>
        </row>
        <row r="464">
          <cell r="A464">
            <v>43770</v>
          </cell>
          <cell r="D464">
            <v>9.6159303902425119E-3</v>
          </cell>
          <cell r="E464">
            <v>1.5414127472379385E-2</v>
          </cell>
        </row>
        <row r="465">
          <cell r="A465">
            <v>43773</v>
          </cell>
          <cell r="D465">
            <v>3.6972459932524981E-3</v>
          </cell>
          <cell r="E465">
            <v>1.6947552165376769E-2</v>
          </cell>
        </row>
        <row r="466">
          <cell r="A466">
            <v>43774</v>
          </cell>
          <cell r="D466">
            <v>-1.1864029250808047E-3</v>
          </cell>
          <cell r="E466">
            <v>2.0300163955479393E-2</v>
          </cell>
        </row>
        <row r="467">
          <cell r="A467">
            <v>43775</v>
          </cell>
          <cell r="D467">
            <v>7.02250556783877E-4</v>
          </cell>
          <cell r="E467">
            <v>-1.1509195844519622E-2</v>
          </cell>
        </row>
        <row r="468">
          <cell r="A468">
            <v>43776</v>
          </cell>
          <cell r="D468">
            <v>2.7263754572537358E-3</v>
          </cell>
          <cell r="E468">
            <v>1.4589089230973075E-2</v>
          </cell>
        </row>
        <row r="469">
          <cell r="A469">
            <v>43777</v>
          </cell>
          <cell r="D469">
            <v>2.5574029882187502E-3</v>
          </cell>
          <cell r="E469">
            <v>-1.7817516148849001E-2</v>
          </cell>
        </row>
        <row r="470">
          <cell r="A470">
            <v>43780</v>
          </cell>
          <cell r="D470">
            <v>-1.9643952970014303E-3</v>
          </cell>
          <cell r="E470">
            <v>4.4466616946851133E-2</v>
          </cell>
        </row>
        <row r="471">
          <cell r="A471">
            <v>43781</v>
          </cell>
          <cell r="D471">
            <v>1.5634232607154054E-3</v>
          </cell>
          <cell r="E471">
            <v>-1.1180674677204324E-2</v>
          </cell>
        </row>
        <row r="472">
          <cell r="A472">
            <v>43782</v>
          </cell>
          <cell r="D472">
            <v>7.1128151454077123E-4</v>
          </cell>
          <cell r="E472">
            <v>-1.0477088302032833E-3</v>
          </cell>
        </row>
        <row r="473">
          <cell r="A473">
            <v>43783</v>
          </cell>
          <cell r="D473">
            <v>8.3669269520652125E-4</v>
          </cell>
          <cell r="E473">
            <v>1.3535605990250197E-2</v>
          </cell>
        </row>
        <row r="474">
          <cell r="A474">
            <v>43784</v>
          </cell>
          <cell r="D474">
            <v>7.6660287374525583E-3</v>
          </cell>
          <cell r="E474">
            <v>1.1473178602960453E-2</v>
          </cell>
        </row>
        <row r="475">
          <cell r="A475">
            <v>43787</v>
          </cell>
          <cell r="D475">
            <v>5.0302620769013609E-4</v>
          </cell>
          <cell r="E475">
            <v>-5.9908113477583486E-3</v>
          </cell>
        </row>
        <row r="476">
          <cell r="A476">
            <v>43788</v>
          </cell>
          <cell r="D476">
            <v>-5.9276988942457527E-4</v>
          </cell>
          <cell r="E476">
            <v>-6.680590381686208E-3</v>
          </cell>
        </row>
        <row r="477">
          <cell r="A477">
            <v>43789</v>
          </cell>
          <cell r="D477">
            <v>-3.763256516012298E-3</v>
          </cell>
          <cell r="E477">
            <v>1.0597591343472173E-2</v>
          </cell>
        </row>
        <row r="478">
          <cell r="A478">
            <v>43790</v>
          </cell>
          <cell r="D478">
            <v>-1.5840061264341748E-3</v>
          </cell>
          <cell r="E478">
            <v>-1.2124678278481633E-2</v>
          </cell>
        </row>
        <row r="479">
          <cell r="A479">
            <v>43791</v>
          </cell>
          <cell r="D479">
            <v>2.1725739424198064E-3</v>
          </cell>
          <cell r="E479">
            <v>1.3283323750224419E-2</v>
          </cell>
        </row>
        <row r="480">
          <cell r="A480">
            <v>43794</v>
          </cell>
          <cell r="D480">
            <v>7.479252042189413E-3</v>
          </cell>
          <cell r="E480">
            <v>4.808815500704537E-3</v>
          </cell>
        </row>
        <row r="481">
          <cell r="A481">
            <v>43795</v>
          </cell>
          <cell r="D481">
            <v>2.1931636595712636E-3</v>
          </cell>
          <cell r="E481">
            <v>1.0178787889465149E-3</v>
          </cell>
        </row>
        <row r="482">
          <cell r="A482">
            <v>43796</v>
          </cell>
          <cell r="D482">
            <v>4.1657355354963125E-3</v>
          </cell>
          <cell r="E482">
            <v>-1.4861856006458811E-2</v>
          </cell>
        </row>
        <row r="483">
          <cell r="A483">
            <v>43798</v>
          </cell>
          <cell r="D483">
            <v>-4.0192864386812297E-3</v>
          </cell>
          <cell r="E483">
            <v>-4.9579208174050839E-3</v>
          </cell>
        </row>
        <row r="484">
          <cell r="A484">
            <v>43801</v>
          </cell>
          <cell r="D484">
            <v>-8.6684836049412909E-3</v>
          </cell>
          <cell r="E484">
            <v>-3.0500300441735396E-2</v>
          </cell>
        </row>
        <row r="485">
          <cell r="A485">
            <v>43802</v>
          </cell>
          <cell r="D485">
            <v>-6.6602252533960928E-3</v>
          </cell>
          <cell r="E485">
            <v>-8.7662806528237703E-3</v>
          </cell>
        </row>
        <row r="486">
          <cell r="A486">
            <v>43803</v>
          </cell>
          <cell r="D486">
            <v>6.3036577396302605E-3</v>
          </cell>
          <cell r="E486">
            <v>-9.2451129520325168E-3</v>
          </cell>
        </row>
        <row r="487">
          <cell r="A487">
            <v>43804</v>
          </cell>
          <cell r="D487">
            <v>1.4991269666144746E-3</v>
          </cell>
          <cell r="E487">
            <v>-9.0998320456468062E-3</v>
          </cell>
        </row>
        <row r="488">
          <cell r="A488">
            <v>43805</v>
          </cell>
          <cell r="D488">
            <v>9.0942458803792529E-3</v>
          </cell>
          <cell r="E488">
            <v>2.4037629698154546E-2</v>
          </cell>
        </row>
        <row r="489">
          <cell r="A489">
            <v>43808</v>
          </cell>
          <cell r="D489">
            <v>-3.1678336297769859E-3</v>
          </cell>
          <cell r="E489">
            <v>-8.1668139245880123E-3</v>
          </cell>
        </row>
        <row r="490">
          <cell r="A490">
            <v>43809</v>
          </cell>
          <cell r="D490">
            <v>-1.0975360392743783E-3</v>
          </cell>
          <cell r="E490">
            <v>-9.46920141616589E-3</v>
          </cell>
        </row>
        <row r="491">
          <cell r="A491">
            <v>43810</v>
          </cell>
          <cell r="D491">
            <v>2.9039374393932159E-3</v>
          </cell>
          <cell r="E491">
            <v>6.0180908542365802E-3</v>
          </cell>
        </row>
        <row r="492">
          <cell r="A492">
            <v>43811</v>
          </cell>
          <cell r="D492">
            <v>8.5386672024539822E-3</v>
          </cell>
          <cell r="E492">
            <v>-1.0656559042931989E-2</v>
          </cell>
        </row>
        <row r="493">
          <cell r="A493">
            <v>43812</v>
          </cell>
          <cell r="D493">
            <v>7.2579317873283479E-5</v>
          </cell>
          <cell r="E493">
            <v>-1.3431235362645831E-2</v>
          </cell>
        </row>
        <row r="494">
          <cell r="A494">
            <v>43815</v>
          </cell>
          <cell r="D494">
            <v>7.122360834448286E-3</v>
          </cell>
          <cell r="E494">
            <v>-4.3885241600759121E-2</v>
          </cell>
        </row>
        <row r="495">
          <cell r="A495">
            <v>43816</v>
          </cell>
          <cell r="D495">
            <v>3.3523622914350006E-4</v>
          </cell>
          <cell r="E495">
            <v>0</v>
          </cell>
        </row>
        <row r="496">
          <cell r="A496">
            <v>43817</v>
          </cell>
          <cell r="D496">
            <v>-4.3239365514825985E-4</v>
          </cell>
          <cell r="E496">
            <v>1.1190967899766324E-2</v>
          </cell>
        </row>
        <row r="497">
          <cell r="A497">
            <v>43818</v>
          </cell>
          <cell r="D497">
            <v>4.4493786311667416E-3</v>
          </cell>
          <cell r="E497">
            <v>8.4917038115731105E-3</v>
          </cell>
        </row>
        <row r="498">
          <cell r="A498">
            <v>43819</v>
          </cell>
          <cell r="D498">
            <v>4.9325959549920183E-3</v>
          </cell>
          <cell r="E498">
            <v>-1.6629250994029513E-2</v>
          </cell>
        </row>
        <row r="499">
          <cell r="A499">
            <v>43822</v>
          </cell>
          <cell r="D499">
            <v>8.6576869483295522E-4</v>
          </cell>
          <cell r="E499">
            <v>2.87000806495743E-2</v>
          </cell>
        </row>
        <row r="500">
          <cell r="A500">
            <v>43823</v>
          </cell>
          <cell r="D500">
            <v>-1.9546731699613876E-4</v>
          </cell>
          <cell r="E500">
            <v>-1.3571193785171562E-2</v>
          </cell>
        </row>
        <row r="501">
          <cell r="A501">
            <v>43825</v>
          </cell>
          <cell r="D501">
            <v>5.1150623181264333E-3</v>
          </cell>
          <cell r="E501">
            <v>-9.2922427880135963E-3</v>
          </cell>
        </row>
        <row r="502">
          <cell r="A502">
            <v>43826</v>
          </cell>
          <cell r="D502">
            <v>3.398431809157373E-5</v>
          </cell>
          <cell r="E502">
            <v>6.666676088227417E-4</v>
          </cell>
        </row>
        <row r="503">
          <cell r="A503">
            <v>43829</v>
          </cell>
          <cell r="D503">
            <v>-5.797596243427139E-3</v>
          </cell>
          <cell r="E503">
            <v>-1.1393230033354662E-2</v>
          </cell>
        </row>
        <row r="504">
          <cell r="A504">
            <v>43830</v>
          </cell>
          <cell r="D504">
            <v>2.9416905717033117E-3</v>
          </cell>
          <cell r="E504">
            <v>-1.9626636772451765E-3</v>
          </cell>
        </row>
        <row r="505">
          <cell r="A505">
            <v>43832</v>
          </cell>
          <cell r="D505">
            <v>8.3438955597205794E-3</v>
          </cell>
          <cell r="E505">
            <v>2.2941991522695E-2</v>
          </cell>
        </row>
        <row r="506">
          <cell r="A506">
            <v>43833</v>
          </cell>
          <cell r="D506">
            <v>-7.0849093642042964E-3</v>
          </cell>
          <cell r="E506">
            <v>-1.6814291040984611E-3</v>
          </cell>
        </row>
        <row r="507">
          <cell r="A507">
            <v>43836</v>
          </cell>
          <cell r="D507">
            <v>3.5271449965572142E-3</v>
          </cell>
          <cell r="E507">
            <v>2.9406715353197149E-3</v>
          </cell>
        </row>
        <row r="508">
          <cell r="A508">
            <v>43837</v>
          </cell>
          <cell r="D508">
            <v>-2.8071748821291158E-3</v>
          </cell>
          <cell r="E508">
            <v>1.0551230376136955E-2</v>
          </cell>
        </row>
        <row r="509">
          <cell r="A509">
            <v>43838</v>
          </cell>
          <cell r="D509">
            <v>4.8904734274613417E-3</v>
          </cell>
          <cell r="E509">
            <v>-1.7677917785756805E-2</v>
          </cell>
        </row>
        <row r="510">
          <cell r="A510">
            <v>43839</v>
          </cell>
          <cell r="D510">
            <v>6.6332140115857923E-3</v>
          </cell>
          <cell r="E510">
            <v>1.4887002135065608E-2</v>
          </cell>
        </row>
        <row r="511">
          <cell r="A511">
            <v>43840</v>
          </cell>
          <cell r="D511">
            <v>-2.8592623297471966E-3</v>
          </cell>
          <cell r="E511">
            <v>-1.9272322577584697E-2</v>
          </cell>
        </row>
        <row r="512">
          <cell r="A512">
            <v>43843</v>
          </cell>
          <cell r="D512">
            <v>6.9519939976844915E-3</v>
          </cell>
          <cell r="E512">
            <v>9.0887486855762648E-4</v>
          </cell>
        </row>
        <row r="513">
          <cell r="A513">
            <v>43844</v>
          </cell>
          <cell r="D513">
            <v>-1.5156809986203762E-3</v>
          </cell>
          <cell r="E513">
            <v>6.429528242001584E-3</v>
          </cell>
        </row>
        <row r="514">
          <cell r="A514">
            <v>43845</v>
          </cell>
          <cell r="D514">
            <v>1.8684503293881162E-3</v>
          </cell>
          <cell r="E514">
            <v>-7.7022021702197142E-3</v>
          </cell>
        </row>
        <row r="515">
          <cell r="A515">
            <v>43846</v>
          </cell>
          <cell r="D515">
            <v>8.3317475637150612E-3</v>
          </cell>
          <cell r="E515">
            <v>6.6485373166129567E-3</v>
          </cell>
        </row>
        <row r="516">
          <cell r="A516">
            <v>43847</v>
          </cell>
          <cell r="D516">
            <v>3.8547230686901417E-3</v>
          </cell>
          <cell r="E516">
            <v>-2.3928557069292509E-2</v>
          </cell>
        </row>
        <row r="517">
          <cell r="A517">
            <v>43851</v>
          </cell>
          <cell r="D517">
            <v>-2.6555003320934225E-3</v>
          </cell>
          <cell r="E517">
            <v>-3.3821790404963012E-2</v>
          </cell>
        </row>
        <row r="518">
          <cell r="A518">
            <v>43852</v>
          </cell>
          <cell r="D518">
            <v>2.8903431550190799E-4</v>
          </cell>
          <cell r="E518">
            <v>-1.4043302625014201E-2</v>
          </cell>
        </row>
        <row r="519">
          <cell r="A519">
            <v>43853</v>
          </cell>
          <cell r="D519">
            <v>1.1403261745642909E-3</v>
          </cell>
          <cell r="E519">
            <v>2.8049495586571032E-2</v>
          </cell>
        </row>
        <row r="520">
          <cell r="A520">
            <v>43854</v>
          </cell>
          <cell r="D520">
            <v>-9.0832893173140306E-3</v>
          </cell>
          <cell r="E520">
            <v>1.6416298659429392E-2</v>
          </cell>
        </row>
        <row r="521">
          <cell r="A521">
            <v>43857</v>
          </cell>
          <cell r="D521">
            <v>-1.5855752389124188E-2</v>
          </cell>
          <cell r="E521">
            <v>-2.016791070362323E-2</v>
          </cell>
        </row>
        <row r="522">
          <cell r="A522">
            <v>43858</v>
          </cell>
          <cell r="D522">
            <v>1.0003383371009162E-2</v>
          </cell>
          <cell r="E522">
            <v>-1.2635220934699499E-4</v>
          </cell>
        </row>
        <row r="523">
          <cell r="A523">
            <v>43859</v>
          </cell>
          <cell r="D523">
            <v>-8.6725017705989612E-4</v>
          </cell>
          <cell r="E523">
            <v>1.710075222147794E-2</v>
          </cell>
        </row>
        <row r="524">
          <cell r="A524">
            <v>43860</v>
          </cell>
          <cell r="D524">
            <v>3.1294570019154417E-3</v>
          </cell>
          <cell r="E524">
            <v>3.9670313750179804E-3</v>
          </cell>
        </row>
        <row r="525">
          <cell r="A525">
            <v>43861</v>
          </cell>
          <cell r="D525">
            <v>-1.7864443392728784E-2</v>
          </cell>
          <cell r="E525">
            <v>-1.5680587659317725E-2</v>
          </cell>
        </row>
        <row r="526">
          <cell r="A526">
            <v>43864</v>
          </cell>
          <cell r="D526">
            <v>7.2284256543816159E-3</v>
          </cell>
          <cell r="E526">
            <v>-7.1578243311048641E-3</v>
          </cell>
        </row>
        <row r="527">
          <cell r="A527">
            <v>43865</v>
          </cell>
          <cell r="D527">
            <v>1.486931591219986E-2</v>
          </cell>
          <cell r="E527">
            <v>6.1204790015961857E-3</v>
          </cell>
        </row>
        <row r="528">
          <cell r="A528">
            <v>43866</v>
          </cell>
          <cell r="D528">
            <v>1.1187778503979414E-2</v>
          </cell>
          <cell r="E528">
            <v>3.5865366620547172E-2</v>
          </cell>
        </row>
        <row r="529">
          <cell r="A529">
            <v>43867</v>
          </cell>
          <cell r="D529">
            <v>3.3201550900961913E-3</v>
          </cell>
          <cell r="E529">
            <v>3.5414644964965894E-2</v>
          </cell>
        </row>
        <row r="530">
          <cell r="A530">
            <v>43868</v>
          </cell>
          <cell r="D530">
            <v>-5.41549090194545E-3</v>
          </cell>
          <cell r="E530">
            <v>-1.3801843271571631E-2</v>
          </cell>
        </row>
        <row r="531">
          <cell r="A531">
            <v>43871</v>
          </cell>
          <cell r="D531">
            <v>7.2996901344203769E-3</v>
          </cell>
          <cell r="E531">
            <v>2.3246656189790403E-2</v>
          </cell>
        </row>
        <row r="532">
          <cell r="A532">
            <v>43872</v>
          </cell>
          <cell r="D532">
            <v>1.687048653373355E-3</v>
          </cell>
          <cell r="E532">
            <v>-7.2563440736812194E-4</v>
          </cell>
        </row>
        <row r="533">
          <cell r="A533">
            <v>43873</v>
          </cell>
          <cell r="D533">
            <v>6.4418530543442504E-3</v>
          </cell>
          <cell r="E533">
            <v>8.758943886221086E-3</v>
          </cell>
        </row>
        <row r="534">
          <cell r="A534">
            <v>43874</v>
          </cell>
          <cell r="D534">
            <v>-1.631776429537957E-3</v>
          </cell>
          <cell r="E534">
            <v>-7.4831990448370189E-3</v>
          </cell>
        </row>
        <row r="535">
          <cell r="A535">
            <v>43875</v>
          </cell>
          <cell r="D535">
            <v>1.8418361865356393E-3</v>
          </cell>
          <cell r="E535">
            <v>-6.819821284550164E-3</v>
          </cell>
        </row>
        <row r="536">
          <cell r="A536">
            <v>43879</v>
          </cell>
          <cell r="D536">
            <v>-2.9242139723342853E-3</v>
          </cell>
          <cell r="E536">
            <v>-4.7396500457124275E-3</v>
          </cell>
        </row>
        <row r="537">
          <cell r="A537">
            <v>43880</v>
          </cell>
          <cell r="D537">
            <v>4.6947482013129449E-3</v>
          </cell>
          <cell r="E537">
            <v>-1.7130368523397385E-3</v>
          </cell>
        </row>
        <row r="538">
          <cell r="A538">
            <v>43881</v>
          </cell>
          <cell r="D538">
            <v>-3.8228174654427851E-3</v>
          </cell>
          <cell r="E538">
            <v>-5.9888970218034791E-3</v>
          </cell>
        </row>
        <row r="539">
          <cell r="A539">
            <v>43882</v>
          </cell>
          <cell r="D539">
            <v>-1.0573809093858041E-2</v>
          </cell>
          <cell r="E539">
            <v>-1.770062103230121E-2</v>
          </cell>
        </row>
        <row r="540">
          <cell r="A540">
            <v>43885</v>
          </cell>
          <cell r="D540">
            <v>-3.4088079289662898E-2</v>
          </cell>
          <cell r="E540">
            <v>-3.8506673218185378E-2</v>
          </cell>
        </row>
        <row r="541">
          <cell r="A541">
            <v>43886</v>
          </cell>
          <cell r="D541">
            <v>-3.0747904486151584E-2</v>
          </cell>
          <cell r="E541">
            <v>-4.4248678011192914E-2</v>
          </cell>
        </row>
        <row r="542">
          <cell r="A542">
            <v>43887</v>
          </cell>
          <cell r="D542">
            <v>-3.785697208136523E-3</v>
          </cell>
          <cell r="E542">
            <v>4.7561501227453926E-3</v>
          </cell>
        </row>
        <row r="543">
          <cell r="A543">
            <v>43888</v>
          </cell>
          <cell r="D543">
            <v>-4.5168136408952134E-2</v>
          </cell>
          <cell r="E543">
            <v>-6.011748701590014E-2</v>
          </cell>
        </row>
        <row r="544">
          <cell r="A544">
            <v>43889</v>
          </cell>
          <cell r="D544">
            <v>-8.2724630878432594E-3</v>
          </cell>
          <cell r="E544">
            <v>-4.4955870974297853E-2</v>
          </cell>
        </row>
        <row r="545">
          <cell r="A545">
            <v>43892</v>
          </cell>
          <cell r="D545">
            <v>4.5010868517233696E-2</v>
          </cell>
          <cell r="E545">
            <v>5.0189506831224313E-2</v>
          </cell>
        </row>
        <row r="546">
          <cell r="A546">
            <v>43893</v>
          </cell>
          <cell r="D546">
            <v>-2.8510484833656792E-2</v>
          </cell>
          <cell r="E546">
            <v>-3.035904684731559E-2</v>
          </cell>
        </row>
        <row r="547">
          <cell r="A547">
            <v>43894</v>
          </cell>
          <cell r="D547">
            <v>4.1336349363161225E-2</v>
          </cell>
          <cell r="E547">
            <v>8.8693952286915609E-3</v>
          </cell>
        </row>
        <row r="548">
          <cell r="A548">
            <v>43895</v>
          </cell>
          <cell r="D548">
            <v>-3.4510782514423737E-2</v>
          </cell>
          <cell r="E548">
            <v>-8.3767141256030034E-2</v>
          </cell>
        </row>
        <row r="549">
          <cell r="A549">
            <v>43896</v>
          </cell>
          <cell r="D549">
            <v>-1.7200943581122549E-2</v>
          </cell>
          <cell r="E549">
            <v>7.4995265115348209E-3</v>
          </cell>
        </row>
        <row r="550">
          <cell r="A550">
            <v>43899</v>
          </cell>
          <cell r="D550">
            <v>-7.901041272937824E-2</v>
          </cell>
          <cell r="E550">
            <v>-0.14390457656120673</v>
          </cell>
        </row>
        <row r="551">
          <cell r="A551">
            <v>43900</v>
          </cell>
          <cell r="D551">
            <v>4.8215052115312323E-2</v>
          </cell>
          <cell r="E551">
            <v>1.6762350912861854E-2</v>
          </cell>
        </row>
        <row r="552">
          <cell r="A552">
            <v>43901</v>
          </cell>
          <cell r="D552">
            <v>-5.0102892577574741E-2</v>
          </cell>
          <cell r="E552">
            <v>-0.20029076148144287</v>
          </cell>
        </row>
        <row r="553">
          <cell r="A553">
            <v>43902</v>
          </cell>
          <cell r="D553">
            <v>-9.9944852300802703E-2</v>
          </cell>
          <cell r="E553">
            <v>-0.19977791662623981</v>
          </cell>
        </row>
        <row r="554">
          <cell r="A554">
            <v>43903</v>
          </cell>
          <cell r="D554">
            <v>8.8808406952074301E-2</v>
          </cell>
          <cell r="E554">
            <v>9.4581898636622599E-2</v>
          </cell>
        </row>
        <row r="555">
          <cell r="A555">
            <v>43906</v>
          </cell>
          <cell r="D555">
            <v>-0.12765219756714355</v>
          </cell>
          <cell r="E555">
            <v>-0.27244424936221384</v>
          </cell>
        </row>
        <row r="556">
          <cell r="A556">
            <v>43907</v>
          </cell>
          <cell r="D556">
            <v>5.8226312396488164E-2</v>
          </cell>
          <cell r="E556">
            <v>-4.3119996220652497E-2</v>
          </cell>
        </row>
        <row r="557">
          <cell r="A557">
            <v>43908</v>
          </cell>
          <cell r="D557">
            <v>-5.3222272028113173E-2</v>
          </cell>
          <cell r="E557">
            <v>-0.1975161627583972</v>
          </cell>
        </row>
        <row r="558">
          <cell r="A558">
            <v>43909</v>
          </cell>
          <cell r="D558">
            <v>4.6967610021547094E-3</v>
          </cell>
          <cell r="E558">
            <v>-4.1889892449803338E-2</v>
          </cell>
        </row>
        <row r="559">
          <cell r="A559">
            <v>43910</v>
          </cell>
          <cell r="D559">
            <v>-4.432762417423116E-2</v>
          </cell>
          <cell r="E559">
            <v>-2.8021727452811018E-2</v>
          </cell>
        </row>
        <row r="560">
          <cell r="A560">
            <v>43913</v>
          </cell>
          <cell r="D560">
            <v>-2.9731501217446697E-2</v>
          </cell>
          <cell r="E560">
            <v>0.10586560541342437</v>
          </cell>
        </row>
        <row r="561">
          <cell r="A561">
            <v>43914</v>
          </cell>
          <cell r="D561">
            <v>8.9683232620525244E-2</v>
          </cell>
          <cell r="E561">
            <v>0.18967935801900065</v>
          </cell>
        </row>
        <row r="562">
          <cell r="A562">
            <v>43915</v>
          </cell>
          <cell r="D562">
            <v>1.1468990636002671E-2</v>
          </cell>
          <cell r="E562">
            <v>0.21767748668262579</v>
          </cell>
        </row>
        <row r="563">
          <cell r="A563">
            <v>43916</v>
          </cell>
          <cell r="D563">
            <v>6.0543830773501353E-2</v>
          </cell>
          <cell r="E563">
            <v>0.12880314395523798</v>
          </cell>
        </row>
        <row r="564">
          <cell r="A564">
            <v>43917</v>
          </cell>
          <cell r="D564">
            <v>-3.426784528817315E-2</v>
          </cell>
          <cell r="E564">
            <v>-0.10841142910697846</v>
          </cell>
        </row>
        <row r="565">
          <cell r="A565">
            <v>43920</v>
          </cell>
          <cell r="D565">
            <v>3.296659032229244E-2</v>
          </cell>
          <cell r="E565">
            <v>-6.1875410284938044E-2</v>
          </cell>
        </row>
        <row r="566">
          <cell r="A566">
            <v>43921</v>
          </cell>
          <cell r="D566">
            <v>-1.6142310615227612E-2</v>
          </cell>
          <cell r="E566">
            <v>-2.0835469536906643E-2</v>
          </cell>
        </row>
        <row r="567">
          <cell r="A567">
            <v>43922</v>
          </cell>
          <cell r="D567">
            <v>-4.5146362775105017E-2</v>
          </cell>
          <cell r="E567">
            <v>-0.13198085773369164</v>
          </cell>
        </row>
        <row r="568">
          <cell r="A568">
            <v>43923</v>
          </cell>
          <cell r="D568">
            <v>2.2572656920924174E-2</v>
          </cell>
          <cell r="E568">
            <v>-5.8527550450241529E-2</v>
          </cell>
        </row>
        <row r="569">
          <cell r="A569">
            <v>43924</v>
          </cell>
          <cell r="D569">
            <v>-1.5252860828035191E-2</v>
          </cell>
          <cell r="E569">
            <v>1.0089274254285721E-2</v>
          </cell>
        </row>
        <row r="570">
          <cell r="A570">
            <v>43927</v>
          </cell>
          <cell r="D570">
            <v>6.7968244417874163E-2</v>
          </cell>
          <cell r="E570">
            <v>0.17793519457540125</v>
          </cell>
        </row>
        <row r="571">
          <cell r="A571">
            <v>43928</v>
          </cell>
          <cell r="D571">
            <v>-1.6043392244067388E-3</v>
          </cell>
          <cell r="E571">
            <v>-4.9536573583960929E-2</v>
          </cell>
        </row>
        <row r="572">
          <cell r="A572">
            <v>43929</v>
          </cell>
          <cell r="D572">
            <v>3.3489371061956562E-2</v>
          </cell>
          <cell r="E572">
            <v>3.6682865249726172E-2</v>
          </cell>
        </row>
        <row r="573">
          <cell r="A573">
            <v>43930</v>
          </cell>
          <cell r="D573">
            <v>1.4383470345338526E-2</v>
          </cell>
          <cell r="E573">
            <v>3.3279500796039786E-2</v>
          </cell>
        </row>
        <row r="574">
          <cell r="A574">
            <v>43934</v>
          </cell>
          <cell r="D574">
            <v>-1.0156059247965839E-2</v>
          </cell>
          <cell r="E574">
            <v>-3.0152326223867335E-2</v>
          </cell>
        </row>
        <row r="575">
          <cell r="A575">
            <v>43935</v>
          </cell>
          <cell r="D575">
            <v>3.0114559647154059E-2</v>
          </cell>
          <cell r="E575">
            <v>-4.3915091916062354E-2</v>
          </cell>
        </row>
        <row r="576">
          <cell r="A576">
            <v>43936</v>
          </cell>
          <cell r="D576">
            <v>-2.2276732966680823E-2</v>
          </cell>
          <cell r="E576">
            <v>3.4709708244303826E-2</v>
          </cell>
        </row>
        <row r="577">
          <cell r="A577">
            <v>43937</v>
          </cell>
          <cell r="D577">
            <v>5.7998380525054192E-3</v>
          </cell>
          <cell r="E577">
            <v>-8.3840318656854401E-2</v>
          </cell>
        </row>
        <row r="578">
          <cell r="A578">
            <v>43938</v>
          </cell>
          <cell r="D578">
            <v>2.6440932101252809E-2</v>
          </cell>
          <cell r="E578">
            <v>0.13732332244801157</v>
          </cell>
        </row>
        <row r="579">
          <cell r="A579">
            <v>43941</v>
          </cell>
          <cell r="D579">
            <v>-1.8042845795415784E-2</v>
          </cell>
          <cell r="E579">
            <v>-6.9851303377798407E-2</v>
          </cell>
        </row>
        <row r="580">
          <cell r="A580">
            <v>43942</v>
          </cell>
          <cell r="D580">
            <v>-3.1155115049135873E-2</v>
          </cell>
          <cell r="E580">
            <v>-5.2022867167507182E-2</v>
          </cell>
        </row>
        <row r="581">
          <cell r="A581">
            <v>43943</v>
          </cell>
          <cell r="D581">
            <v>2.267130057880911E-2</v>
          </cell>
          <cell r="E581">
            <v>-1.0025892938079204E-2</v>
          </cell>
        </row>
        <row r="582">
          <cell r="A582">
            <v>43944</v>
          </cell>
          <cell r="D582">
            <v>-5.3956774388849748E-4</v>
          </cell>
          <cell r="E582">
            <v>2.0315347486582921E-2</v>
          </cell>
        </row>
        <row r="583">
          <cell r="A583">
            <v>43945</v>
          </cell>
          <cell r="D583">
            <v>1.3822090422785883E-2</v>
          </cell>
          <cell r="E583">
            <v>-6.5710563847156664E-2</v>
          </cell>
        </row>
        <row r="584">
          <cell r="A584">
            <v>43948</v>
          </cell>
          <cell r="D584">
            <v>1.4606868101510885E-2</v>
          </cell>
          <cell r="E584">
            <v>-2.3286745973545571E-3</v>
          </cell>
        </row>
        <row r="585">
          <cell r="A585">
            <v>43949</v>
          </cell>
          <cell r="D585">
            <v>-5.2561698803032658E-3</v>
          </cell>
          <cell r="E585">
            <v>2.0156156184872823E-2</v>
          </cell>
        </row>
        <row r="586">
          <cell r="A586">
            <v>43950</v>
          </cell>
          <cell r="D586">
            <v>2.6236703977471479E-2</v>
          </cell>
          <cell r="E586">
            <v>5.6989128973502806E-2</v>
          </cell>
        </row>
        <row r="587">
          <cell r="A587">
            <v>43951</v>
          </cell>
          <cell r="D587">
            <v>-9.2551432753939979E-3</v>
          </cell>
          <cell r="E587">
            <v>1.4427819524973337E-2</v>
          </cell>
        </row>
        <row r="588">
          <cell r="A588">
            <v>43952</v>
          </cell>
          <cell r="D588">
            <v>-2.8460211116090185E-2</v>
          </cell>
          <cell r="E588">
            <v>-5.5774569511053029E-2</v>
          </cell>
        </row>
        <row r="589">
          <cell r="A589">
            <v>43955</v>
          </cell>
          <cell r="D589">
            <v>4.2408224743233644E-3</v>
          </cell>
          <cell r="E589">
            <v>-1.4424507061047101E-2</v>
          </cell>
        </row>
        <row r="590">
          <cell r="A590">
            <v>43956</v>
          </cell>
          <cell r="D590">
            <v>8.9999351385992611E-3</v>
          </cell>
          <cell r="E590">
            <v>-4.7194031935781491E-2</v>
          </cell>
        </row>
        <row r="591">
          <cell r="A591">
            <v>43957</v>
          </cell>
          <cell r="D591">
            <v>-7.0038802135311854E-3</v>
          </cell>
          <cell r="E591">
            <v>-2.8635791121297108E-2</v>
          </cell>
        </row>
        <row r="592">
          <cell r="A592">
            <v>43958</v>
          </cell>
          <cell r="D592">
            <v>1.1438955570006097E-2</v>
          </cell>
          <cell r="E592">
            <v>5.4222639063099952E-2</v>
          </cell>
        </row>
        <row r="593">
          <cell r="A593">
            <v>43959</v>
          </cell>
          <cell r="D593">
            <v>1.6730795264891397E-2</v>
          </cell>
          <cell r="E593">
            <v>3.6556461508859578E-2</v>
          </cell>
        </row>
        <row r="594">
          <cell r="A594">
            <v>43962</v>
          </cell>
          <cell r="D594">
            <v>1.3306916948353881E-4</v>
          </cell>
          <cell r="E594">
            <v>-3.4537436114032899E-2</v>
          </cell>
        </row>
        <row r="595">
          <cell r="A595">
            <v>43963</v>
          </cell>
          <cell r="D595">
            <v>-2.0713365698733076E-2</v>
          </cell>
          <cell r="E595">
            <v>-2.9042319181304139E-2</v>
          </cell>
        </row>
        <row r="596">
          <cell r="A596">
            <v>43964</v>
          </cell>
          <cell r="D596">
            <v>-1.761699655895169E-2</v>
          </cell>
          <cell r="E596">
            <v>-3.0157935522505907E-2</v>
          </cell>
        </row>
        <row r="597">
          <cell r="A597">
            <v>43965</v>
          </cell>
          <cell r="D597">
            <v>1.1458917804071491E-2</v>
          </cell>
          <cell r="E597">
            <v>8.3599946981729213E-3</v>
          </cell>
        </row>
        <row r="598">
          <cell r="A598">
            <v>43966</v>
          </cell>
          <cell r="D598">
            <v>3.9186751437044372E-3</v>
          </cell>
          <cell r="E598">
            <v>-2.0782514696730033E-2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8"/>
  <sheetViews>
    <sheetView tabSelected="1" workbookViewId="0">
      <selection activeCell="C2" sqref="C2"/>
    </sheetView>
  </sheetViews>
  <sheetFormatPr baseColWidth="10" defaultRowHeight="15" x14ac:dyDescent="0.25"/>
  <cols>
    <col min="4" max="4" width="12.85546875" style="9" customWidth="1"/>
    <col min="5" max="5" width="14.7109375" style="9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5">
      <c r="A2" s="3">
        <v>43102</v>
      </c>
      <c r="B2" s="4">
        <v>2695.8100589999999</v>
      </c>
      <c r="C2" s="4">
        <v>282.88638300000002</v>
      </c>
      <c r="D2" s="5"/>
      <c r="E2" s="5"/>
    </row>
    <row r="3" spans="1:5" x14ac:dyDescent="0.25">
      <c r="A3" s="3">
        <v>43103</v>
      </c>
      <c r="B3" s="4">
        <v>2713.0600589999999</v>
      </c>
      <c r="C3" s="4">
        <v>283.80123900000001</v>
      </c>
      <c r="D3" s="5">
        <f>LN(B3/B2)</f>
        <v>6.3784332429780467E-3</v>
      </c>
      <c r="E3" s="5">
        <f>LN(C3/C2)</f>
        <v>3.2287869339979241E-3</v>
      </c>
    </row>
    <row r="4" spans="1:5" x14ac:dyDescent="0.25">
      <c r="A4" s="3">
        <v>43104</v>
      </c>
      <c r="B4" s="4">
        <v>2723.98999</v>
      </c>
      <c r="C4" s="4">
        <v>282.72439600000001</v>
      </c>
      <c r="D4" s="5">
        <f t="shared" ref="D4:E67" si="0">LN(B4/B3)</f>
        <v>4.0205426195473347E-3</v>
      </c>
      <c r="E4" s="5">
        <f t="shared" si="0"/>
        <v>-3.8015730634106239E-3</v>
      </c>
    </row>
    <row r="5" spans="1:5" x14ac:dyDescent="0.25">
      <c r="A5" s="3">
        <v>43105</v>
      </c>
      <c r="B5" s="4">
        <v>2743.1499020000001</v>
      </c>
      <c r="C5" s="4">
        <v>294.32229599999999</v>
      </c>
      <c r="D5" s="5">
        <f t="shared" si="0"/>
        <v>7.0091458493143173E-3</v>
      </c>
      <c r="E5" s="5">
        <f t="shared" si="0"/>
        <v>4.0202854395449981E-2</v>
      </c>
    </row>
    <row r="6" spans="1:5" x14ac:dyDescent="0.25">
      <c r="A6" s="3">
        <v>43108</v>
      </c>
      <c r="B6" s="4">
        <v>2747.709961</v>
      </c>
      <c r="C6" s="4">
        <v>295.57074</v>
      </c>
      <c r="D6" s="5">
        <f t="shared" si="0"/>
        <v>1.660963915355335E-3</v>
      </c>
      <c r="E6" s="5">
        <f t="shared" si="0"/>
        <v>4.2327872606961661E-3</v>
      </c>
    </row>
    <row r="7" spans="1:5" x14ac:dyDescent="0.25">
      <c r="A7" s="3">
        <v>43109</v>
      </c>
      <c r="B7" s="4">
        <v>2751.290039</v>
      </c>
      <c r="C7" s="4">
        <v>303.46151700000001</v>
      </c>
      <c r="D7" s="5">
        <f t="shared" si="0"/>
        <v>1.3020834718354051E-3</v>
      </c>
      <c r="E7" s="5">
        <f t="shared" si="0"/>
        <v>2.6346606036325413E-2</v>
      </c>
    </row>
    <row r="8" spans="1:5" x14ac:dyDescent="0.25">
      <c r="A8" s="3">
        <v>43110</v>
      </c>
      <c r="B8" s="4">
        <v>2748.2299800000001</v>
      </c>
      <c r="C8" s="4">
        <v>305.20550500000002</v>
      </c>
      <c r="D8" s="5">
        <f t="shared" si="0"/>
        <v>-1.1128459593683269E-3</v>
      </c>
      <c r="E8" s="5">
        <f t="shared" si="0"/>
        <v>5.7305315041847301E-3</v>
      </c>
    </row>
    <row r="9" spans="1:5" x14ac:dyDescent="0.25">
      <c r="A9" s="3">
        <v>43111</v>
      </c>
      <c r="B9" s="4">
        <v>2767.5600589999999</v>
      </c>
      <c r="C9" s="4">
        <v>312.69601399999999</v>
      </c>
      <c r="D9" s="5">
        <f t="shared" si="0"/>
        <v>7.0090260862362194E-3</v>
      </c>
      <c r="E9" s="5">
        <f t="shared" si="0"/>
        <v>2.4246180740471551E-2</v>
      </c>
    </row>
    <row r="10" spans="1:5" x14ac:dyDescent="0.25">
      <c r="A10" s="3">
        <v>43112</v>
      </c>
      <c r="B10" s="4">
        <v>2786.23999</v>
      </c>
      <c r="C10" s="4">
        <v>320.40570100000002</v>
      </c>
      <c r="D10" s="5">
        <f t="shared" si="0"/>
        <v>6.7269261681854198E-3</v>
      </c>
      <c r="E10" s="5">
        <f t="shared" si="0"/>
        <v>2.4356491078516663E-2</v>
      </c>
    </row>
    <row r="11" spans="1:5" x14ac:dyDescent="0.25">
      <c r="A11" s="3">
        <v>43116</v>
      </c>
      <c r="B11" s="4">
        <v>2776.419922</v>
      </c>
      <c r="C11" s="4">
        <v>319.40508999999997</v>
      </c>
      <c r="D11" s="5">
        <f t="shared" si="0"/>
        <v>-3.5307131324618969E-3</v>
      </c>
      <c r="E11" s="5">
        <f t="shared" si="0"/>
        <v>-3.127836634997383E-3</v>
      </c>
    </row>
    <row r="12" spans="1:5" x14ac:dyDescent="0.25">
      <c r="A12" s="3">
        <v>43117</v>
      </c>
      <c r="B12" s="4">
        <v>2802.5600589999999</v>
      </c>
      <c r="C12" s="4">
        <v>334.51004</v>
      </c>
      <c r="D12" s="5">
        <f t="shared" si="0"/>
        <v>9.3710063064367261E-3</v>
      </c>
      <c r="E12" s="5">
        <f t="shared" si="0"/>
        <v>4.6206722281349262E-2</v>
      </c>
    </row>
    <row r="13" spans="1:5" x14ac:dyDescent="0.25">
      <c r="A13" s="3">
        <v>43118</v>
      </c>
      <c r="B13" s="4">
        <v>2798.030029</v>
      </c>
      <c r="C13" s="4">
        <v>324.170074</v>
      </c>
      <c r="D13" s="5">
        <f t="shared" si="0"/>
        <v>-1.6176977485318196E-3</v>
      </c>
      <c r="E13" s="5">
        <f t="shared" si="0"/>
        <v>-3.1398596242291195E-2</v>
      </c>
    </row>
    <row r="14" spans="1:5" x14ac:dyDescent="0.25">
      <c r="A14" s="3">
        <v>43119</v>
      </c>
      <c r="B14" s="4">
        <v>2810.3000489999999</v>
      </c>
      <c r="C14" s="4">
        <v>321.854309</v>
      </c>
      <c r="D14" s="5">
        <f t="shared" si="0"/>
        <v>4.3756481542505214E-3</v>
      </c>
      <c r="E14" s="5">
        <f t="shared" si="0"/>
        <v>-7.1693111899040285E-3</v>
      </c>
    </row>
    <row r="15" spans="1:5" x14ac:dyDescent="0.25">
      <c r="A15" s="3">
        <v>43122</v>
      </c>
      <c r="B15" s="4">
        <v>2832.969971</v>
      </c>
      <c r="C15" s="4">
        <v>322.11157200000002</v>
      </c>
      <c r="D15" s="5">
        <f t="shared" si="0"/>
        <v>8.0343644258471826E-3</v>
      </c>
      <c r="E15" s="5">
        <f t="shared" si="0"/>
        <v>7.9899578930121102E-4</v>
      </c>
    </row>
    <row r="16" spans="1:5" x14ac:dyDescent="0.25">
      <c r="A16" s="3">
        <v>43123</v>
      </c>
      <c r="B16" s="4">
        <v>2839.1298830000001</v>
      </c>
      <c r="C16" s="4">
        <v>319.81484999999998</v>
      </c>
      <c r="D16" s="5">
        <f t="shared" si="0"/>
        <v>2.172004929470756E-3</v>
      </c>
      <c r="E16" s="5">
        <f t="shared" si="0"/>
        <v>-7.1557478288177094E-3</v>
      </c>
    </row>
    <row r="17" spans="1:5" x14ac:dyDescent="0.25">
      <c r="A17" s="3">
        <v>43124</v>
      </c>
      <c r="B17" s="4">
        <v>2837.540039</v>
      </c>
      <c r="C17" s="4">
        <v>318.95718399999998</v>
      </c>
      <c r="D17" s="5">
        <f t="shared" si="0"/>
        <v>-5.601326352995111E-4</v>
      </c>
      <c r="E17" s="5">
        <f t="shared" si="0"/>
        <v>-2.6853602529416484E-3</v>
      </c>
    </row>
    <row r="18" spans="1:5" x14ac:dyDescent="0.25">
      <c r="A18" s="3">
        <v>43125</v>
      </c>
      <c r="B18" s="4">
        <v>2839.25</v>
      </c>
      <c r="C18" s="4">
        <v>326.98141500000003</v>
      </c>
      <c r="D18" s="5">
        <f t="shared" si="0"/>
        <v>6.0243942085909743E-4</v>
      </c>
      <c r="E18" s="5">
        <f t="shared" si="0"/>
        <v>2.4846460078832865E-2</v>
      </c>
    </row>
    <row r="19" spans="1:5" x14ac:dyDescent="0.25">
      <c r="A19" s="3">
        <v>43126</v>
      </c>
      <c r="B19" s="4">
        <v>2872.8701169999999</v>
      </c>
      <c r="C19" s="4">
        <v>327.08621199999999</v>
      </c>
      <c r="D19" s="5">
        <f t="shared" si="0"/>
        <v>1.1771638040818483E-2</v>
      </c>
      <c r="E19" s="5">
        <f t="shared" si="0"/>
        <v>3.2044698918177078E-4</v>
      </c>
    </row>
    <row r="20" spans="1:5" x14ac:dyDescent="0.25">
      <c r="A20" s="3">
        <v>43129</v>
      </c>
      <c r="B20" s="4">
        <v>2853.530029</v>
      </c>
      <c r="C20" s="4">
        <v>324.79904199999999</v>
      </c>
      <c r="D20" s="5">
        <f t="shared" si="0"/>
        <v>-6.754736323635129E-3</v>
      </c>
      <c r="E20" s="5">
        <f t="shared" si="0"/>
        <v>-7.0171226331040958E-3</v>
      </c>
    </row>
    <row r="21" spans="1:5" x14ac:dyDescent="0.25">
      <c r="A21" s="3">
        <v>43130</v>
      </c>
      <c r="B21" s="4">
        <v>2822.429932</v>
      </c>
      <c r="C21" s="4">
        <v>321.83523600000001</v>
      </c>
      <c r="D21" s="5">
        <f t="shared" si="0"/>
        <v>-1.0958642573971082E-2</v>
      </c>
      <c r="E21" s="5">
        <f t="shared" si="0"/>
        <v>-9.166933630086322E-3</v>
      </c>
    </row>
    <row r="22" spans="1:5" x14ac:dyDescent="0.25">
      <c r="A22" s="3">
        <v>43131</v>
      </c>
      <c r="B22" s="4">
        <v>2823.8100589999999</v>
      </c>
      <c r="C22" s="4">
        <v>337.71209700000003</v>
      </c>
      <c r="D22" s="5">
        <f t="shared" si="0"/>
        <v>4.8886587523235534E-4</v>
      </c>
      <c r="E22" s="5">
        <f t="shared" si="0"/>
        <v>4.815402333950964E-2</v>
      </c>
    </row>
    <row r="23" spans="1:5" x14ac:dyDescent="0.25">
      <c r="A23" s="3">
        <v>43132</v>
      </c>
      <c r="B23" s="4">
        <v>2821.9799800000001</v>
      </c>
      <c r="C23" s="4">
        <v>340.16128500000002</v>
      </c>
      <c r="D23" s="5">
        <f t="shared" si="0"/>
        <v>-6.4829866199597882E-4</v>
      </c>
      <c r="E23" s="5">
        <f t="shared" si="0"/>
        <v>7.2261242952954153E-3</v>
      </c>
    </row>
    <row r="24" spans="1:5" x14ac:dyDescent="0.25">
      <c r="A24" s="3">
        <v>43133</v>
      </c>
      <c r="B24" s="4">
        <v>2762.1298830000001</v>
      </c>
      <c r="C24" s="4">
        <v>332.50872800000002</v>
      </c>
      <c r="D24" s="5">
        <f t="shared" si="0"/>
        <v>-2.1436680282709664E-2</v>
      </c>
      <c r="E24" s="5">
        <f t="shared" si="0"/>
        <v>-2.2753763405048776E-2</v>
      </c>
    </row>
    <row r="25" spans="1:5" x14ac:dyDescent="0.25">
      <c r="A25" s="3">
        <v>43136</v>
      </c>
      <c r="B25" s="4">
        <v>2648.9399410000001</v>
      </c>
      <c r="C25" s="4">
        <v>313.42031900000001</v>
      </c>
      <c r="D25" s="5">
        <f t="shared" si="0"/>
        <v>-4.1842541159627059E-2</v>
      </c>
      <c r="E25" s="5">
        <f t="shared" si="0"/>
        <v>-5.9120947477315423E-2</v>
      </c>
    </row>
    <row r="26" spans="1:5" x14ac:dyDescent="0.25">
      <c r="A26" s="3">
        <v>43137</v>
      </c>
      <c r="B26" s="4">
        <v>2695.139893</v>
      </c>
      <c r="C26" s="4">
        <v>324.88479599999999</v>
      </c>
      <c r="D26" s="5">
        <f t="shared" si="0"/>
        <v>1.729057365883202E-2</v>
      </c>
      <c r="E26" s="5">
        <f t="shared" si="0"/>
        <v>3.5925483744740951E-2</v>
      </c>
    </row>
    <row r="27" spans="1:5" x14ac:dyDescent="0.25">
      <c r="A27" s="3">
        <v>43138</v>
      </c>
      <c r="B27" s="4">
        <v>2681.6599120000001</v>
      </c>
      <c r="C27" s="4">
        <v>331.75589000000002</v>
      </c>
      <c r="D27" s="5">
        <f t="shared" si="0"/>
        <v>-5.0141384210705929E-3</v>
      </c>
      <c r="E27" s="5">
        <f t="shared" si="0"/>
        <v>2.0928781744913725E-2</v>
      </c>
    </row>
    <row r="28" spans="1:5" x14ac:dyDescent="0.25">
      <c r="A28" s="3">
        <v>43139</v>
      </c>
      <c r="B28" s="4">
        <v>2581</v>
      </c>
      <c r="C28" s="4">
        <v>315.71447799999999</v>
      </c>
      <c r="D28" s="5">
        <f t="shared" si="0"/>
        <v>-3.8259052205015347E-2</v>
      </c>
      <c r="E28" s="5">
        <f t="shared" si="0"/>
        <v>-4.9561172881719316E-2</v>
      </c>
    </row>
    <row r="29" spans="1:5" x14ac:dyDescent="0.25">
      <c r="A29" s="3">
        <v>43140</v>
      </c>
      <c r="B29" s="4">
        <v>2619.5500489999999</v>
      </c>
      <c r="C29" s="4">
        <v>318.75030500000003</v>
      </c>
      <c r="D29" s="5">
        <f t="shared" si="0"/>
        <v>1.4825645265136861E-2</v>
      </c>
      <c r="E29" s="5">
        <f t="shared" si="0"/>
        <v>9.5697988288498924E-3</v>
      </c>
    </row>
    <row r="30" spans="1:5" x14ac:dyDescent="0.25">
      <c r="A30" s="3">
        <v>43143</v>
      </c>
      <c r="B30" s="4">
        <v>2656</v>
      </c>
      <c r="C30" s="4">
        <v>329.25622600000003</v>
      </c>
      <c r="D30" s="5">
        <f t="shared" si="0"/>
        <v>1.3818665612573789E-2</v>
      </c>
      <c r="E30" s="5">
        <f t="shared" si="0"/>
        <v>3.2428196752810536E-2</v>
      </c>
    </row>
    <row r="31" spans="1:5" x14ac:dyDescent="0.25">
      <c r="A31" s="3">
        <v>43144</v>
      </c>
      <c r="B31" s="4">
        <v>2662.9399410000001</v>
      </c>
      <c r="C31" s="4">
        <v>328.64334100000002</v>
      </c>
      <c r="D31" s="5">
        <f t="shared" si="0"/>
        <v>2.6095218277205311E-3</v>
      </c>
      <c r="E31" s="5">
        <f t="shared" si="0"/>
        <v>-1.8631572599746248E-3</v>
      </c>
    </row>
    <row r="32" spans="1:5" x14ac:dyDescent="0.25">
      <c r="A32" s="3">
        <v>43145</v>
      </c>
      <c r="B32" s="4">
        <v>2698.6298830000001</v>
      </c>
      <c r="C32" s="4">
        <v>330.261841</v>
      </c>
      <c r="D32" s="5">
        <f t="shared" si="0"/>
        <v>1.331344003093363E-2</v>
      </c>
      <c r="E32" s="5">
        <f t="shared" si="0"/>
        <v>4.9127045874766606E-3</v>
      </c>
    </row>
    <row r="33" spans="1:5" x14ac:dyDescent="0.25">
      <c r="A33" s="3">
        <v>43146</v>
      </c>
      <c r="B33" s="4">
        <v>2731.1999510000001</v>
      </c>
      <c r="C33" s="4">
        <v>341.38079800000003</v>
      </c>
      <c r="D33" s="5">
        <f t="shared" si="0"/>
        <v>1.1996861644365414E-2</v>
      </c>
      <c r="E33" s="5">
        <f t="shared" si="0"/>
        <v>3.3112766489254097E-2</v>
      </c>
    </row>
    <row r="34" spans="1:5" x14ac:dyDescent="0.25">
      <c r="A34" s="3">
        <v>43147</v>
      </c>
      <c r="B34" s="4">
        <v>2732.219971</v>
      </c>
      <c r="C34" s="4">
        <v>340.02081299999998</v>
      </c>
      <c r="D34" s="5">
        <f t="shared" si="0"/>
        <v>3.7339982150897137E-4</v>
      </c>
      <c r="E34" s="5">
        <f t="shared" si="0"/>
        <v>-3.9917334619442918E-3</v>
      </c>
    </row>
    <row r="35" spans="1:5" x14ac:dyDescent="0.25">
      <c r="A35" s="3">
        <v>43151</v>
      </c>
      <c r="B35" s="4">
        <v>2716.26001</v>
      </c>
      <c r="C35" s="4">
        <v>338.40231299999999</v>
      </c>
      <c r="D35" s="5">
        <f t="shared" si="0"/>
        <v>-5.8585171292084527E-3</v>
      </c>
      <c r="E35" s="5">
        <f t="shared" si="0"/>
        <v>-4.7713676274538175E-3</v>
      </c>
    </row>
    <row r="36" spans="1:5" x14ac:dyDescent="0.25">
      <c r="A36" s="3">
        <v>43152</v>
      </c>
      <c r="B36" s="4">
        <v>2701.330078</v>
      </c>
      <c r="C36" s="4">
        <v>337.46374500000002</v>
      </c>
      <c r="D36" s="5">
        <f t="shared" si="0"/>
        <v>-5.51166461587029E-3</v>
      </c>
      <c r="E36" s="5">
        <f t="shared" si="0"/>
        <v>-2.7773804949097879E-3</v>
      </c>
    </row>
    <row r="37" spans="1:5" x14ac:dyDescent="0.25">
      <c r="A37" s="3">
        <v>43153</v>
      </c>
      <c r="B37" s="4">
        <v>2703.959961</v>
      </c>
      <c r="C37" s="4">
        <v>340.863586</v>
      </c>
      <c r="D37" s="5">
        <f t="shared" si="0"/>
        <v>9.7307755496563826E-4</v>
      </c>
      <c r="E37" s="5">
        <f t="shared" si="0"/>
        <v>1.0024273869846761E-2</v>
      </c>
    </row>
    <row r="38" spans="1:5" x14ac:dyDescent="0.25">
      <c r="A38" s="3">
        <v>43154</v>
      </c>
      <c r="B38" s="4">
        <v>2747.3000489999999</v>
      </c>
      <c r="C38" s="4">
        <v>341.57229599999999</v>
      </c>
      <c r="D38" s="5">
        <f t="shared" si="0"/>
        <v>1.5901278284568242E-2</v>
      </c>
      <c r="E38" s="5">
        <f t="shared" si="0"/>
        <v>2.0770017329699983E-3</v>
      </c>
    </row>
    <row r="39" spans="1:5" x14ac:dyDescent="0.25">
      <c r="A39" s="3">
        <v>43157</v>
      </c>
      <c r="B39" s="4">
        <v>2779.6000979999999</v>
      </c>
      <c r="C39" s="4">
        <v>348.10376000000002</v>
      </c>
      <c r="D39" s="5">
        <f t="shared" si="0"/>
        <v>1.1688438681734836E-2</v>
      </c>
      <c r="E39" s="5">
        <f t="shared" si="0"/>
        <v>1.8941238329882391E-2</v>
      </c>
    </row>
    <row r="40" spans="1:5" x14ac:dyDescent="0.25">
      <c r="A40" s="3">
        <v>43158</v>
      </c>
      <c r="B40" s="4">
        <v>2744.280029</v>
      </c>
      <c r="C40" s="4">
        <v>349.21469100000002</v>
      </c>
      <c r="D40" s="5">
        <f t="shared" si="0"/>
        <v>-1.2788311673315955E-2</v>
      </c>
      <c r="E40" s="5">
        <f t="shared" si="0"/>
        <v>3.1862972743650583E-3</v>
      </c>
    </row>
    <row r="41" spans="1:5" x14ac:dyDescent="0.25">
      <c r="A41" s="3">
        <v>43159</v>
      </c>
      <c r="B41" s="4">
        <v>2713.830078</v>
      </c>
      <c r="C41" s="4">
        <v>346.887451</v>
      </c>
      <c r="D41" s="5">
        <f t="shared" si="0"/>
        <v>-1.1157806021536957E-2</v>
      </c>
      <c r="E41" s="5">
        <f t="shared" si="0"/>
        <v>-6.6865148959744372E-3</v>
      </c>
    </row>
    <row r="42" spans="1:5" x14ac:dyDescent="0.25">
      <c r="A42" s="3">
        <v>43160</v>
      </c>
      <c r="B42" s="4">
        <v>2677.669922</v>
      </c>
      <c r="C42" s="4">
        <v>334.89712500000002</v>
      </c>
      <c r="D42" s="5">
        <f t="shared" si="0"/>
        <v>-1.3413965762133684E-2</v>
      </c>
      <c r="E42" s="5">
        <f t="shared" si="0"/>
        <v>-3.5176983520096079E-2</v>
      </c>
    </row>
    <row r="43" spans="1:5" x14ac:dyDescent="0.25">
      <c r="A43" s="3">
        <v>43161</v>
      </c>
      <c r="B43" s="4">
        <v>2691.25</v>
      </c>
      <c r="C43" s="4">
        <v>330.08950800000002</v>
      </c>
      <c r="D43" s="5">
        <f t="shared" si="0"/>
        <v>5.0587854385161684E-3</v>
      </c>
      <c r="E43" s="5">
        <f t="shared" si="0"/>
        <v>-1.4459541064945585E-2</v>
      </c>
    </row>
    <row r="44" spans="1:5" x14ac:dyDescent="0.25">
      <c r="A44" s="3">
        <v>43164</v>
      </c>
      <c r="B44" s="4">
        <v>2720.9399410000001</v>
      </c>
      <c r="C44" s="4">
        <v>337.82763699999998</v>
      </c>
      <c r="D44" s="5">
        <f t="shared" si="0"/>
        <v>1.0971617461221566E-2</v>
      </c>
      <c r="E44" s="5">
        <f t="shared" si="0"/>
        <v>2.3171961664075379E-2</v>
      </c>
    </row>
    <row r="45" spans="1:5" x14ac:dyDescent="0.25">
      <c r="A45" s="3">
        <v>43165</v>
      </c>
      <c r="B45" s="4">
        <v>2728.1201169999999</v>
      </c>
      <c r="C45" s="4">
        <v>334.15969799999999</v>
      </c>
      <c r="D45" s="5">
        <f t="shared" si="0"/>
        <v>2.6353830125731121E-3</v>
      </c>
      <c r="E45" s="5">
        <f t="shared" si="0"/>
        <v>-1.0916799280472511E-2</v>
      </c>
    </row>
    <row r="46" spans="1:5" x14ac:dyDescent="0.25">
      <c r="A46" s="3">
        <v>43166</v>
      </c>
      <c r="B46" s="4">
        <v>2726.8000489999999</v>
      </c>
      <c r="C46" s="4">
        <v>332.35922199999999</v>
      </c>
      <c r="D46" s="5">
        <f t="shared" si="0"/>
        <v>-4.8399169395596596E-4</v>
      </c>
      <c r="E46" s="5">
        <f t="shared" si="0"/>
        <v>-5.4026384710310921E-3</v>
      </c>
    </row>
    <row r="47" spans="1:5" x14ac:dyDescent="0.25">
      <c r="A47" s="3">
        <v>43167</v>
      </c>
      <c r="B47" s="4">
        <v>2738.969971</v>
      </c>
      <c r="C47" s="4">
        <v>333.97775300000001</v>
      </c>
      <c r="D47" s="5">
        <f t="shared" si="0"/>
        <v>4.4531482542421938E-3</v>
      </c>
      <c r="E47" s="5">
        <f t="shared" si="0"/>
        <v>4.8580050150703689E-3</v>
      </c>
    </row>
    <row r="48" spans="1:5" x14ac:dyDescent="0.25">
      <c r="A48" s="3">
        <v>43168</v>
      </c>
      <c r="B48" s="4">
        <v>2786.570068</v>
      </c>
      <c r="C48" s="4">
        <v>339.52282700000001</v>
      </c>
      <c r="D48" s="5">
        <f t="shared" si="0"/>
        <v>1.7229546503851501E-2</v>
      </c>
      <c r="E48" s="5">
        <f t="shared" si="0"/>
        <v>1.6466798877967159E-2</v>
      </c>
    </row>
    <row r="49" spans="1:5" x14ac:dyDescent="0.25">
      <c r="A49" s="3">
        <v>43171</v>
      </c>
      <c r="B49" s="4">
        <v>2783.0200199999999</v>
      </c>
      <c r="C49" s="4">
        <v>329.62982199999999</v>
      </c>
      <c r="D49" s="5">
        <f t="shared" si="0"/>
        <v>-1.2747970405995702E-3</v>
      </c>
      <c r="E49" s="5">
        <f t="shared" si="0"/>
        <v>-2.9570908540602129E-2</v>
      </c>
    </row>
    <row r="50" spans="1:5" x14ac:dyDescent="0.25">
      <c r="A50" s="3">
        <v>43172</v>
      </c>
      <c r="B50" s="4">
        <v>2765.3100589999999</v>
      </c>
      <c r="C50" s="4">
        <v>324.34329200000002</v>
      </c>
      <c r="D50" s="5">
        <f t="shared" si="0"/>
        <v>-6.3839104358374464E-3</v>
      </c>
      <c r="E50" s="5">
        <f t="shared" si="0"/>
        <v>-1.6167775228760766E-2</v>
      </c>
    </row>
    <row r="51" spans="1:5" x14ac:dyDescent="0.25">
      <c r="A51" s="3">
        <v>43173</v>
      </c>
      <c r="B51" s="4">
        <v>2749.4799800000001</v>
      </c>
      <c r="C51" s="4">
        <v>316.289063</v>
      </c>
      <c r="D51" s="5">
        <f t="shared" si="0"/>
        <v>-5.7409701425848447E-3</v>
      </c>
      <c r="E51" s="5">
        <f t="shared" si="0"/>
        <v>-2.5145946301046676E-2</v>
      </c>
    </row>
    <row r="52" spans="1:5" x14ac:dyDescent="0.25">
      <c r="A52" s="3">
        <v>43174</v>
      </c>
      <c r="B52" s="4">
        <v>2747.330078</v>
      </c>
      <c r="C52" s="4">
        <v>316.02093500000001</v>
      </c>
      <c r="D52" s="5">
        <f t="shared" si="0"/>
        <v>-7.8223627410849855E-4</v>
      </c>
      <c r="E52" s="5">
        <f t="shared" si="0"/>
        <v>-8.480903889521639E-4</v>
      </c>
    </row>
    <row r="53" spans="1:5" x14ac:dyDescent="0.25">
      <c r="A53" s="3">
        <v>43175</v>
      </c>
      <c r="B53" s="4">
        <v>2752.01001</v>
      </c>
      <c r="C53" s="4">
        <v>316.49017300000003</v>
      </c>
      <c r="D53" s="5">
        <f t="shared" si="0"/>
        <v>1.7019980778953542E-3</v>
      </c>
      <c r="E53" s="5">
        <f t="shared" si="0"/>
        <v>1.4837307365801391E-3</v>
      </c>
    </row>
    <row r="54" spans="1:5" x14ac:dyDescent="0.25">
      <c r="A54" s="3">
        <v>43178</v>
      </c>
      <c r="B54" s="4">
        <v>2712.919922</v>
      </c>
      <c r="C54" s="4">
        <v>317.725616</v>
      </c>
      <c r="D54" s="5">
        <f t="shared" si="0"/>
        <v>-1.4306040580462488E-2</v>
      </c>
      <c r="E54" s="5">
        <f t="shared" si="0"/>
        <v>3.8959754207359763E-3</v>
      </c>
    </row>
    <row r="55" spans="1:5" x14ac:dyDescent="0.25">
      <c r="A55" s="3">
        <v>43179</v>
      </c>
      <c r="B55" s="4">
        <v>2716.9399410000001</v>
      </c>
      <c r="C55" s="4">
        <v>323.34728999999999</v>
      </c>
      <c r="D55" s="5">
        <f t="shared" si="0"/>
        <v>1.4807084661183528E-3</v>
      </c>
      <c r="E55" s="5">
        <f t="shared" si="0"/>
        <v>1.7538779296398875E-2</v>
      </c>
    </row>
    <row r="56" spans="1:5" x14ac:dyDescent="0.25">
      <c r="A56" s="3">
        <v>43180</v>
      </c>
      <c r="B56" s="4">
        <v>2711.929932</v>
      </c>
      <c r="C56" s="4">
        <v>322.83972199999999</v>
      </c>
      <c r="D56" s="5">
        <f t="shared" si="0"/>
        <v>-1.8456918435882967E-3</v>
      </c>
      <c r="E56" s="5">
        <f t="shared" si="0"/>
        <v>-1.5709634980614197E-3</v>
      </c>
    </row>
    <row r="57" spans="1:5" x14ac:dyDescent="0.25">
      <c r="A57" s="3">
        <v>43181</v>
      </c>
      <c r="B57" s="4">
        <v>2643.6899410000001</v>
      </c>
      <c r="C57" s="4">
        <v>306.089539</v>
      </c>
      <c r="D57" s="5">
        <f t="shared" si="0"/>
        <v>-2.5484887259038472E-2</v>
      </c>
      <c r="E57" s="5">
        <f t="shared" si="0"/>
        <v>-5.327831308692129E-2</v>
      </c>
    </row>
    <row r="58" spans="1:5" x14ac:dyDescent="0.25">
      <c r="A58" s="3">
        <v>43182</v>
      </c>
      <c r="B58" s="4">
        <v>2588.26001</v>
      </c>
      <c r="C58" s="4">
        <v>307.42077599999999</v>
      </c>
      <c r="D58" s="5">
        <f t="shared" si="0"/>
        <v>-2.1189807067529817E-2</v>
      </c>
      <c r="E58" s="5">
        <f t="shared" si="0"/>
        <v>4.3397447663371148E-3</v>
      </c>
    </row>
    <row r="59" spans="1:5" x14ac:dyDescent="0.25">
      <c r="A59" s="3">
        <v>43185</v>
      </c>
      <c r="B59" s="4">
        <v>2658.5500489999999</v>
      </c>
      <c r="C59" s="4">
        <v>315.05361900000003</v>
      </c>
      <c r="D59" s="5">
        <f t="shared" si="0"/>
        <v>2.6795040680132134E-2</v>
      </c>
      <c r="E59" s="5">
        <f t="shared" si="0"/>
        <v>2.4525428360086594E-2</v>
      </c>
    </row>
    <row r="60" spans="1:5" x14ac:dyDescent="0.25">
      <c r="A60" s="3">
        <v>43186</v>
      </c>
      <c r="B60" s="4">
        <v>2612.6201169999999</v>
      </c>
      <c r="C60" s="4">
        <v>307.53573599999999</v>
      </c>
      <c r="D60" s="5">
        <f t="shared" si="0"/>
        <v>-1.7427285781738779E-2</v>
      </c>
      <c r="E60" s="5">
        <f t="shared" si="0"/>
        <v>-2.4151548259312448E-2</v>
      </c>
    </row>
    <row r="61" spans="1:5" x14ac:dyDescent="0.25">
      <c r="A61" s="3">
        <v>43187</v>
      </c>
      <c r="B61" s="4">
        <v>2605</v>
      </c>
      <c r="C61" s="4">
        <v>306.48220800000001</v>
      </c>
      <c r="D61" s="5">
        <f t="shared" si="0"/>
        <v>-2.9209188276955976E-3</v>
      </c>
      <c r="E61" s="5">
        <f t="shared" si="0"/>
        <v>-3.4315903766012979E-3</v>
      </c>
    </row>
    <row r="62" spans="1:5" x14ac:dyDescent="0.25">
      <c r="A62" s="3">
        <v>43188</v>
      </c>
      <c r="B62" s="4">
        <v>2640.8701169999999</v>
      </c>
      <c r="C62" s="4">
        <v>314.00976600000001</v>
      </c>
      <c r="D62" s="5">
        <f t="shared" si="0"/>
        <v>1.3675777422843996E-2</v>
      </c>
      <c r="E62" s="5">
        <f t="shared" si="0"/>
        <v>2.4264382583706886E-2</v>
      </c>
    </row>
    <row r="63" spans="1:5" x14ac:dyDescent="0.25">
      <c r="A63" s="3">
        <v>43192</v>
      </c>
      <c r="B63" s="4">
        <v>2581.8798830000001</v>
      </c>
      <c r="C63" s="4">
        <v>308.79986600000001</v>
      </c>
      <c r="D63" s="5">
        <f t="shared" si="0"/>
        <v>-2.2590682199874954E-2</v>
      </c>
      <c r="E63" s="5">
        <f t="shared" si="0"/>
        <v>-1.6730703122723865E-2</v>
      </c>
    </row>
    <row r="64" spans="1:5" x14ac:dyDescent="0.25">
      <c r="A64" s="3">
        <v>43193</v>
      </c>
      <c r="B64" s="4">
        <v>2614.4499510000001</v>
      </c>
      <c r="C64" s="4">
        <v>316.82540899999998</v>
      </c>
      <c r="D64" s="5">
        <f t="shared" si="0"/>
        <v>1.2535961177379224E-2</v>
      </c>
      <c r="E64" s="5">
        <f t="shared" si="0"/>
        <v>2.5657477688072139E-2</v>
      </c>
    </row>
    <row r="65" spans="1:5" x14ac:dyDescent="0.25">
      <c r="A65" s="3">
        <v>43194</v>
      </c>
      <c r="B65" s="4">
        <v>2644.6899410000001</v>
      </c>
      <c r="C65" s="4">
        <v>313.58837899999997</v>
      </c>
      <c r="D65" s="5">
        <f t="shared" si="0"/>
        <v>1.150010225857756E-2</v>
      </c>
      <c r="E65" s="5">
        <f t="shared" si="0"/>
        <v>-1.0269630871345319E-2</v>
      </c>
    </row>
    <row r="66" spans="1:5" x14ac:dyDescent="0.25">
      <c r="A66" s="3">
        <v>43195</v>
      </c>
      <c r="B66" s="4">
        <v>2662.8400879999999</v>
      </c>
      <c r="C66" s="4">
        <v>322.16931199999999</v>
      </c>
      <c r="D66" s="5">
        <f t="shared" si="0"/>
        <v>6.8394215963354203E-3</v>
      </c>
      <c r="E66" s="5">
        <f t="shared" si="0"/>
        <v>2.6995989988009554E-2</v>
      </c>
    </row>
    <row r="67" spans="1:5" x14ac:dyDescent="0.25">
      <c r="A67" s="3">
        <v>43196</v>
      </c>
      <c r="B67" s="4">
        <v>2604.469971</v>
      </c>
      <c r="C67" s="4">
        <v>312.32421900000003</v>
      </c>
      <c r="D67" s="5">
        <f t="shared" si="0"/>
        <v>-2.216406698415278E-2</v>
      </c>
      <c r="E67" s="5">
        <f t="shared" si="0"/>
        <v>-3.1035409303009163E-2</v>
      </c>
    </row>
    <row r="68" spans="1:5" x14ac:dyDescent="0.25">
      <c r="A68" s="3">
        <v>43199</v>
      </c>
      <c r="B68" s="4">
        <v>2613.1599120000001</v>
      </c>
      <c r="C68" s="4">
        <v>308.838165</v>
      </c>
      <c r="D68" s="5">
        <f t="shared" ref="D68:E131" si="1">LN(B68/B67)</f>
        <v>3.3309948117507698E-3</v>
      </c>
      <c r="E68" s="5">
        <f t="shared" si="1"/>
        <v>-1.1224409879343748E-2</v>
      </c>
    </row>
    <row r="69" spans="1:5" x14ac:dyDescent="0.25">
      <c r="A69" s="3">
        <v>43200</v>
      </c>
      <c r="B69" s="4">
        <v>2656.8701169999999</v>
      </c>
      <c r="C69" s="4">
        <v>320.66574100000003</v>
      </c>
      <c r="D69" s="5">
        <f t="shared" si="1"/>
        <v>1.658859896759754E-2</v>
      </c>
      <c r="E69" s="5">
        <f t="shared" si="1"/>
        <v>3.7581873463957145E-2</v>
      </c>
    </row>
    <row r="70" spans="1:5" x14ac:dyDescent="0.25">
      <c r="A70" s="3">
        <v>43201</v>
      </c>
      <c r="B70" s="4">
        <v>2642.1899410000001</v>
      </c>
      <c r="C70" s="4">
        <v>313.51174900000001</v>
      </c>
      <c r="D70" s="5">
        <f t="shared" si="1"/>
        <v>-5.5406858556443965E-3</v>
      </c>
      <c r="E70" s="5">
        <f t="shared" si="1"/>
        <v>-2.2562439054305578E-2</v>
      </c>
    </row>
    <row r="71" spans="1:5" x14ac:dyDescent="0.25">
      <c r="A71" s="3">
        <v>43202</v>
      </c>
      <c r="B71" s="4">
        <v>2663.98999</v>
      </c>
      <c r="C71" s="4">
        <v>323.203644</v>
      </c>
      <c r="D71" s="5">
        <f t="shared" si="1"/>
        <v>8.2168987634330705E-3</v>
      </c>
      <c r="E71" s="5">
        <f t="shared" si="1"/>
        <v>3.0445765091117825E-2</v>
      </c>
    </row>
    <row r="72" spans="1:5" x14ac:dyDescent="0.25">
      <c r="A72" s="3">
        <v>43203</v>
      </c>
      <c r="B72" s="4">
        <v>2656.3000489999999</v>
      </c>
      <c r="C72" s="4">
        <v>315.350525</v>
      </c>
      <c r="D72" s="5">
        <f t="shared" si="1"/>
        <v>-2.8907996740231202E-3</v>
      </c>
      <c r="E72" s="5">
        <f t="shared" si="1"/>
        <v>-2.4597803410711404E-2</v>
      </c>
    </row>
    <row r="73" spans="1:5" x14ac:dyDescent="0.25">
      <c r="A73" s="3">
        <v>43206</v>
      </c>
      <c r="B73" s="4">
        <v>2677.8400879999999</v>
      </c>
      <c r="C73" s="4">
        <v>317.73516799999999</v>
      </c>
      <c r="D73" s="5">
        <f t="shared" si="1"/>
        <v>8.076336777702902E-3</v>
      </c>
      <c r="E73" s="5">
        <f t="shared" si="1"/>
        <v>7.5334328488205924E-3</v>
      </c>
    </row>
    <row r="74" spans="1:5" x14ac:dyDescent="0.25">
      <c r="A74" s="3">
        <v>43207</v>
      </c>
      <c r="B74" s="4">
        <v>2706.389893</v>
      </c>
      <c r="C74" s="4">
        <v>322.47579999999999</v>
      </c>
      <c r="D74" s="5">
        <f t="shared" si="1"/>
        <v>1.0605071728903286E-2</v>
      </c>
      <c r="E74" s="5">
        <f t="shared" si="1"/>
        <v>1.4809863886623515E-2</v>
      </c>
    </row>
    <row r="75" spans="1:5" x14ac:dyDescent="0.25">
      <c r="A75" s="3">
        <v>43208</v>
      </c>
      <c r="B75" s="4">
        <v>2708.639893</v>
      </c>
      <c r="C75" s="4">
        <v>326.57476800000001</v>
      </c>
      <c r="D75" s="5">
        <f t="shared" si="1"/>
        <v>8.3102040742370005E-4</v>
      </c>
      <c r="E75" s="5">
        <f t="shared" si="1"/>
        <v>1.2630826308356416E-2</v>
      </c>
    </row>
    <row r="76" spans="1:5" x14ac:dyDescent="0.25">
      <c r="A76" s="3">
        <v>43209</v>
      </c>
      <c r="B76" s="4">
        <v>2693.1298830000001</v>
      </c>
      <c r="C76" s="4">
        <v>326.23001099999999</v>
      </c>
      <c r="D76" s="5">
        <f t="shared" si="1"/>
        <v>-5.7425818819625924E-3</v>
      </c>
      <c r="E76" s="5">
        <f t="shared" si="1"/>
        <v>-1.056233174578942E-3</v>
      </c>
    </row>
    <row r="77" spans="1:5" x14ac:dyDescent="0.25">
      <c r="A77" s="3">
        <v>43210</v>
      </c>
      <c r="B77" s="4">
        <v>2670.139893</v>
      </c>
      <c r="C77" s="4">
        <v>324.34329200000002</v>
      </c>
      <c r="D77" s="5">
        <f t="shared" si="1"/>
        <v>-8.5731770999769308E-3</v>
      </c>
      <c r="E77" s="5">
        <f t="shared" si="1"/>
        <v>-5.8001897118895264E-3</v>
      </c>
    </row>
    <row r="78" spans="1:5" x14ac:dyDescent="0.25">
      <c r="A78" s="3">
        <v>43213</v>
      </c>
      <c r="B78" s="4">
        <v>2670.290039</v>
      </c>
      <c r="C78" s="4">
        <v>324.50610399999999</v>
      </c>
      <c r="D78" s="5">
        <f t="shared" si="1"/>
        <v>5.6229929781411334E-5</v>
      </c>
      <c r="E78" s="5">
        <f t="shared" si="1"/>
        <v>5.0184836241107614E-4</v>
      </c>
    </row>
    <row r="79" spans="1:5" x14ac:dyDescent="0.25">
      <c r="A79" s="3">
        <v>43214</v>
      </c>
      <c r="B79" s="4">
        <v>2634.5600589999999</v>
      </c>
      <c r="C79" s="4">
        <v>315.13980099999998</v>
      </c>
      <c r="D79" s="5">
        <f t="shared" si="1"/>
        <v>-1.34708878288692E-2</v>
      </c>
      <c r="E79" s="5">
        <f t="shared" si="1"/>
        <v>-2.9287993376568185E-2</v>
      </c>
    </row>
    <row r="80" spans="1:5" x14ac:dyDescent="0.25">
      <c r="A80" s="3">
        <v>43215</v>
      </c>
      <c r="B80" s="4">
        <v>2639.3999020000001</v>
      </c>
      <c r="C80" s="4">
        <v>328.35601800000001</v>
      </c>
      <c r="D80" s="5">
        <f t="shared" si="1"/>
        <v>1.835373948385443E-3</v>
      </c>
      <c r="E80" s="5">
        <f t="shared" si="1"/>
        <v>4.1082087404360826E-2</v>
      </c>
    </row>
    <row r="81" spans="1:5" x14ac:dyDescent="0.25">
      <c r="A81" s="3">
        <v>43216</v>
      </c>
      <c r="B81" s="4">
        <v>2666.9399410000001</v>
      </c>
      <c r="C81" s="4">
        <v>328.28903200000002</v>
      </c>
      <c r="D81" s="5">
        <f t="shared" si="1"/>
        <v>1.0380144165286856E-2</v>
      </c>
      <c r="E81" s="5">
        <f t="shared" si="1"/>
        <v>-2.0402499107347068E-4</v>
      </c>
    </row>
    <row r="82" spans="1:5" x14ac:dyDescent="0.25">
      <c r="A82" s="3">
        <v>43217</v>
      </c>
      <c r="B82" s="4">
        <v>2669.9099120000001</v>
      </c>
      <c r="C82" s="4">
        <v>326.45980800000001</v>
      </c>
      <c r="D82" s="5">
        <f t="shared" si="1"/>
        <v>1.1130053827261748E-3</v>
      </c>
      <c r="E82" s="5">
        <f t="shared" si="1"/>
        <v>-5.5875738830734401E-3</v>
      </c>
    </row>
    <row r="83" spans="1:5" x14ac:dyDescent="0.25">
      <c r="A83" s="3">
        <v>43220</v>
      </c>
      <c r="B83" s="4">
        <v>2648.0500489999999</v>
      </c>
      <c r="C83" s="4">
        <v>319.44946299999998</v>
      </c>
      <c r="D83" s="5">
        <f t="shared" si="1"/>
        <v>-8.221192443049306E-3</v>
      </c>
      <c r="E83" s="5">
        <f t="shared" si="1"/>
        <v>-2.1707755565837497E-2</v>
      </c>
    </row>
    <row r="84" spans="1:5" x14ac:dyDescent="0.25">
      <c r="A84" s="3">
        <v>43221</v>
      </c>
      <c r="B84" s="4">
        <v>2654.8000489999999</v>
      </c>
      <c r="C84" s="4">
        <v>315.59954800000003</v>
      </c>
      <c r="D84" s="5">
        <f t="shared" si="1"/>
        <v>2.54580217086239E-3</v>
      </c>
      <c r="E84" s="5">
        <f t="shared" si="1"/>
        <v>-1.2124929254651324E-2</v>
      </c>
    </row>
    <row r="85" spans="1:5" x14ac:dyDescent="0.25">
      <c r="A85" s="3">
        <v>43222</v>
      </c>
      <c r="B85" s="4">
        <v>2635.669922</v>
      </c>
      <c r="C85" s="4">
        <v>310.47586100000001</v>
      </c>
      <c r="D85" s="5">
        <f t="shared" si="1"/>
        <v>-7.2319512187172617E-3</v>
      </c>
      <c r="E85" s="5">
        <f t="shared" si="1"/>
        <v>-1.6368000777651177E-2</v>
      </c>
    </row>
    <row r="86" spans="1:5" x14ac:dyDescent="0.25">
      <c r="A86" s="3">
        <v>43223</v>
      </c>
      <c r="B86" s="4">
        <v>2629.7299800000001</v>
      </c>
      <c r="C86" s="4">
        <v>316.70086700000002</v>
      </c>
      <c r="D86" s="5">
        <f t="shared" si="1"/>
        <v>-2.256217810740562E-3</v>
      </c>
      <c r="E86" s="5">
        <f t="shared" si="1"/>
        <v>1.9851535147021062E-2</v>
      </c>
    </row>
    <row r="87" spans="1:5" x14ac:dyDescent="0.25">
      <c r="A87" s="3">
        <v>43224</v>
      </c>
      <c r="B87" s="4">
        <v>2663.419922</v>
      </c>
      <c r="C87" s="4">
        <v>320.28265399999998</v>
      </c>
      <c r="D87" s="5">
        <f t="shared" si="1"/>
        <v>1.2729810253517449E-2</v>
      </c>
      <c r="E87" s="5">
        <f t="shared" si="1"/>
        <v>1.1246208521998568E-2</v>
      </c>
    </row>
    <row r="88" spans="1:5" x14ac:dyDescent="0.25">
      <c r="A88" s="3">
        <v>43227</v>
      </c>
      <c r="B88" s="4">
        <v>2672.6298830000001</v>
      </c>
      <c r="C88" s="4">
        <v>326.028839</v>
      </c>
      <c r="D88" s="5">
        <f t="shared" si="1"/>
        <v>3.4519805782134557E-3</v>
      </c>
      <c r="E88" s="5">
        <f t="shared" si="1"/>
        <v>1.778194097484128E-2</v>
      </c>
    </row>
    <row r="89" spans="1:5" x14ac:dyDescent="0.25">
      <c r="A89" s="3">
        <v>43228</v>
      </c>
      <c r="B89" s="4">
        <v>2671.919922</v>
      </c>
      <c r="C89" s="4">
        <v>324.05599999999998</v>
      </c>
      <c r="D89" s="5">
        <f t="shared" si="1"/>
        <v>-2.6567663510656126E-4</v>
      </c>
      <c r="E89" s="5">
        <f t="shared" si="1"/>
        <v>-6.0695002807788379E-3</v>
      </c>
    </row>
    <row r="90" spans="1:5" x14ac:dyDescent="0.25">
      <c r="A90" s="3">
        <v>43229</v>
      </c>
      <c r="B90" s="4">
        <v>2697.790039</v>
      </c>
      <c r="C90" s="4">
        <v>329.92666600000001</v>
      </c>
      <c r="D90" s="5">
        <f t="shared" si="1"/>
        <v>9.6356478649187744E-3</v>
      </c>
      <c r="E90" s="5">
        <f t="shared" si="1"/>
        <v>1.795406515916036E-2</v>
      </c>
    </row>
    <row r="91" spans="1:5" x14ac:dyDescent="0.25">
      <c r="A91" s="3">
        <v>43230</v>
      </c>
      <c r="B91" s="4">
        <v>2723.070068</v>
      </c>
      <c r="C91" s="4">
        <v>331.158661</v>
      </c>
      <c r="D91" s="5">
        <f t="shared" si="1"/>
        <v>9.3270114950413738E-3</v>
      </c>
      <c r="E91" s="5">
        <f t="shared" si="1"/>
        <v>3.7271933770697068E-3</v>
      </c>
    </row>
    <row r="92" spans="1:5" x14ac:dyDescent="0.25">
      <c r="A92" s="3">
        <v>43231</v>
      </c>
      <c r="B92" s="4">
        <v>2727.719971</v>
      </c>
      <c r="C92" s="4">
        <v>329.60906999999997</v>
      </c>
      <c r="D92" s="5">
        <f t="shared" si="1"/>
        <v>1.7061395117717584E-3</v>
      </c>
      <c r="E92" s="5">
        <f t="shared" si="1"/>
        <v>-4.6902830391244597E-3</v>
      </c>
    </row>
    <row r="93" spans="1:5" x14ac:dyDescent="0.25">
      <c r="A93" s="3">
        <v>43234</v>
      </c>
      <c r="B93" s="4">
        <v>2730.1298830000001</v>
      </c>
      <c r="C93" s="4">
        <v>331.65914900000001</v>
      </c>
      <c r="D93" s="5">
        <f t="shared" si="1"/>
        <v>8.8309946996841199E-4</v>
      </c>
      <c r="E93" s="5">
        <f t="shared" si="1"/>
        <v>6.2004660413584193E-3</v>
      </c>
    </row>
    <row r="94" spans="1:5" x14ac:dyDescent="0.25">
      <c r="A94" s="3">
        <v>43235</v>
      </c>
      <c r="B94" s="4">
        <v>2711.4499510000001</v>
      </c>
      <c r="C94" s="4">
        <v>329.28183000000001</v>
      </c>
      <c r="D94" s="5">
        <f t="shared" si="1"/>
        <v>-6.8656551760573987E-3</v>
      </c>
      <c r="E94" s="5">
        <f t="shared" si="1"/>
        <v>-7.1937716915232118E-3</v>
      </c>
    </row>
    <row r="95" spans="1:5" x14ac:dyDescent="0.25">
      <c r="A95" s="3">
        <v>43236</v>
      </c>
      <c r="B95" s="4">
        <v>2722.459961</v>
      </c>
      <c r="C95" s="4">
        <v>328.17495700000001</v>
      </c>
      <c r="D95" s="5">
        <f t="shared" si="1"/>
        <v>4.0523399338602221E-3</v>
      </c>
      <c r="E95" s="5">
        <f t="shared" si="1"/>
        <v>-3.3671385486068951E-3</v>
      </c>
    </row>
    <row r="96" spans="1:5" x14ac:dyDescent="0.25">
      <c r="A96" s="3">
        <v>43237</v>
      </c>
      <c r="B96" s="4">
        <v>2720.1298830000001</v>
      </c>
      <c r="C96" s="4">
        <v>331.22598299999999</v>
      </c>
      <c r="D96" s="5">
        <f t="shared" si="1"/>
        <v>-8.5623874263671856E-4</v>
      </c>
      <c r="E96" s="5">
        <f t="shared" si="1"/>
        <v>9.2539988591258393E-3</v>
      </c>
    </row>
    <row r="97" spans="1:5" x14ac:dyDescent="0.25">
      <c r="A97" s="3">
        <v>43238</v>
      </c>
      <c r="B97" s="4">
        <v>2712.969971</v>
      </c>
      <c r="C97" s="4">
        <v>338.04992700000003</v>
      </c>
      <c r="D97" s="5">
        <f t="shared" si="1"/>
        <v>-2.6356652140528051E-3</v>
      </c>
      <c r="E97" s="5">
        <f t="shared" si="1"/>
        <v>2.0392727071341123E-2</v>
      </c>
    </row>
    <row r="98" spans="1:5" x14ac:dyDescent="0.25">
      <c r="A98" s="3">
        <v>43241</v>
      </c>
      <c r="B98" s="4">
        <v>2733.01001</v>
      </c>
      <c r="C98" s="4">
        <v>350.26379400000002</v>
      </c>
      <c r="D98" s="5">
        <f t="shared" si="1"/>
        <v>7.3596045242624092E-3</v>
      </c>
      <c r="E98" s="5">
        <f t="shared" si="1"/>
        <v>3.5492970146982515E-2</v>
      </c>
    </row>
    <row r="99" spans="1:5" x14ac:dyDescent="0.25">
      <c r="A99" s="3">
        <v>43242</v>
      </c>
      <c r="B99" s="4">
        <v>2724.4399410000001</v>
      </c>
      <c r="C99" s="4">
        <v>341.69775399999997</v>
      </c>
      <c r="D99" s="5">
        <f t="shared" si="1"/>
        <v>-3.1406888277453991E-3</v>
      </c>
      <c r="E99" s="5">
        <f t="shared" si="1"/>
        <v>-2.4759981656882226E-2</v>
      </c>
    </row>
    <row r="100" spans="1:5" x14ac:dyDescent="0.25">
      <c r="A100" s="3">
        <v>43243</v>
      </c>
      <c r="B100" s="4">
        <v>2733.290039</v>
      </c>
      <c r="C100" s="4">
        <v>345.73049900000001</v>
      </c>
      <c r="D100" s="5">
        <f t="shared" si="1"/>
        <v>3.2431453331457786E-3</v>
      </c>
      <c r="E100" s="5">
        <f t="shared" si="1"/>
        <v>1.1732980847252194E-2</v>
      </c>
    </row>
    <row r="101" spans="1:5" x14ac:dyDescent="0.25">
      <c r="A101" s="3">
        <v>43244</v>
      </c>
      <c r="B101" s="4">
        <v>2727.76001</v>
      </c>
      <c r="C101" s="4">
        <v>345.52838100000002</v>
      </c>
      <c r="D101" s="5">
        <f t="shared" si="1"/>
        <v>-2.0252628489341846E-3</v>
      </c>
      <c r="E101" s="5">
        <f t="shared" si="1"/>
        <v>-5.8478237779700511E-4</v>
      </c>
    </row>
    <row r="102" spans="1:5" x14ac:dyDescent="0.25">
      <c r="A102" s="3">
        <v>43245</v>
      </c>
      <c r="B102" s="4">
        <v>2721.330078</v>
      </c>
      <c r="C102" s="4">
        <v>346.57748400000003</v>
      </c>
      <c r="D102" s="5">
        <f t="shared" si="1"/>
        <v>-2.3600031860415097E-3</v>
      </c>
      <c r="E102" s="5">
        <f t="shared" si="1"/>
        <v>3.0316281267323245E-3</v>
      </c>
    </row>
    <row r="103" spans="1:5" x14ac:dyDescent="0.25">
      <c r="A103" s="3">
        <v>43249</v>
      </c>
      <c r="B103" s="4">
        <v>2689.860107</v>
      </c>
      <c r="C103" s="4">
        <v>339.25302099999999</v>
      </c>
      <c r="D103" s="5">
        <f t="shared" si="1"/>
        <v>-1.1631572622697848E-2</v>
      </c>
      <c r="E103" s="5">
        <f t="shared" si="1"/>
        <v>-2.1360209065872975E-2</v>
      </c>
    </row>
    <row r="104" spans="1:5" x14ac:dyDescent="0.25">
      <c r="A104" s="3">
        <v>43250</v>
      </c>
      <c r="B104" s="4">
        <v>2724.01001</v>
      </c>
      <c r="C104" s="4">
        <v>344.74877900000001</v>
      </c>
      <c r="D104" s="5">
        <f t="shared" si="1"/>
        <v>1.2615875594803282E-2</v>
      </c>
      <c r="E104" s="5">
        <f t="shared" si="1"/>
        <v>1.6069771357565939E-2</v>
      </c>
    </row>
    <row r="105" spans="1:5" x14ac:dyDescent="0.25">
      <c r="A105" s="3">
        <v>43251</v>
      </c>
      <c r="B105" s="4">
        <v>2705.2700199999999</v>
      </c>
      <c r="C105" s="4">
        <v>338.94503800000001</v>
      </c>
      <c r="D105" s="5">
        <f t="shared" si="1"/>
        <v>-6.9033331562017184E-3</v>
      </c>
      <c r="E105" s="5">
        <f t="shared" si="1"/>
        <v>-1.69780105277734E-2</v>
      </c>
    </row>
    <row r="106" spans="1:5" x14ac:dyDescent="0.25">
      <c r="A106" s="3">
        <v>43252</v>
      </c>
      <c r="B106" s="4">
        <v>2734.6201169999999</v>
      </c>
      <c r="C106" s="4">
        <v>343.33392300000003</v>
      </c>
      <c r="D106" s="5">
        <f t="shared" si="1"/>
        <v>1.0790799467401633E-2</v>
      </c>
      <c r="E106" s="5">
        <f t="shared" si="1"/>
        <v>1.2865545587340845E-2</v>
      </c>
    </row>
    <row r="107" spans="1:5" x14ac:dyDescent="0.25">
      <c r="A107" s="3">
        <v>43255</v>
      </c>
      <c r="B107" s="4">
        <v>2746.8701169999999</v>
      </c>
      <c r="C107" s="4">
        <v>347.19348100000002</v>
      </c>
      <c r="D107" s="5">
        <f t="shared" si="1"/>
        <v>4.4695948986579392E-3</v>
      </c>
      <c r="E107" s="5">
        <f t="shared" si="1"/>
        <v>1.1178696658441187E-2</v>
      </c>
    </row>
    <row r="108" spans="1:5" x14ac:dyDescent="0.25">
      <c r="A108" s="3">
        <v>43256</v>
      </c>
      <c r="B108" s="4">
        <v>2748.8000489999999</v>
      </c>
      <c r="C108" s="4">
        <v>346.58709700000003</v>
      </c>
      <c r="D108" s="5">
        <f t="shared" si="1"/>
        <v>7.0234640036242536E-4</v>
      </c>
      <c r="E108" s="5">
        <f t="shared" si="1"/>
        <v>-1.7480574511293001E-3</v>
      </c>
    </row>
    <row r="109" spans="1:5" x14ac:dyDescent="0.25">
      <c r="A109" s="3">
        <v>43257</v>
      </c>
      <c r="B109" s="4">
        <v>2772.3500979999999</v>
      </c>
      <c r="C109" s="4">
        <v>357.61703499999999</v>
      </c>
      <c r="D109" s="5">
        <f t="shared" si="1"/>
        <v>8.5309006987769002E-3</v>
      </c>
      <c r="E109" s="5">
        <f t="shared" si="1"/>
        <v>3.1328529952223447E-2</v>
      </c>
    </row>
    <row r="110" spans="1:5" x14ac:dyDescent="0.25">
      <c r="A110" s="3">
        <v>43258</v>
      </c>
      <c r="B110" s="4">
        <v>2770.3701169999999</v>
      </c>
      <c r="C110" s="4">
        <v>354.70077500000002</v>
      </c>
      <c r="D110" s="5">
        <f t="shared" si="1"/>
        <v>-7.1444381365731767E-4</v>
      </c>
      <c r="E110" s="5">
        <f t="shared" si="1"/>
        <v>-8.1881324671473146E-3</v>
      </c>
    </row>
    <row r="111" spans="1:5" x14ac:dyDescent="0.25">
      <c r="A111" s="3">
        <v>43259</v>
      </c>
      <c r="B111" s="4">
        <v>2779.030029</v>
      </c>
      <c r="C111" s="4">
        <v>355.63430799999998</v>
      </c>
      <c r="D111" s="5">
        <f t="shared" si="1"/>
        <v>3.1210288686051267E-3</v>
      </c>
      <c r="E111" s="5">
        <f t="shared" si="1"/>
        <v>2.6284314538196764E-3</v>
      </c>
    </row>
    <row r="112" spans="1:5" x14ac:dyDescent="0.25">
      <c r="A112" s="3">
        <v>43262</v>
      </c>
      <c r="B112" s="4">
        <v>2782</v>
      </c>
      <c r="C112" s="4">
        <v>357.02032500000001</v>
      </c>
      <c r="D112" s="5">
        <f t="shared" si="1"/>
        <v>1.0681371137670548E-3</v>
      </c>
      <c r="E112" s="5">
        <f t="shared" si="1"/>
        <v>3.8897347561065369E-3</v>
      </c>
    </row>
    <row r="113" spans="1:5" x14ac:dyDescent="0.25">
      <c r="A113" s="3">
        <v>43263</v>
      </c>
      <c r="B113" s="4">
        <v>2786.8500979999999</v>
      </c>
      <c r="C113" s="4">
        <v>356.71234099999998</v>
      </c>
      <c r="D113" s="5">
        <f t="shared" si="1"/>
        <v>1.7418674020510782E-3</v>
      </c>
      <c r="E113" s="5">
        <f t="shared" si="1"/>
        <v>-8.6302346463104195E-4</v>
      </c>
    </row>
    <row r="114" spans="1:5" x14ac:dyDescent="0.25">
      <c r="A114" s="3">
        <v>43264</v>
      </c>
      <c r="B114" s="4">
        <v>2775.6298830000001</v>
      </c>
      <c r="C114" s="4">
        <v>350.19638099999997</v>
      </c>
      <c r="D114" s="5">
        <f t="shared" si="1"/>
        <v>-4.0342545972063088E-3</v>
      </c>
      <c r="E114" s="5">
        <f t="shared" si="1"/>
        <v>-1.8435603763957271E-2</v>
      </c>
    </row>
    <row r="115" spans="1:5" x14ac:dyDescent="0.25">
      <c r="A115" s="3">
        <v>43265</v>
      </c>
      <c r="B115" s="4">
        <v>2782.48999</v>
      </c>
      <c r="C115" s="4">
        <v>348.82009900000003</v>
      </c>
      <c r="D115" s="5">
        <f t="shared" si="1"/>
        <v>2.4685003707192116E-3</v>
      </c>
      <c r="E115" s="5">
        <f t="shared" si="1"/>
        <v>-3.9377720490675391E-3</v>
      </c>
    </row>
    <row r="116" spans="1:5" x14ac:dyDescent="0.25">
      <c r="A116" s="3">
        <v>43266</v>
      </c>
      <c r="B116" s="4">
        <v>2779.6599120000001</v>
      </c>
      <c r="C116" s="4">
        <v>344.45040899999998</v>
      </c>
      <c r="D116" s="5">
        <f t="shared" si="1"/>
        <v>-1.0176202706102954E-3</v>
      </c>
      <c r="E116" s="5">
        <f t="shared" si="1"/>
        <v>-1.2606184215780742E-2</v>
      </c>
    </row>
    <row r="117" spans="1:5" x14ac:dyDescent="0.25">
      <c r="A117" s="3">
        <v>43269</v>
      </c>
      <c r="B117" s="4">
        <v>2773.75</v>
      </c>
      <c r="C117" s="4">
        <v>341.42819200000002</v>
      </c>
      <c r="D117" s="5">
        <f t="shared" si="1"/>
        <v>-2.1283911415382649E-3</v>
      </c>
      <c r="E117" s="5">
        <f t="shared" si="1"/>
        <v>-8.8127448661485565E-3</v>
      </c>
    </row>
    <row r="118" spans="1:5" x14ac:dyDescent="0.25">
      <c r="A118" s="3">
        <v>43270</v>
      </c>
      <c r="B118" s="4">
        <v>2762.5900879999999</v>
      </c>
      <c r="C118" s="4">
        <v>328.31933600000002</v>
      </c>
      <c r="D118" s="5">
        <f t="shared" si="1"/>
        <v>-4.0315179117998779E-3</v>
      </c>
      <c r="E118" s="5">
        <f t="shared" si="1"/>
        <v>-3.915066444940344E-2</v>
      </c>
    </row>
    <row r="119" spans="1:5" x14ac:dyDescent="0.25">
      <c r="A119" s="3">
        <v>43271</v>
      </c>
      <c r="B119" s="4">
        <v>2767.320068</v>
      </c>
      <c r="C119" s="4">
        <v>329.83038299999998</v>
      </c>
      <c r="D119" s="5">
        <f t="shared" si="1"/>
        <v>1.710690054657128E-3</v>
      </c>
      <c r="E119" s="5">
        <f t="shared" si="1"/>
        <v>4.5918112896761037E-3</v>
      </c>
    </row>
    <row r="120" spans="1:5" x14ac:dyDescent="0.25">
      <c r="A120" s="3">
        <v>43272</v>
      </c>
      <c r="B120" s="4">
        <v>2749.76001</v>
      </c>
      <c r="C120" s="4">
        <v>324.98916600000001</v>
      </c>
      <c r="D120" s="5">
        <f t="shared" si="1"/>
        <v>-6.3657286281216608E-3</v>
      </c>
      <c r="E120" s="5">
        <f t="shared" si="1"/>
        <v>-1.4786685023341167E-2</v>
      </c>
    </row>
    <row r="121" spans="1:5" x14ac:dyDescent="0.25">
      <c r="A121" s="3">
        <v>43273</v>
      </c>
      <c r="B121" s="4">
        <v>2754.8798830000001</v>
      </c>
      <c r="C121" s="4">
        <v>326.19226099999997</v>
      </c>
      <c r="D121" s="5">
        <f t="shared" si="1"/>
        <v>1.860203237960289E-3</v>
      </c>
      <c r="E121" s="5">
        <f t="shared" si="1"/>
        <v>3.6951188072246156E-3</v>
      </c>
    </row>
    <row r="122" spans="1:5" x14ac:dyDescent="0.25">
      <c r="A122" s="3">
        <v>43276</v>
      </c>
      <c r="B122" s="4">
        <v>2717.070068</v>
      </c>
      <c r="C122" s="4">
        <v>318.77160600000002</v>
      </c>
      <c r="D122" s="5">
        <f t="shared" si="1"/>
        <v>-1.3819723168097358E-2</v>
      </c>
      <c r="E122" s="5">
        <f t="shared" si="1"/>
        <v>-2.3012087491862274E-2</v>
      </c>
    </row>
    <row r="123" spans="1:5" x14ac:dyDescent="0.25">
      <c r="A123" s="3">
        <v>43277</v>
      </c>
      <c r="B123" s="4">
        <v>2723.0600589999999</v>
      </c>
      <c r="C123" s="4">
        <v>318.86785900000001</v>
      </c>
      <c r="D123" s="5">
        <f t="shared" si="1"/>
        <v>2.2021507871512656E-3</v>
      </c>
      <c r="E123" s="5">
        <f t="shared" si="1"/>
        <v>3.0190415121526847E-4</v>
      </c>
    </row>
    <row r="124" spans="1:5" x14ac:dyDescent="0.25">
      <c r="A124" s="3">
        <v>43278</v>
      </c>
      <c r="B124" s="4">
        <v>2699.6298830000001</v>
      </c>
      <c r="C124" s="4">
        <v>317.44342</v>
      </c>
      <c r="D124" s="5">
        <f t="shared" si="1"/>
        <v>-8.6415863928759502E-3</v>
      </c>
      <c r="E124" s="5">
        <f t="shared" si="1"/>
        <v>-4.477184128074985E-3</v>
      </c>
    </row>
    <row r="125" spans="1:5" x14ac:dyDescent="0.25">
      <c r="A125" s="3">
        <v>43279</v>
      </c>
      <c r="B125" s="4">
        <v>2716.3100589999999</v>
      </c>
      <c r="C125" s="4">
        <v>322.09213299999999</v>
      </c>
      <c r="D125" s="5">
        <f t="shared" si="1"/>
        <v>6.1596800991367559E-3</v>
      </c>
      <c r="E125" s="5">
        <f t="shared" si="1"/>
        <v>1.4538034218994788E-2</v>
      </c>
    </row>
    <row r="126" spans="1:5" x14ac:dyDescent="0.25">
      <c r="A126" s="3">
        <v>43280</v>
      </c>
      <c r="B126" s="4">
        <v>2718.3701169999999</v>
      </c>
      <c r="C126" s="4">
        <v>322.91982999999999</v>
      </c>
      <c r="D126" s="5">
        <f t="shared" si="1"/>
        <v>7.5811566898234637E-4</v>
      </c>
      <c r="E126" s="5">
        <f t="shared" si="1"/>
        <v>2.5664561335143271E-3</v>
      </c>
    </row>
    <row r="127" spans="1:5" x14ac:dyDescent="0.25">
      <c r="A127" s="3">
        <v>43283</v>
      </c>
      <c r="B127" s="4">
        <v>2726.709961</v>
      </c>
      <c r="C127" s="4">
        <v>323.46847500000001</v>
      </c>
      <c r="D127" s="5">
        <f t="shared" si="1"/>
        <v>3.0632609261900135E-3</v>
      </c>
      <c r="E127" s="5">
        <f t="shared" si="1"/>
        <v>1.697571343759833E-3</v>
      </c>
    </row>
    <row r="128" spans="1:5" x14ac:dyDescent="0.25">
      <c r="A128" s="3">
        <v>43284</v>
      </c>
      <c r="B128" s="4">
        <v>2713.219971</v>
      </c>
      <c r="C128" s="4">
        <v>320.43667599999998</v>
      </c>
      <c r="D128" s="5">
        <f t="shared" si="1"/>
        <v>-4.9596291940371519E-3</v>
      </c>
      <c r="E128" s="5">
        <f t="shared" si="1"/>
        <v>-9.4169813679431964E-3</v>
      </c>
    </row>
    <row r="129" spans="1:5" x14ac:dyDescent="0.25">
      <c r="A129" s="3">
        <v>43286</v>
      </c>
      <c r="B129" s="4">
        <v>2736.610107</v>
      </c>
      <c r="C129" s="4">
        <v>320.67730699999998</v>
      </c>
      <c r="D129" s="5">
        <f t="shared" si="1"/>
        <v>8.5838564819602902E-3</v>
      </c>
      <c r="E129" s="5">
        <f t="shared" si="1"/>
        <v>7.5066530345688828E-4</v>
      </c>
    </row>
    <row r="130" spans="1:5" x14ac:dyDescent="0.25">
      <c r="A130" s="3">
        <v>43287</v>
      </c>
      <c r="B130" s="4">
        <v>2759.820068</v>
      </c>
      <c r="C130" s="4">
        <v>322.082581</v>
      </c>
      <c r="D130" s="5">
        <f t="shared" si="1"/>
        <v>8.4455176245228913E-3</v>
      </c>
      <c r="E130" s="5">
        <f t="shared" si="1"/>
        <v>4.3726320366114062E-3</v>
      </c>
    </row>
    <row r="131" spans="1:5" x14ac:dyDescent="0.25">
      <c r="A131" s="3">
        <v>43290</v>
      </c>
      <c r="B131" s="4">
        <v>2784.169922</v>
      </c>
      <c r="C131" s="4">
        <v>329.08935500000001</v>
      </c>
      <c r="D131" s="5">
        <f t="shared" si="1"/>
        <v>8.7842909604549466E-3</v>
      </c>
      <c r="E131" s="5">
        <f t="shared" si="1"/>
        <v>2.1521334238222507E-2</v>
      </c>
    </row>
    <row r="132" spans="1:5" x14ac:dyDescent="0.25">
      <c r="A132" s="3">
        <v>43291</v>
      </c>
      <c r="B132" s="4">
        <v>2793.8400879999999</v>
      </c>
      <c r="C132" s="4">
        <v>334.13262900000001</v>
      </c>
      <c r="D132" s="5">
        <f t="shared" ref="D132:E195" si="2">LN(B132/B131)</f>
        <v>3.4672493130737708E-3</v>
      </c>
      <c r="E132" s="5">
        <f t="shared" si="2"/>
        <v>1.5208697335980161E-2</v>
      </c>
    </row>
    <row r="133" spans="1:5" x14ac:dyDescent="0.25">
      <c r="A133" s="3">
        <v>43292</v>
      </c>
      <c r="B133" s="4">
        <v>2774.0200199999999</v>
      </c>
      <c r="C133" s="4">
        <v>327.818848</v>
      </c>
      <c r="D133" s="5">
        <f t="shared" si="2"/>
        <v>-7.1194862420864667E-3</v>
      </c>
      <c r="E133" s="5">
        <f t="shared" si="2"/>
        <v>-1.9076843839150367E-2</v>
      </c>
    </row>
    <row r="134" spans="1:5" x14ac:dyDescent="0.25">
      <c r="A134" s="3">
        <v>43293</v>
      </c>
      <c r="B134" s="4">
        <v>2798.290039</v>
      </c>
      <c r="C134" s="4">
        <v>333.045074</v>
      </c>
      <c r="D134" s="5">
        <f t="shared" si="2"/>
        <v>8.7109913888583079E-3</v>
      </c>
      <c r="E134" s="5">
        <f t="shared" si="2"/>
        <v>1.5816675046385512E-2</v>
      </c>
    </row>
    <row r="135" spans="1:5" x14ac:dyDescent="0.25">
      <c r="A135" s="3">
        <v>43294</v>
      </c>
      <c r="B135" s="4">
        <v>2801.3100589999999</v>
      </c>
      <c r="C135" s="4">
        <v>337.626465</v>
      </c>
      <c r="D135" s="5">
        <f t="shared" si="2"/>
        <v>1.0786557039651253E-3</v>
      </c>
      <c r="E135" s="5">
        <f t="shared" si="2"/>
        <v>1.3662313059199105E-2</v>
      </c>
    </row>
    <row r="136" spans="1:5" x14ac:dyDescent="0.25">
      <c r="A136" s="3">
        <v>43297</v>
      </c>
      <c r="B136" s="4">
        <v>2798.429932</v>
      </c>
      <c r="C136" s="4">
        <v>342.73718300000002</v>
      </c>
      <c r="D136" s="5">
        <f t="shared" si="2"/>
        <v>-1.028664637499674E-3</v>
      </c>
      <c r="E136" s="5">
        <f t="shared" si="2"/>
        <v>1.5023771903728523E-2</v>
      </c>
    </row>
    <row r="137" spans="1:5" x14ac:dyDescent="0.25">
      <c r="A137" s="3">
        <v>43298</v>
      </c>
      <c r="B137" s="4">
        <v>2809.5500489999999</v>
      </c>
      <c r="C137" s="4">
        <v>343.48794600000002</v>
      </c>
      <c r="D137" s="5">
        <f t="shared" si="2"/>
        <v>3.965824276198425E-3</v>
      </c>
      <c r="E137" s="5">
        <f t="shared" si="2"/>
        <v>2.1880962028707758E-3</v>
      </c>
    </row>
    <row r="138" spans="1:5" x14ac:dyDescent="0.25">
      <c r="A138" s="3">
        <v>43299</v>
      </c>
      <c r="B138" s="4">
        <v>2815.6201169999999</v>
      </c>
      <c r="C138" s="4">
        <v>346.71224999999998</v>
      </c>
      <c r="D138" s="5">
        <f t="shared" si="2"/>
        <v>2.1581819489692655E-3</v>
      </c>
      <c r="E138" s="5">
        <f t="shared" si="2"/>
        <v>9.3431658642020073E-3</v>
      </c>
    </row>
    <row r="139" spans="1:5" x14ac:dyDescent="0.25">
      <c r="A139" s="3">
        <v>43300</v>
      </c>
      <c r="B139" s="4">
        <v>2804.48999</v>
      </c>
      <c r="C139" s="4">
        <v>341.99609400000003</v>
      </c>
      <c r="D139" s="5">
        <f t="shared" si="2"/>
        <v>-3.9608268660280945E-3</v>
      </c>
      <c r="E139" s="5">
        <f t="shared" si="2"/>
        <v>-1.3695869263068164E-2</v>
      </c>
    </row>
    <row r="140" spans="1:5" x14ac:dyDescent="0.25">
      <c r="A140" s="3">
        <v>43301</v>
      </c>
      <c r="B140" s="4">
        <v>2801.830078</v>
      </c>
      <c r="C140" s="4">
        <v>341.58221400000002</v>
      </c>
      <c r="D140" s="5">
        <f t="shared" si="2"/>
        <v>-9.4889773231677382E-4</v>
      </c>
      <c r="E140" s="5">
        <f t="shared" si="2"/>
        <v>-1.2109221305887682E-3</v>
      </c>
    </row>
    <row r="141" spans="1:5" x14ac:dyDescent="0.25">
      <c r="A141" s="3">
        <v>43304</v>
      </c>
      <c r="B141" s="4">
        <v>2806.9799800000001</v>
      </c>
      <c r="C141" s="4">
        <v>340.01336700000002</v>
      </c>
      <c r="D141" s="5">
        <f t="shared" si="2"/>
        <v>1.8363622208507574E-3</v>
      </c>
      <c r="E141" s="5">
        <f t="shared" si="2"/>
        <v>-4.6034622708774663E-3</v>
      </c>
    </row>
    <row r="142" spans="1:5" x14ac:dyDescent="0.25">
      <c r="A142" s="3">
        <v>43305</v>
      </c>
      <c r="B142" s="4">
        <v>2820.3999020000001</v>
      </c>
      <c r="C142" s="4">
        <v>344.82574499999998</v>
      </c>
      <c r="D142" s="5">
        <f t="shared" si="2"/>
        <v>4.7695189311680571E-3</v>
      </c>
      <c r="E142" s="5">
        <f t="shared" si="2"/>
        <v>1.4054270932166808E-2</v>
      </c>
    </row>
    <row r="143" spans="1:5" x14ac:dyDescent="0.25">
      <c r="A143" s="3">
        <v>43306</v>
      </c>
      <c r="B143" s="4">
        <v>2846.070068</v>
      </c>
      <c r="C143" s="4">
        <v>342.56393400000002</v>
      </c>
      <c r="D143" s="5">
        <f t="shared" si="2"/>
        <v>9.0604350659817777E-3</v>
      </c>
      <c r="E143" s="5">
        <f t="shared" si="2"/>
        <v>-6.5808935804524604E-3</v>
      </c>
    </row>
    <row r="144" spans="1:5" x14ac:dyDescent="0.25">
      <c r="A144" s="3">
        <v>43307</v>
      </c>
      <c r="B144" s="4">
        <v>2837.4399410000001</v>
      </c>
      <c r="C144" s="4">
        <v>345.83633400000002</v>
      </c>
      <c r="D144" s="5">
        <f t="shared" si="2"/>
        <v>-3.0369027657715817E-3</v>
      </c>
      <c r="E144" s="5">
        <f t="shared" si="2"/>
        <v>9.5073311306069341E-3</v>
      </c>
    </row>
    <row r="145" spans="1:5" x14ac:dyDescent="0.25">
      <c r="A145" s="3">
        <v>43308</v>
      </c>
      <c r="B145" s="4">
        <v>2818.820068</v>
      </c>
      <c r="C145" s="4">
        <v>347.11645499999997</v>
      </c>
      <c r="D145" s="5">
        <f t="shared" si="2"/>
        <v>-6.5838346291620022E-3</v>
      </c>
      <c r="E145" s="5">
        <f t="shared" si="2"/>
        <v>3.6946888057466576E-3</v>
      </c>
    </row>
    <row r="146" spans="1:5" x14ac:dyDescent="0.25">
      <c r="A146" s="3">
        <v>43311</v>
      </c>
      <c r="B146" s="4">
        <v>2802.6000979999999</v>
      </c>
      <c r="C146" s="4">
        <v>337.88632200000001</v>
      </c>
      <c r="D146" s="5">
        <f t="shared" si="2"/>
        <v>-5.7707890654419306E-3</v>
      </c>
      <c r="E146" s="5">
        <f t="shared" si="2"/>
        <v>-2.695081536220939E-2</v>
      </c>
    </row>
    <row r="147" spans="1:5" x14ac:dyDescent="0.25">
      <c r="A147" s="3">
        <v>43312</v>
      </c>
      <c r="B147" s="4">
        <v>2816.290039</v>
      </c>
      <c r="C147" s="4">
        <v>342.929688</v>
      </c>
      <c r="D147" s="5">
        <f t="shared" si="2"/>
        <v>4.8728370744568371E-3</v>
      </c>
      <c r="E147" s="5">
        <f t="shared" si="2"/>
        <v>1.4815921429571277E-2</v>
      </c>
    </row>
    <row r="148" spans="1:5" x14ac:dyDescent="0.25">
      <c r="A148" s="3">
        <v>43313</v>
      </c>
      <c r="B148" s="4">
        <v>2813.360107</v>
      </c>
      <c r="C148" s="4">
        <v>339.522583</v>
      </c>
      <c r="D148" s="5">
        <f t="shared" si="2"/>
        <v>-1.0408931953329581E-3</v>
      </c>
      <c r="E148" s="5">
        <f t="shared" si="2"/>
        <v>-9.9849717027916153E-3</v>
      </c>
    </row>
    <row r="149" spans="1:5" x14ac:dyDescent="0.25">
      <c r="A149" s="3">
        <v>43314</v>
      </c>
      <c r="B149" s="4">
        <v>2827.219971</v>
      </c>
      <c r="C149" s="4">
        <v>336.60623199999998</v>
      </c>
      <c r="D149" s="5">
        <f t="shared" si="2"/>
        <v>4.9143498371688119E-3</v>
      </c>
      <c r="E149" s="5">
        <f t="shared" si="2"/>
        <v>-8.6266670532738395E-3</v>
      </c>
    </row>
    <row r="150" spans="1:5" x14ac:dyDescent="0.25">
      <c r="A150" s="3">
        <v>43315</v>
      </c>
      <c r="B150" s="4">
        <v>2840.3500979999999</v>
      </c>
      <c r="C150" s="4">
        <v>335.36465500000003</v>
      </c>
      <c r="D150" s="5">
        <f t="shared" si="2"/>
        <v>4.6334320813658366E-3</v>
      </c>
      <c r="E150" s="5">
        <f t="shared" si="2"/>
        <v>-3.695333940447357E-3</v>
      </c>
    </row>
    <row r="151" spans="1:5" x14ac:dyDescent="0.25">
      <c r="A151" s="3">
        <v>43318</v>
      </c>
      <c r="B151" s="4">
        <v>2850.3999020000001</v>
      </c>
      <c r="C151" s="4">
        <v>333.56478900000002</v>
      </c>
      <c r="D151" s="5">
        <f t="shared" si="2"/>
        <v>3.5319824091807187E-3</v>
      </c>
      <c r="E151" s="5">
        <f t="shared" si="2"/>
        <v>-5.3813458494046968E-3</v>
      </c>
    </row>
    <row r="152" spans="1:5" x14ac:dyDescent="0.25">
      <c r="A152" s="3">
        <v>43319</v>
      </c>
      <c r="B152" s="4">
        <v>2858.4499510000001</v>
      </c>
      <c r="C152" s="4">
        <v>337.59756499999997</v>
      </c>
      <c r="D152" s="5">
        <f t="shared" si="2"/>
        <v>2.8202018069540436E-3</v>
      </c>
      <c r="E152" s="5">
        <f t="shared" si="2"/>
        <v>1.2017433665266008E-2</v>
      </c>
    </row>
    <row r="153" spans="1:5" x14ac:dyDescent="0.25">
      <c r="A153" s="3">
        <v>43320</v>
      </c>
      <c r="B153" s="4">
        <v>2857.6999510000001</v>
      </c>
      <c r="C153" s="4">
        <v>334.72943099999998</v>
      </c>
      <c r="D153" s="5">
        <f t="shared" si="2"/>
        <v>-2.6241439331087723E-4</v>
      </c>
      <c r="E153" s="5">
        <f t="shared" si="2"/>
        <v>-8.5320131897732281E-3</v>
      </c>
    </row>
    <row r="154" spans="1:5" x14ac:dyDescent="0.25">
      <c r="A154" s="3">
        <v>43321</v>
      </c>
      <c r="B154" s="4">
        <v>2853.580078</v>
      </c>
      <c r="C154" s="4">
        <v>332.45642099999998</v>
      </c>
      <c r="D154" s="5">
        <f t="shared" si="2"/>
        <v>-1.4427146607000002E-3</v>
      </c>
      <c r="E154" s="5">
        <f t="shared" si="2"/>
        <v>-6.8137499837608905E-3</v>
      </c>
    </row>
    <row r="155" spans="1:5" x14ac:dyDescent="0.25">
      <c r="A155" s="3">
        <v>43322</v>
      </c>
      <c r="B155" s="4">
        <v>2833.280029</v>
      </c>
      <c r="C155" s="4">
        <v>328.28765900000002</v>
      </c>
      <c r="D155" s="5">
        <f t="shared" si="2"/>
        <v>-7.1393123242211578E-3</v>
      </c>
      <c r="E155" s="5">
        <f t="shared" si="2"/>
        <v>-1.261855366186611E-2</v>
      </c>
    </row>
    <row r="156" spans="1:5" x14ac:dyDescent="0.25">
      <c r="A156" s="3">
        <v>43325</v>
      </c>
      <c r="B156" s="4">
        <v>2821.929932</v>
      </c>
      <c r="C156" s="4">
        <v>327.27209499999998</v>
      </c>
      <c r="D156" s="5">
        <f t="shared" si="2"/>
        <v>-4.0140374338481786E-3</v>
      </c>
      <c r="E156" s="5">
        <f t="shared" si="2"/>
        <v>-3.0983134831450319E-3</v>
      </c>
    </row>
    <row r="157" spans="1:5" x14ac:dyDescent="0.25">
      <c r="A157" s="3">
        <v>43326</v>
      </c>
      <c r="B157" s="4">
        <v>2839.959961</v>
      </c>
      <c r="C157" s="4">
        <v>328.02648900000003</v>
      </c>
      <c r="D157" s="5">
        <f t="shared" si="2"/>
        <v>6.3689299110739591E-3</v>
      </c>
      <c r="E157" s="5">
        <f t="shared" si="2"/>
        <v>2.3024445701207751E-3</v>
      </c>
    </row>
    <row r="158" spans="1:5" x14ac:dyDescent="0.25">
      <c r="A158" s="3">
        <v>43327</v>
      </c>
      <c r="B158" s="4">
        <v>2818.3701169999999</v>
      </c>
      <c r="C158" s="4">
        <v>320.88836700000002</v>
      </c>
      <c r="D158" s="5">
        <f t="shared" si="2"/>
        <v>-7.6312086699139242E-3</v>
      </c>
      <c r="E158" s="5">
        <f t="shared" si="2"/>
        <v>-2.2001067979507582E-2</v>
      </c>
    </row>
    <row r="159" spans="1:5" x14ac:dyDescent="0.25">
      <c r="A159" s="3">
        <v>43328</v>
      </c>
      <c r="B159" s="4">
        <v>2840.6899410000001</v>
      </c>
      <c r="C159" s="4">
        <v>334.64236499999998</v>
      </c>
      <c r="D159" s="5">
        <f t="shared" si="2"/>
        <v>7.8882144761550296E-3</v>
      </c>
      <c r="E159" s="5">
        <f t="shared" si="2"/>
        <v>4.1969098115035214E-2</v>
      </c>
    </row>
    <row r="160" spans="1:5" x14ac:dyDescent="0.25">
      <c r="A160" s="3">
        <v>43329</v>
      </c>
      <c r="B160" s="4">
        <v>2850.1298830000001</v>
      </c>
      <c r="C160" s="4">
        <v>335.04858400000001</v>
      </c>
      <c r="D160" s="5">
        <f t="shared" si="2"/>
        <v>3.3176065840605441E-3</v>
      </c>
      <c r="E160" s="5">
        <f t="shared" si="2"/>
        <v>1.2131537701902458E-3</v>
      </c>
    </row>
    <row r="161" spans="1:5" x14ac:dyDescent="0.25">
      <c r="A161" s="3">
        <v>43332</v>
      </c>
      <c r="B161" s="4">
        <v>2857.0500489999999</v>
      </c>
      <c r="C161" s="4">
        <v>339.24633799999998</v>
      </c>
      <c r="D161" s="5">
        <f t="shared" si="2"/>
        <v>2.4250748965000154E-3</v>
      </c>
      <c r="E161" s="5">
        <f t="shared" si="2"/>
        <v>1.245095608194916E-2</v>
      </c>
    </row>
    <row r="162" spans="1:5" x14ac:dyDescent="0.25">
      <c r="A162" s="3">
        <v>43333</v>
      </c>
      <c r="B162" s="4">
        <v>2862.959961</v>
      </c>
      <c r="C162" s="4">
        <v>342.17709400000001</v>
      </c>
      <c r="D162" s="5">
        <f t="shared" si="2"/>
        <v>2.0663999162995063E-3</v>
      </c>
      <c r="E162" s="5">
        <f t="shared" si="2"/>
        <v>8.601917496901439E-3</v>
      </c>
    </row>
    <row r="163" spans="1:5" x14ac:dyDescent="0.25">
      <c r="A163" s="3">
        <v>43334</v>
      </c>
      <c r="B163" s="4">
        <v>2861.820068</v>
      </c>
      <c r="C163" s="4">
        <v>338.55963100000002</v>
      </c>
      <c r="D163" s="5">
        <f t="shared" si="2"/>
        <v>-3.9823120164966298E-4</v>
      </c>
      <c r="E163" s="5">
        <f t="shared" si="2"/>
        <v>-1.0628182435131389E-2</v>
      </c>
    </row>
    <row r="164" spans="1:5" x14ac:dyDescent="0.25">
      <c r="A164" s="3">
        <v>43335</v>
      </c>
      <c r="B164" s="4">
        <v>2856.9799800000001</v>
      </c>
      <c r="C164" s="4">
        <v>336.09320100000002</v>
      </c>
      <c r="D164" s="5">
        <f t="shared" si="2"/>
        <v>-1.6926939620312493E-3</v>
      </c>
      <c r="E164" s="5">
        <f t="shared" si="2"/>
        <v>-7.3117338911115265E-3</v>
      </c>
    </row>
    <row r="165" spans="1:5" x14ac:dyDescent="0.25">
      <c r="A165" s="3">
        <v>43336</v>
      </c>
      <c r="B165" s="4">
        <v>2874.6899410000001</v>
      </c>
      <c r="C165" s="4">
        <v>337.930969</v>
      </c>
      <c r="D165" s="5">
        <f t="shared" si="2"/>
        <v>6.1797059510375384E-3</v>
      </c>
      <c r="E165" s="5">
        <f t="shared" si="2"/>
        <v>5.4531354686937431E-3</v>
      </c>
    </row>
    <row r="166" spans="1:5" x14ac:dyDescent="0.25">
      <c r="A166" s="3">
        <v>43339</v>
      </c>
      <c r="B166" s="4">
        <v>2896.73999</v>
      </c>
      <c r="C166" s="4">
        <v>342.14807100000002</v>
      </c>
      <c r="D166" s="5">
        <f t="shared" si="2"/>
        <v>7.6411414675201612E-3</v>
      </c>
      <c r="E166" s="5">
        <f t="shared" si="2"/>
        <v>1.2401958607829895E-2</v>
      </c>
    </row>
    <row r="167" spans="1:5" x14ac:dyDescent="0.25">
      <c r="A167" s="3">
        <v>43340</v>
      </c>
      <c r="B167" s="4">
        <v>2897.5200199999999</v>
      </c>
      <c r="C167" s="4">
        <v>339.70095800000001</v>
      </c>
      <c r="D167" s="5">
        <f t="shared" si="2"/>
        <v>2.6924232028460157E-4</v>
      </c>
      <c r="E167" s="5">
        <f t="shared" si="2"/>
        <v>-7.1779042065149446E-3</v>
      </c>
    </row>
    <row r="168" spans="1:5" x14ac:dyDescent="0.25">
      <c r="A168" s="3">
        <v>43341</v>
      </c>
      <c r="B168" s="4">
        <v>2914.040039</v>
      </c>
      <c r="C168" s="4">
        <v>338.71441700000003</v>
      </c>
      <c r="D168" s="5">
        <f t="shared" si="2"/>
        <v>5.6852422856874876E-3</v>
      </c>
      <c r="E168" s="5">
        <f t="shared" si="2"/>
        <v>-2.908370687789489E-3</v>
      </c>
    </row>
    <row r="169" spans="1:5" x14ac:dyDescent="0.25">
      <c r="A169" s="3">
        <v>43342</v>
      </c>
      <c r="B169" s="4">
        <v>2901.1298830000001</v>
      </c>
      <c r="C169" s="4">
        <v>335.53222699999998</v>
      </c>
      <c r="D169" s="5">
        <f t="shared" si="2"/>
        <v>-4.4401719583801614E-3</v>
      </c>
      <c r="E169" s="5">
        <f t="shared" si="2"/>
        <v>-9.43931617969959E-3</v>
      </c>
    </row>
    <row r="170" spans="1:5" x14ac:dyDescent="0.25">
      <c r="A170" s="3">
        <v>43343</v>
      </c>
      <c r="B170" s="4">
        <v>2901.5200199999999</v>
      </c>
      <c r="C170" s="4">
        <v>331.556915</v>
      </c>
      <c r="D170" s="5">
        <f t="shared" si="2"/>
        <v>1.3446856422812315E-4</v>
      </c>
      <c r="E170" s="5">
        <f t="shared" si="2"/>
        <v>-1.1918524250387585E-2</v>
      </c>
    </row>
    <row r="171" spans="1:5" x14ac:dyDescent="0.25">
      <c r="A171" s="3">
        <v>43347</v>
      </c>
      <c r="B171" s="4">
        <v>2896.719971</v>
      </c>
      <c r="C171" s="4">
        <v>334.903503</v>
      </c>
      <c r="D171" s="5">
        <f t="shared" si="2"/>
        <v>-1.6556921079459639E-3</v>
      </c>
      <c r="E171" s="5">
        <f t="shared" si="2"/>
        <v>1.0042955404114271E-2</v>
      </c>
    </row>
    <row r="172" spans="1:5" x14ac:dyDescent="0.25">
      <c r="A172" s="3">
        <v>43348</v>
      </c>
      <c r="B172" s="4">
        <v>2888.6000979999999</v>
      </c>
      <c r="C172" s="4">
        <v>335.31939699999998</v>
      </c>
      <c r="D172" s="5">
        <f t="shared" si="2"/>
        <v>-2.8070627847504065E-3</v>
      </c>
      <c r="E172" s="5">
        <f t="shared" si="2"/>
        <v>1.2410619015887005E-3</v>
      </c>
    </row>
    <row r="173" spans="1:5" x14ac:dyDescent="0.25">
      <c r="A173" s="3">
        <v>43349</v>
      </c>
      <c r="B173" s="4">
        <v>2878.0500489999999</v>
      </c>
      <c r="C173" s="4">
        <v>339.75900300000001</v>
      </c>
      <c r="D173" s="5">
        <f t="shared" si="2"/>
        <v>-3.658991095901207E-3</v>
      </c>
      <c r="E173" s="5">
        <f t="shared" si="2"/>
        <v>1.3153050090608905E-2</v>
      </c>
    </row>
    <row r="174" spans="1:5" x14ac:dyDescent="0.25">
      <c r="A174" s="3">
        <v>43350</v>
      </c>
      <c r="B174" s="4">
        <v>2871.679932</v>
      </c>
      <c r="C174" s="4">
        <v>337.83422899999999</v>
      </c>
      <c r="D174" s="5">
        <f t="shared" si="2"/>
        <v>-2.2157978295892274E-3</v>
      </c>
      <c r="E174" s="5">
        <f t="shared" si="2"/>
        <v>-5.6812231472974876E-3</v>
      </c>
    </row>
    <row r="175" spans="1:5" x14ac:dyDescent="0.25">
      <c r="A175" s="3">
        <v>43353</v>
      </c>
      <c r="B175" s="4">
        <v>2877.1298830000001</v>
      </c>
      <c r="C175" s="4">
        <v>330.65731799999998</v>
      </c>
      <c r="D175" s="5">
        <f t="shared" si="2"/>
        <v>1.8960281547179359E-3</v>
      </c>
      <c r="E175" s="5">
        <f t="shared" si="2"/>
        <v>-2.1472782389435195E-2</v>
      </c>
    </row>
    <row r="176" spans="1:5" x14ac:dyDescent="0.25">
      <c r="A176" s="3">
        <v>43354</v>
      </c>
      <c r="B176" s="4">
        <v>2887.889893</v>
      </c>
      <c r="C176" s="4">
        <v>333.93627900000001</v>
      </c>
      <c r="D176" s="5">
        <f t="shared" si="2"/>
        <v>3.7328657706305157E-3</v>
      </c>
      <c r="E176" s="5">
        <f t="shared" si="2"/>
        <v>9.8676472988031786E-3</v>
      </c>
    </row>
    <row r="177" spans="1:5" x14ac:dyDescent="0.25">
      <c r="A177" s="3">
        <v>43355</v>
      </c>
      <c r="B177" s="4">
        <v>2888.919922</v>
      </c>
      <c r="C177" s="4">
        <v>341.82888800000001</v>
      </c>
      <c r="D177" s="5">
        <f t="shared" si="2"/>
        <v>3.5660824707827452E-4</v>
      </c>
      <c r="E177" s="5">
        <f t="shared" si="2"/>
        <v>2.336009103318307E-2</v>
      </c>
    </row>
    <row r="178" spans="1:5" x14ac:dyDescent="0.25">
      <c r="A178" s="3">
        <v>43356</v>
      </c>
      <c r="B178" s="4">
        <v>2904.179932</v>
      </c>
      <c r="C178" s="4">
        <v>343.81173699999999</v>
      </c>
      <c r="D178" s="5">
        <f t="shared" si="2"/>
        <v>5.2683522398666409E-3</v>
      </c>
      <c r="E178" s="5">
        <f t="shared" si="2"/>
        <v>5.783947028683129E-3</v>
      </c>
    </row>
    <row r="179" spans="1:5" x14ac:dyDescent="0.25">
      <c r="A179" s="3">
        <v>43357</v>
      </c>
      <c r="B179" s="4">
        <v>2904.9799800000001</v>
      </c>
      <c r="C179" s="4">
        <v>348.00945999999999</v>
      </c>
      <c r="D179" s="5">
        <f t="shared" si="2"/>
        <v>2.754436156614643E-4</v>
      </c>
      <c r="E179" s="5">
        <f t="shared" si="2"/>
        <v>1.2135431912696934E-2</v>
      </c>
    </row>
    <row r="180" spans="1:5" x14ac:dyDescent="0.25">
      <c r="A180" s="3">
        <v>43360</v>
      </c>
      <c r="B180" s="4">
        <v>2888.8000489999999</v>
      </c>
      <c r="C180" s="4">
        <v>344.29531900000001</v>
      </c>
      <c r="D180" s="5">
        <f t="shared" si="2"/>
        <v>-5.5852907706914409E-3</v>
      </c>
      <c r="E180" s="5">
        <f t="shared" si="2"/>
        <v>-1.0729888762412003E-2</v>
      </c>
    </row>
    <row r="181" spans="1:5" x14ac:dyDescent="0.25">
      <c r="A181" s="3">
        <v>43361</v>
      </c>
      <c r="B181" s="4">
        <v>2904.3100589999999</v>
      </c>
      <c r="C181" s="4">
        <v>351.66561899999999</v>
      </c>
      <c r="D181" s="5">
        <f t="shared" si="2"/>
        <v>5.3546529480065826E-3</v>
      </c>
      <c r="E181" s="5">
        <f t="shared" si="2"/>
        <v>2.1181003540067588E-2</v>
      </c>
    </row>
    <row r="182" spans="1:5" x14ac:dyDescent="0.25">
      <c r="A182" s="3">
        <v>43362</v>
      </c>
      <c r="B182" s="4">
        <v>2907.9499510000001</v>
      </c>
      <c r="C182" s="4">
        <v>353.25186200000002</v>
      </c>
      <c r="D182" s="5">
        <f t="shared" si="2"/>
        <v>1.252487834188515E-3</v>
      </c>
      <c r="E182" s="5">
        <f t="shared" si="2"/>
        <v>4.5005145145389164E-3</v>
      </c>
    </row>
    <row r="183" spans="1:5" x14ac:dyDescent="0.25">
      <c r="A183" s="3">
        <v>43363</v>
      </c>
      <c r="B183" s="4">
        <v>2930.75</v>
      </c>
      <c r="C183" s="4">
        <v>355.41848800000002</v>
      </c>
      <c r="D183" s="5">
        <f t="shared" si="2"/>
        <v>7.8100142444342121E-3</v>
      </c>
      <c r="E183" s="5">
        <f t="shared" si="2"/>
        <v>6.114642021168573E-3</v>
      </c>
    </row>
    <row r="184" spans="1:5" x14ac:dyDescent="0.25">
      <c r="A184" s="3">
        <v>43364</v>
      </c>
      <c r="B184" s="4">
        <v>2929.669922</v>
      </c>
      <c r="C184" s="4">
        <v>360.03222699999998</v>
      </c>
      <c r="D184" s="5">
        <f t="shared" si="2"/>
        <v>-3.6860089434010866E-4</v>
      </c>
      <c r="E184" s="5">
        <f t="shared" si="2"/>
        <v>1.2897612261566197E-2</v>
      </c>
    </row>
    <row r="185" spans="1:5" x14ac:dyDescent="0.25">
      <c r="A185" s="3">
        <v>43367</v>
      </c>
      <c r="B185" s="4">
        <v>2919.3701169999999</v>
      </c>
      <c r="C185" s="4">
        <v>355.93112200000002</v>
      </c>
      <c r="D185" s="5">
        <f t="shared" si="2"/>
        <v>-3.5218824209070024E-3</v>
      </c>
      <c r="E185" s="5">
        <f t="shared" si="2"/>
        <v>-1.1456312283224582E-2</v>
      </c>
    </row>
    <row r="186" spans="1:5" x14ac:dyDescent="0.25">
      <c r="A186" s="3">
        <v>43368</v>
      </c>
      <c r="B186" s="4">
        <v>2915.5600589999999</v>
      </c>
      <c r="C186" s="4">
        <v>355.19601399999999</v>
      </c>
      <c r="D186" s="5">
        <f t="shared" si="2"/>
        <v>-1.3059482895532303E-3</v>
      </c>
      <c r="E186" s="5">
        <f t="shared" si="2"/>
        <v>-2.0674453965464573E-3</v>
      </c>
    </row>
    <row r="187" spans="1:5" x14ac:dyDescent="0.25">
      <c r="A187" s="3">
        <v>43369</v>
      </c>
      <c r="B187" s="4">
        <v>2905.969971</v>
      </c>
      <c r="C187" s="4">
        <v>353.06811499999998</v>
      </c>
      <c r="D187" s="5">
        <f t="shared" si="2"/>
        <v>-3.2946997183381445E-3</v>
      </c>
      <c r="E187" s="5">
        <f t="shared" si="2"/>
        <v>-6.0087905494146015E-3</v>
      </c>
    </row>
    <row r="188" spans="1:5" x14ac:dyDescent="0.25">
      <c r="A188" s="3">
        <v>43370</v>
      </c>
      <c r="B188" s="4">
        <v>2914</v>
      </c>
      <c r="C188" s="4">
        <v>355.35076900000001</v>
      </c>
      <c r="D188" s="5">
        <f t="shared" si="2"/>
        <v>2.7594761263509742E-3</v>
      </c>
      <c r="E188" s="5">
        <f t="shared" si="2"/>
        <v>6.4443846753737795E-3</v>
      </c>
    </row>
    <row r="189" spans="1:5" x14ac:dyDescent="0.25">
      <c r="A189" s="3">
        <v>43371</v>
      </c>
      <c r="B189" s="4">
        <v>2913.9799800000001</v>
      </c>
      <c r="C189" s="4">
        <v>359.71295199999997</v>
      </c>
      <c r="D189" s="5">
        <f t="shared" si="2"/>
        <v>-6.8703050006089367E-6</v>
      </c>
      <c r="E189" s="5">
        <f t="shared" si="2"/>
        <v>1.220097450341626E-2</v>
      </c>
    </row>
    <row r="190" spans="1:5" x14ac:dyDescent="0.25">
      <c r="A190" s="3">
        <v>43374</v>
      </c>
      <c r="B190" s="4">
        <v>2924.5900879999999</v>
      </c>
      <c r="C190" s="4">
        <v>369.76251200000002</v>
      </c>
      <c r="D190" s="5">
        <f t="shared" si="2"/>
        <v>3.6344925404594428E-3</v>
      </c>
      <c r="E190" s="5">
        <f t="shared" si="2"/>
        <v>2.7554582261262093E-2</v>
      </c>
    </row>
    <row r="191" spans="1:5" x14ac:dyDescent="0.25">
      <c r="A191" s="3">
        <v>43375</v>
      </c>
      <c r="B191" s="4">
        <v>2923.429932</v>
      </c>
      <c r="C191" s="4">
        <v>373.70880099999999</v>
      </c>
      <c r="D191" s="5">
        <f t="shared" si="2"/>
        <v>-3.9676882474820732E-4</v>
      </c>
      <c r="E191" s="5">
        <f t="shared" si="2"/>
        <v>1.0615947091997474E-2</v>
      </c>
    </row>
    <row r="192" spans="1:5" x14ac:dyDescent="0.25">
      <c r="A192" s="3">
        <v>43376</v>
      </c>
      <c r="B192" s="4">
        <v>2925.51001</v>
      </c>
      <c r="C192" s="4">
        <v>379.44448899999998</v>
      </c>
      <c r="D192" s="5">
        <f t="shared" si="2"/>
        <v>7.1126669390333031E-4</v>
      </c>
      <c r="E192" s="5">
        <f t="shared" si="2"/>
        <v>1.5231424900959838E-2</v>
      </c>
    </row>
    <row r="193" spans="1:5" x14ac:dyDescent="0.25">
      <c r="A193" s="3">
        <v>43377</v>
      </c>
      <c r="B193" s="4">
        <v>2901.610107</v>
      </c>
      <c r="C193" s="4">
        <v>377.21017499999999</v>
      </c>
      <c r="D193" s="5">
        <f t="shared" si="2"/>
        <v>-8.2030356465175158E-3</v>
      </c>
      <c r="E193" s="5">
        <f t="shared" si="2"/>
        <v>-5.905786616782452E-3</v>
      </c>
    </row>
    <row r="194" spans="1:5" x14ac:dyDescent="0.25">
      <c r="A194" s="3">
        <v>43378</v>
      </c>
      <c r="B194" s="4">
        <v>2885.570068</v>
      </c>
      <c r="C194" s="4">
        <v>373.805542</v>
      </c>
      <c r="D194" s="5">
        <f t="shared" si="2"/>
        <v>-5.5433145637709116E-3</v>
      </c>
      <c r="E194" s="5">
        <f t="shared" si="2"/>
        <v>-9.0668044532387065E-3</v>
      </c>
    </row>
    <row r="195" spans="1:5" x14ac:dyDescent="0.25">
      <c r="A195" s="3">
        <v>43381</v>
      </c>
      <c r="B195" s="4">
        <v>2884.429932</v>
      </c>
      <c r="C195" s="4">
        <v>373.12847900000003</v>
      </c>
      <c r="D195" s="5">
        <f t="shared" si="2"/>
        <v>-3.9519445921624638E-4</v>
      </c>
      <c r="E195" s="5">
        <f t="shared" si="2"/>
        <v>-1.8129129652784618E-3</v>
      </c>
    </row>
    <row r="196" spans="1:5" x14ac:dyDescent="0.25">
      <c r="A196" s="3">
        <v>43382</v>
      </c>
      <c r="B196" s="4">
        <v>2880.3400879999999</v>
      </c>
      <c r="C196" s="4">
        <v>372.80926499999998</v>
      </c>
      <c r="D196" s="5">
        <f t="shared" ref="D196:E259" si="3">LN(B196/B195)</f>
        <v>-1.4189099207727028E-3</v>
      </c>
      <c r="E196" s="5">
        <f t="shared" si="3"/>
        <v>-8.5587308606788572E-4</v>
      </c>
    </row>
    <row r="197" spans="1:5" x14ac:dyDescent="0.25">
      <c r="A197" s="3">
        <v>43383</v>
      </c>
      <c r="B197" s="4">
        <v>2785.679932</v>
      </c>
      <c r="C197" s="4">
        <v>355.42816199999999</v>
      </c>
      <c r="D197" s="5">
        <f t="shared" si="3"/>
        <v>-3.3416388951566928E-2</v>
      </c>
      <c r="E197" s="5">
        <f t="shared" si="3"/>
        <v>-4.7743782096596958E-2</v>
      </c>
    </row>
    <row r="198" spans="1:5" x14ac:dyDescent="0.25">
      <c r="A198" s="3">
        <v>43384</v>
      </c>
      <c r="B198" s="4">
        <v>2728.3701169999999</v>
      </c>
      <c r="C198" s="4">
        <v>346.37484699999999</v>
      </c>
      <c r="D198" s="5">
        <f t="shared" si="3"/>
        <v>-2.0787580170271859E-2</v>
      </c>
      <c r="E198" s="5">
        <f t="shared" si="3"/>
        <v>-2.5801591408579329E-2</v>
      </c>
    </row>
    <row r="199" spans="1:5" x14ac:dyDescent="0.25">
      <c r="A199" s="3">
        <v>43385</v>
      </c>
      <c r="B199" s="4">
        <v>2767.1298830000001</v>
      </c>
      <c r="C199" s="4">
        <v>348.309326</v>
      </c>
      <c r="D199" s="5">
        <f t="shared" si="3"/>
        <v>1.4106235544858447E-2</v>
      </c>
      <c r="E199" s="5">
        <f t="shared" si="3"/>
        <v>5.5693913162536439E-3</v>
      </c>
    </row>
    <row r="200" spans="1:5" x14ac:dyDescent="0.25">
      <c r="A200" s="3">
        <v>43388</v>
      </c>
      <c r="B200" s="4">
        <v>2750.790039</v>
      </c>
      <c r="C200" s="4">
        <v>347.11968999999999</v>
      </c>
      <c r="D200" s="5">
        <f t="shared" si="3"/>
        <v>-5.922482381780606E-3</v>
      </c>
      <c r="E200" s="5">
        <f t="shared" si="3"/>
        <v>-3.4213043547283674E-3</v>
      </c>
    </row>
    <row r="201" spans="1:5" x14ac:dyDescent="0.25">
      <c r="A201" s="3">
        <v>43389</v>
      </c>
      <c r="B201" s="4">
        <v>2809.919922</v>
      </c>
      <c r="C201" s="4">
        <v>356.18258700000001</v>
      </c>
      <c r="D201" s="5">
        <f t="shared" si="3"/>
        <v>2.1267828102107277E-2</v>
      </c>
      <c r="E201" s="5">
        <f t="shared" si="3"/>
        <v>2.5773835776241583E-2</v>
      </c>
    </row>
    <row r="202" spans="1:5" x14ac:dyDescent="0.25">
      <c r="A202" s="3">
        <v>43390</v>
      </c>
      <c r="B202" s="4">
        <v>2809.209961</v>
      </c>
      <c r="C202" s="4">
        <v>353.52267499999999</v>
      </c>
      <c r="D202" s="5">
        <f t="shared" si="3"/>
        <v>-2.5269428490193947E-4</v>
      </c>
      <c r="E202" s="5">
        <f t="shared" si="3"/>
        <v>-7.4958566519786564E-3</v>
      </c>
    </row>
    <row r="203" spans="1:5" x14ac:dyDescent="0.25">
      <c r="A203" s="3">
        <v>43391</v>
      </c>
      <c r="B203" s="4">
        <v>2768.780029</v>
      </c>
      <c r="C203" s="4">
        <v>347.57424900000001</v>
      </c>
      <c r="D203" s="5">
        <f t="shared" si="3"/>
        <v>-1.4496490704811661E-2</v>
      </c>
      <c r="E203" s="5">
        <f t="shared" si="3"/>
        <v>-1.6969319182513216E-2</v>
      </c>
    </row>
    <row r="204" spans="1:5" x14ac:dyDescent="0.25">
      <c r="A204" s="3">
        <v>43392</v>
      </c>
      <c r="B204" s="4">
        <v>2767.780029</v>
      </c>
      <c r="C204" s="4">
        <v>344.58548000000002</v>
      </c>
      <c r="D204" s="5">
        <f t="shared" si="3"/>
        <v>-3.6123513531813989E-4</v>
      </c>
      <c r="E204" s="5">
        <f t="shared" si="3"/>
        <v>-8.6361209720717032E-3</v>
      </c>
    </row>
    <row r="205" spans="1:5" x14ac:dyDescent="0.25">
      <c r="A205" s="3">
        <v>43395</v>
      </c>
      <c r="B205" s="4">
        <v>2755.8798830000001</v>
      </c>
      <c r="C205" s="4">
        <v>344.31469700000002</v>
      </c>
      <c r="D205" s="5">
        <f t="shared" si="3"/>
        <v>-4.3087969211804593E-3</v>
      </c>
      <c r="E205" s="5">
        <f t="shared" si="3"/>
        <v>-7.8613135251200941E-4</v>
      </c>
    </row>
    <row r="206" spans="1:5" x14ac:dyDescent="0.25">
      <c r="A206" s="3">
        <v>43396</v>
      </c>
      <c r="B206" s="4">
        <v>2740.6899410000001</v>
      </c>
      <c r="C206" s="4">
        <v>338.578979</v>
      </c>
      <c r="D206" s="5">
        <f t="shared" si="3"/>
        <v>-5.5270763969595856E-3</v>
      </c>
      <c r="E206" s="5">
        <f t="shared" si="3"/>
        <v>-1.679867037485944E-2</v>
      </c>
    </row>
    <row r="207" spans="1:5" x14ac:dyDescent="0.25">
      <c r="A207" s="3">
        <v>43397</v>
      </c>
      <c r="B207" s="4">
        <v>2656.1000979999999</v>
      </c>
      <c r="C207" s="4">
        <v>343.02822900000001</v>
      </c>
      <c r="D207" s="5">
        <f t="shared" si="3"/>
        <v>-3.1350773583492739E-2</v>
      </c>
      <c r="E207" s="5">
        <f t="shared" si="3"/>
        <v>1.3055358401916607E-2</v>
      </c>
    </row>
    <row r="208" spans="1:5" x14ac:dyDescent="0.25">
      <c r="A208" s="3">
        <v>43398</v>
      </c>
      <c r="B208" s="4">
        <v>2705.570068</v>
      </c>
      <c r="C208" s="4">
        <v>351.84939600000001</v>
      </c>
      <c r="D208" s="5">
        <f t="shared" si="3"/>
        <v>1.8453717716467321E-2</v>
      </c>
      <c r="E208" s="5">
        <f t="shared" si="3"/>
        <v>2.5390487699468712E-2</v>
      </c>
    </row>
    <row r="209" spans="1:5" x14ac:dyDescent="0.25">
      <c r="A209" s="3">
        <v>43399</v>
      </c>
      <c r="B209" s="4">
        <v>2658.6899410000001</v>
      </c>
      <c r="C209" s="4">
        <v>347.496826</v>
      </c>
      <c r="D209" s="5">
        <f t="shared" si="3"/>
        <v>-1.7479138029976107E-2</v>
      </c>
      <c r="E209" s="5">
        <f t="shared" si="3"/>
        <v>-1.2447700620286961E-2</v>
      </c>
    </row>
    <row r="210" spans="1:5" x14ac:dyDescent="0.25">
      <c r="A210" s="3">
        <v>43402</v>
      </c>
      <c r="B210" s="4">
        <v>2641.25</v>
      </c>
      <c r="C210" s="4">
        <v>324.59283399999998</v>
      </c>
      <c r="D210" s="5">
        <f t="shared" si="3"/>
        <v>-6.5812081423931952E-3</v>
      </c>
      <c r="E210" s="5">
        <f t="shared" si="3"/>
        <v>-6.8183952715105411E-2</v>
      </c>
    </row>
    <row r="211" spans="1:5" x14ac:dyDescent="0.25">
      <c r="A211" s="3">
        <v>43403</v>
      </c>
      <c r="B211" s="4">
        <v>2682.6298830000001</v>
      </c>
      <c r="C211" s="4">
        <v>338.44357300000001</v>
      </c>
      <c r="D211" s="5">
        <f t="shared" si="3"/>
        <v>1.554532304177168E-2</v>
      </c>
      <c r="E211" s="5">
        <f t="shared" si="3"/>
        <v>4.1785802828229253E-2</v>
      </c>
    </row>
    <row r="212" spans="1:5" x14ac:dyDescent="0.25">
      <c r="A212" s="3">
        <v>43404</v>
      </c>
      <c r="B212" s="4">
        <v>2711.73999</v>
      </c>
      <c r="C212" s="4">
        <v>343.23132299999997</v>
      </c>
      <c r="D212" s="5">
        <f t="shared" si="3"/>
        <v>1.0792878598247372E-2</v>
      </c>
      <c r="E212" s="5">
        <f t="shared" si="3"/>
        <v>1.4047249668393786E-2</v>
      </c>
    </row>
    <row r="213" spans="1:5" x14ac:dyDescent="0.25">
      <c r="A213" s="3">
        <v>43405</v>
      </c>
      <c r="B213" s="4">
        <v>2740.3701169999999</v>
      </c>
      <c r="C213" s="4">
        <v>351.17236300000002</v>
      </c>
      <c r="D213" s="5">
        <f t="shared" si="3"/>
        <v>1.0502498886537631E-2</v>
      </c>
      <c r="E213" s="5">
        <f t="shared" si="3"/>
        <v>2.2872534680407824E-2</v>
      </c>
    </row>
    <row r="214" spans="1:5" x14ac:dyDescent="0.25">
      <c r="A214" s="3">
        <v>43406</v>
      </c>
      <c r="B214" s="4">
        <v>2723.0600589999999</v>
      </c>
      <c r="C214" s="4">
        <v>346.02667200000002</v>
      </c>
      <c r="D214" s="5">
        <f t="shared" si="3"/>
        <v>-6.3367208382695854E-3</v>
      </c>
      <c r="E214" s="5">
        <f t="shared" si="3"/>
        <v>-1.4761306820209893E-2</v>
      </c>
    </row>
    <row r="215" spans="1:5" x14ac:dyDescent="0.25">
      <c r="A215" s="3">
        <v>43409</v>
      </c>
      <c r="B215" s="4">
        <v>2738.3100589999999</v>
      </c>
      <c r="C215" s="4">
        <v>350.11807299999998</v>
      </c>
      <c r="D215" s="5">
        <f t="shared" si="3"/>
        <v>5.584693696363217E-3</v>
      </c>
      <c r="E215" s="5">
        <f t="shared" si="3"/>
        <v>1.1754590229932652E-2</v>
      </c>
    </row>
    <row r="216" spans="1:5" x14ac:dyDescent="0.25">
      <c r="A216" s="3">
        <v>43410</v>
      </c>
      <c r="B216" s="4">
        <v>2755.4499510000001</v>
      </c>
      <c r="C216" s="4">
        <v>354.460938</v>
      </c>
      <c r="D216" s="5">
        <f t="shared" si="3"/>
        <v>6.239787533674419E-3</v>
      </c>
      <c r="E216" s="5">
        <f t="shared" si="3"/>
        <v>1.2327701880506955E-2</v>
      </c>
    </row>
    <row r="217" spans="1:5" x14ac:dyDescent="0.25">
      <c r="A217" s="3">
        <v>43411</v>
      </c>
      <c r="B217" s="4">
        <v>2813.889893</v>
      </c>
      <c r="C217" s="4">
        <v>359.82904100000002</v>
      </c>
      <c r="D217" s="5">
        <f t="shared" si="3"/>
        <v>2.0987078773076134E-2</v>
      </c>
      <c r="E217" s="5">
        <f t="shared" si="3"/>
        <v>1.5030881642585413E-2</v>
      </c>
    </row>
    <row r="218" spans="1:5" x14ac:dyDescent="0.25">
      <c r="A218" s="3">
        <v>43412</v>
      </c>
      <c r="B218" s="4">
        <v>2806.830078</v>
      </c>
      <c r="C218" s="4">
        <v>360.27596999999997</v>
      </c>
      <c r="D218" s="5">
        <f t="shared" si="3"/>
        <v>-2.5120691829516244E-3</v>
      </c>
      <c r="E218" s="5">
        <f t="shared" si="3"/>
        <v>1.2412885636357853E-3</v>
      </c>
    </row>
    <row r="219" spans="1:5" x14ac:dyDescent="0.25">
      <c r="A219" s="3">
        <v>43413</v>
      </c>
      <c r="B219" s="4">
        <v>2781.01001</v>
      </c>
      <c r="C219" s="4">
        <v>358.88647500000002</v>
      </c>
      <c r="D219" s="5">
        <f t="shared" si="3"/>
        <v>-9.241585786561252E-3</v>
      </c>
      <c r="E219" s="5">
        <f t="shared" si="3"/>
        <v>-3.8642082568888085E-3</v>
      </c>
    </row>
    <row r="220" spans="1:5" x14ac:dyDescent="0.25">
      <c r="A220" s="3">
        <v>43416</v>
      </c>
      <c r="B220" s="4">
        <v>2726.219971</v>
      </c>
      <c r="C220" s="4">
        <v>346.92489599999999</v>
      </c>
      <c r="D220" s="5">
        <f t="shared" si="3"/>
        <v>-1.9898150960848206E-2</v>
      </c>
      <c r="E220" s="5">
        <f t="shared" si="3"/>
        <v>-3.3897794371250838E-2</v>
      </c>
    </row>
    <row r="221" spans="1:5" x14ac:dyDescent="0.25">
      <c r="A221" s="3">
        <v>43417</v>
      </c>
      <c r="B221" s="4">
        <v>2722.179932</v>
      </c>
      <c r="C221" s="4">
        <v>339.61773699999998</v>
      </c>
      <c r="D221" s="5">
        <f t="shared" si="3"/>
        <v>-1.4830187990527641E-3</v>
      </c>
      <c r="E221" s="5">
        <f t="shared" si="3"/>
        <v>-2.1287636314069207E-2</v>
      </c>
    </row>
    <row r="222" spans="1:5" x14ac:dyDescent="0.25">
      <c r="A222" s="3">
        <v>43418</v>
      </c>
      <c r="B222" s="4">
        <v>2701.580078</v>
      </c>
      <c r="C222" s="4">
        <v>334.96331800000002</v>
      </c>
      <c r="D222" s="5">
        <f t="shared" si="3"/>
        <v>-7.5961889967371783E-3</v>
      </c>
      <c r="E222" s="5">
        <f t="shared" si="3"/>
        <v>-1.3799654844146679E-2</v>
      </c>
    </row>
    <row r="223" spans="1:5" x14ac:dyDescent="0.25">
      <c r="A223" s="3">
        <v>43419</v>
      </c>
      <c r="B223" s="4">
        <v>2730.1999510000001</v>
      </c>
      <c r="C223" s="4">
        <v>331.902466</v>
      </c>
      <c r="D223" s="5">
        <f t="shared" si="3"/>
        <v>1.0538032725957951E-2</v>
      </c>
      <c r="E223" s="5">
        <f t="shared" si="3"/>
        <v>-9.1798786750978446E-3</v>
      </c>
    </row>
    <row r="224" spans="1:5" x14ac:dyDescent="0.25">
      <c r="A224" s="3">
        <v>43420</v>
      </c>
      <c r="B224" s="4">
        <v>2736.2700199999999</v>
      </c>
      <c r="C224" s="4">
        <v>326.44155899999998</v>
      </c>
      <c r="D224" s="5">
        <f t="shared" si="3"/>
        <v>2.2208377717471144E-3</v>
      </c>
      <c r="E224" s="5">
        <f t="shared" si="3"/>
        <v>-1.6590208294694434E-2</v>
      </c>
    </row>
    <row r="225" spans="1:5" x14ac:dyDescent="0.25">
      <c r="A225" s="3">
        <v>43423</v>
      </c>
      <c r="B225" s="4">
        <v>2690.7299800000001</v>
      </c>
      <c r="C225" s="4">
        <v>311.85638399999999</v>
      </c>
      <c r="D225" s="5">
        <f t="shared" si="3"/>
        <v>-1.6783161581240495E-2</v>
      </c>
      <c r="E225" s="5">
        <f t="shared" si="3"/>
        <v>-4.5708166209345202E-2</v>
      </c>
    </row>
    <row r="226" spans="1:5" x14ac:dyDescent="0.25">
      <c r="A226" s="3">
        <v>43424</v>
      </c>
      <c r="B226" s="4">
        <v>2641.889893</v>
      </c>
      <c r="C226" s="4">
        <v>308.708099</v>
      </c>
      <c r="D226" s="5">
        <f t="shared" si="3"/>
        <v>-1.8317995222689919E-2</v>
      </c>
      <c r="E226" s="5">
        <f t="shared" si="3"/>
        <v>-1.0146607151442354E-2</v>
      </c>
    </row>
    <row r="227" spans="1:5" x14ac:dyDescent="0.25">
      <c r="A227" s="3">
        <v>43425</v>
      </c>
      <c r="B227" s="4">
        <v>2649.929932</v>
      </c>
      <c r="C227" s="4">
        <v>308.33880599999998</v>
      </c>
      <c r="D227" s="5">
        <f t="shared" si="3"/>
        <v>3.0386692866970996E-3</v>
      </c>
      <c r="E227" s="5">
        <f t="shared" si="3"/>
        <v>-1.1969691156350978E-3</v>
      </c>
    </row>
    <row r="228" spans="1:5" x14ac:dyDescent="0.25">
      <c r="A228" s="3">
        <v>43427</v>
      </c>
      <c r="B228" s="4">
        <v>2632.5600589999999</v>
      </c>
      <c r="C228" s="4">
        <v>303.48031600000002</v>
      </c>
      <c r="D228" s="5">
        <f t="shared" si="3"/>
        <v>-6.5764196931550074E-3</v>
      </c>
      <c r="E228" s="5">
        <f t="shared" si="3"/>
        <v>-1.5882446151879684E-2</v>
      </c>
    </row>
    <row r="229" spans="1:5" x14ac:dyDescent="0.25">
      <c r="A229" s="3">
        <v>43430</v>
      </c>
      <c r="B229" s="4">
        <v>2673.4499510000001</v>
      </c>
      <c r="C229" s="4">
        <v>307.40600599999999</v>
      </c>
      <c r="D229" s="5">
        <f t="shared" si="3"/>
        <v>1.5412975626759496E-2</v>
      </c>
      <c r="E229" s="5">
        <f t="shared" si="3"/>
        <v>1.2852617250678232E-2</v>
      </c>
    </row>
    <row r="230" spans="1:5" x14ac:dyDescent="0.25">
      <c r="A230" s="3">
        <v>43431</v>
      </c>
      <c r="B230" s="4">
        <v>2682.169922</v>
      </c>
      <c r="C230" s="4">
        <v>309.02877799999999</v>
      </c>
      <c r="D230" s="5">
        <f t="shared" si="3"/>
        <v>3.2563844755063892E-3</v>
      </c>
      <c r="E230" s="5">
        <f t="shared" si="3"/>
        <v>5.2650362724619964E-3</v>
      </c>
    </row>
    <row r="231" spans="1:5" x14ac:dyDescent="0.25">
      <c r="A231" s="3">
        <v>43432</v>
      </c>
      <c r="B231" s="4">
        <v>2743.790039</v>
      </c>
      <c r="C231" s="4">
        <v>324.06085200000001</v>
      </c>
      <c r="D231" s="5">
        <f t="shared" si="3"/>
        <v>2.2714051233730995E-2</v>
      </c>
      <c r="E231" s="5">
        <f t="shared" si="3"/>
        <v>4.7496907724899791E-2</v>
      </c>
    </row>
    <row r="232" spans="1:5" x14ac:dyDescent="0.25">
      <c r="A232" s="3">
        <v>43433</v>
      </c>
      <c r="B232" s="4">
        <v>2737.8000489999999</v>
      </c>
      <c r="C232" s="4">
        <v>332.86447099999998</v>
      </c>
      <c r="D232" s="5">
        <f t="shared" si="3"/>
        <v>-2.185494459836184E-3</v>
      </c>
      <c r="E232" s="5">
        <f t="shared" si="3"/>
        <v>2.6804100169765345E-2</v>
      </c>
    </row>
    <row r="233" spans="1:5" x14ac:dyDescent="0.25">
      <c r="A233" s="3">
        <v>43434</v>
      </c>
      <c r="B233" s="4">
        <v>2760.169922</v>
      </c>
      <c r="C233" s="4">
        <v>336.94561800000002</v>
      </c>
      <c r="D233" s="5">
        <f t="shared" si="3"/>
        <v>8.1375476991261391E-3</v>
      </c>
      <c r="E233" s="5">
        <f t="shared" si="3"/>
        <v>1.2186133268877464E-2</v>
      </c>
    </row>
    <row r="234" spans="1:5" x14ac:dyDescent="0.25">
      <c r="A234" s="3">
        <v>43437</v>
      </c>
      <c r="B234" s="4">
        <v>2790.3701169999999</v>
      </c>
      <c r="C234" s="4">
        <v>349.771973</v>
      </c>
      <c r="D234" s="5">
        <f t="shared" si="3"/>
        <v>1.0882001681880114E-2</v>
      </c>
      <c r="E234" s="5">
        <f t="shared" si="3"/>
        <v>3.7359890036308727E-2</v>
      </c>
    </row>
    <row r="235" spans="1:5" x14ac:dyDescent="0.25">
      <c r="A235" s="3">
        <v>43438</v>
      </c>
      <c r="B235" s="4">
        <v>2700.0600589999999</v>
      </c>
      <c r="C235" s="4">
        <v>332.806152</v>
      </c>
      <c r="D235" s="5">
        <f t="shared" si="3"/>
        <v>-3.2900228620901091E-2</v>
      </c>
      <c r="E235" s="5">
        <f t="shared" si="3"/>
        <v>-4.9721242093981002E-2</v>
      </c>
    </row>
    <row r="236" spans="1:5" x14ac:dyDescent="0.25">
      <c r="A236" s="3">
        <v>43440</v>
      </c>
      <c r="B236" s="4">
        <v>2695.9499510000001</v>
      </c>
      <c r="C236" s="4">
        <v>322.50619499999999</v>
      </c>
      <c r="D236" s="5">
        <f t="shared" si="3"/>
        <v>-1.52338812835683E-3</v>
      </c>
      <c r="E236" s="5">
        <f t="shared" si="3"/>
        <v>-3.1437848999463995E-2</v>
      </c>
    </row>
    <row r="237" spans="1:5" x14ac:dyDescent="0.25">
      <c r="A237" s="3">
        <v>43441</v>
      </c>
      <c r="B237" s="4">
        <v>2633.080078</v>
      </c>
      <c r="C237" s="4">
        <v>314.07183800000001</v>
      </c>
      <c r="D237" s="5">
        <f t="shared" si="3"/>
        <v>-2.3596335440042082E-2</v>
      </c>
      <c r="E237" s="5">
        <f t="shared" si="3"/>
        <v>-2.6500602172852668E-2</v>
      </c>
    </row>
    <row r="238" spans="1:5" x14ac:dyDescent="0.25">
      <c r="A238" s="3">
        <v>43444</v>
      </c>
      <c r="B238" s="4">
        <v>2637.719971</v>
      </c>
      <c r="C238" s="4">
        <v>317.11328099999997</v>
      </c>
      <c r="D238" s="5">
        <f t="shared" si="3"/>
        <v>1.7606033829389957E-3</v>
      </c>
      <c r="E238" s="5">
        <f t="shared" si="3"/>
        <v>9.6373201732921493E-3</v>
      </c>
    </row>
    <row r="239" spans="1:5" x14ac:dyDescent="0.25">
      <c r="A239" s="3">
        <v>43445</v>
      </c>
      <c r="B239" s="4">
        <v>2636.780029</v>
      </c>
      <c r="C239" s="4">
        <v>312.91549700000002</v>
      </c>
      <c r="D239" s="5">
        <f t="shared" si="3"/>
        <v>-3.564099004455318E-4</v>
      </c>
      <c r="E239" s="5">
        <f t="shared" si="3"/>
        <v>-1.3325886900247925E-2</v>
      </c>
    </row>
    <row r="240" spans="1:5" x14ac:dyDescent="0.25">
      <c r="A240" s="3">
        <v>43446</v>
      </c>
      <c r="B240" s="4">
        <v>2651.070068</v>
      </c>
      <c r="C240" s="4">
        <v>317.44360399999999</v>
      </c>
      <c r="D240" s="5">
        <f t="shared" si="3"/>
        <v>5.4048709873826383E-3</v>
      </c>
      <c r="E240" s="5">
        <f t="shared" si="3"/>
        <v>1.436700090482434E-2</v>
      </c>
    </row>
    <row r="241" spans="1:5" x14ac:dyDescent="0.25">
      <c r="A241" s="3">
        <v>43447</v>
      </c>
      <c r="B241" s="4">
        <v>2650.540039</v>
      </c>
      <c r="C241" s="4">
        <v>316.25817899999998</v>
      </c>
      <c r="D241" s="5">
        <f t="shared" si="3"/>
        <v>-1.9995020043665106E-4</v>
      </c>
      <c r="E241" s="5">
        <f t="shared" si="3"/>
        <v>-3.7412752007768609E-3</v>
      </c>
    </row>
    <row r="242" spans="1:5" x14ac:dyDescent="0.25">
      <c r="A242" s="3">
        <v>43448</v>
      </c>
      <c r="B242" s="4">
        <v>2599.9499510000001</v>
      </c>
      <c r="C242" s="4">
        <v>309.728363</v>
      </c>
      <c r="D242" s="5">
        <f t="shared" si="3"/>
        <v>-1.9271212311226697E-2</v>
      </c>
      <c r="E242" s="5">
        <f t="shared" si="3"/>
        <v>-2.0863237195830164E-2</v>
      </c>
    </row>
    <row r="243" spans="1:5" x14ac:dyDescent="0.25">
      <c r="A243" s="3">
        <v>43451</v>
      </c>
      <c r="B243" s="4">
        <v>2545.9399410000001</v>
      </c>
      <c r="C243" s="4">
        <v>307.182526</v>
      </c>
      <c r="D243" s="5">
        <f t="shared" si="3"/>
        <v>-2.0992284922037387E-2</v>
      </c>
      <c r="E243" s="5">
        <f t="shared" si="3"/>
        <v>-8.2535468167793374E-3</v>
      </c>
    </row>
    <row r="244" spans="1:5" x14ac:dyDescent="0.25">
      <c r="A244" s="3">
        <v>43452</v>
      </c>
      <c r="B244" s="4">
        <v>2546.1599120000001</v>
      </c>
      <c r="C244" s="4">
        <v>318.77484099999998</v>
      </c>
      <c r="D244" s="5">
        <f t="shared" si="3"/>
        <v>8.6396970399963853E-5</v>
      </c>
      <c r="E244" s="5">
        <f t="shared" si="3"/>
        <v>3.7042907839786067E-2</v>
      </c>
    </row>
    <row r="245" spans="1:5" x14ac:dyDescent="0.25">
      <c r="A245" s="3">
        <v>43453</v>
      </c>
      <c r="B245" s="4">
        <v>2506.959961</v>
      </c>
      <c r="C245" s="4">
        <v>310.50570699999997</v>
      </c>
      <c r="D245" s="5">
        <f t="shared" si="3"/>
        <v>-1.5515459108049429E-2</v>
      </c>
      <c r="E245" s="5">
        <f t="shared" si="3"/>
        <v>-2.6282744748243384E-2</v>
      </c>
    </row>
    <row r="246" spans="1:5" x14ac:dyDescent="0.25">
      <c r="A246" s="3">
        <v>43454</v>
      </c>
      <c r="B246" s="4">
        <v>2467.419922</v>
      </c>
      <c r="C246" s="4">
        <v>304.18966699999999</v>
      </c>
      <c r="D246" s="5">
        <f t="shared" si="3"/>
        <v>-1.5897809458374292E-2</v>
      </c>
      <c r="E246" s="5">
        <f t="shared" si="3"/>
        <v>-2.055086977290696E-2</v>
      </c>
    </row>
    <row r="247" spans="1:5" x14ac:dyDescent="0.25">
      <c r="A247" s="3">
        <v>43455</v>
      </c>
      <c r="B247" s="4">
        <v>2416.6201169999999</v>
      </c>
      <c r="C247" s="4">
        <v>295.93026700000001</v>
      </c>
      <c r="D247" s="5">
        <f t="shared" si="3"/>
        <v>-2.0803120626788667E-2</v>
      </c>
      <c r="E247" s="5">
        <f t="shared" si="3"/>
        <v>-2.7527569353698635E-2</v>
      </c>
    </row>
    <row r="248" spans="1:5" x14ac:dyDescent="0.25">
      <c r="A248" s="3">
        <v>43458</v>
      </c>
      <c r="B248" s="4">
        <v>2351.1000979999999</v>
      </c>
      <c r="C248" s="4">
        <v>285.83431999999999</v>
      </c>
      <c r="D248" s="5">
        <f t="shared" si="3"/>
        <v>-2.748657265451852E-2</v>
      </c>
      <c r="E248" s="5">
        <f t="shared" si="3"/>
        <v>-3.4711499849151922E-2</v>
      </c>
    </row>
    <row r="249" spans="1:5" x14ac:dyDescent="0.25">
      <c r="A249" s="3">
        <v>43460</v>
      </c>
      <c r="B249" s="4">
        <v>2467.6999510000001</v>
      </c>
      <c r="C249" s="4">
        <v>305.04476899999997</v>
      </c>
      <c r="D249" s="5">
        <f t="shared" si="3"/>
        <v>4.8403177454947023E-2</v>
      </c>
      <c r="E249" s="5">
        <f t="shared" si="3"/>
        <v>6.5046207181238089E-2</v>
      </c>
    </row>
    <row r="250" spans="1:5" x14ac:dyDescent="0.25">
      <c r="A250" s="3">
        <v>43461</v>
      </c>
      <c r="B250" s="4">
        <v>2488.830078</v>
      </c>
      <c r="C250" s="4">
        <v>308.16390999999999</v>
      </c>
      <c r="D250" s="5">
        <f t="shared" si="3"/>
        <v>8.5262289882423199E-3</v>
      </c>
      <c r="E250" s="5">
        <f t="shared" si="3"/>
        <v>1.0173267300871409E-2</v>
      </c>
    </row>
    <row r="251" spans="1:5" x14ac:dyDescent="0.25">
      <c r="A251" s="3">
        <v>43462</v>
      </c>
      <c r="B251" s="4">
        <v>2485.73999</v>
      </c>
      <c r="C251" s="4">
        <v>307.42544600000002</v>
      </c>
      <c r="D251" s="5">
        <f t="shared" si="3"/>
        <v>-1.2423539542946662E-3</v>
      </c>
      <c r="E251" s="5">
        <f t="shared" si="3"/>
        <v>-2.3992109253741663E-3</v>
      </c>
    </row>
    <row r="252" spans="1:5" x14ac:dyDescent="0.25">
      <c r="A252" s="3">
        <v>43465</v>
      </c>
      <c r="B252" s="4">
        <v>2506.8500979999999</v>
      </c>
      <c r="C252" s="4">
        <v>313.37222300000002</v>
      </c>
      <c r="D252" s="5">
        <f t="shared" si="3"/>
        <v>8.4566260936189287E-3</v>
      </c>
      <c r="E252" s="5">
        <f t="shared" si="3"/>
        <v>1.9159089033831921E-2</v>
      </c>
    </row>
    <row r="253" spans="1:5" x14ac:dyDescent="0.25">
      <c r="A253" s="3">
        <v>43467</v>
      </c>
      <c r="B253" s="4">
        <v>2510.030029</v>
      </c>
      <c r="C253" s="4">
        <v>314.64514200000002</v>
      </c>
      <c r="D253" s="5">
        <f t="shared" si="3"/>
        <v>1.2676928072264735E-3</v>
      </c>
      <c r="E253" s="5">
        <f t="shared" si="3"/>
        <v>4.0537756250299288E-3</v>
      </c>
    </row>
    <row r="254" spans="1:5" x14ac:dyDescent="0.25">
      <c r="A254" s="3">
        <v>43468</v>
      </c>
      <c r="B254" s="4">
        <v>2447.889893</v>
      </c>
      <c r="C254" s="4">
        <v>302.10055499999999</v>
      </c>
      <c r="D254" s="5">
        <f t="shared" si="3"/>
        <v>-2.5068331528297301E-2</v>
      </c>
      <c r="E254" s="5">
        <f t="shared" si="3"/>
        <v>-4.0685544945710028E-2</v>
      </c>
    </row>
    <row r="255" spans="1:5" x14ac:dyDescent="0.25">
      <c r="A255" s="3">
        <v>43469</v>
      </c>
      <c r="B255" s="4">
        <v>2531.9399410000001</v>
      </c>
      <c r="C255" s="4">
        <v>317.82260100000002</v>
      </c>
      <c r="D255" s="5">
        <f t="shared" si="3"/>
        <v>3.3759398727554041E-2</v>
      </c>
      <c r="E255" s="5">
        <f t="shared" si="3"/>
        <v>5.0733443097710579E-2</v>
      </c>
    </row>
    <row r="256" spans="1:5" x14ac:dyDescent="0.25">
      <c r="A256" s="3">
        <v>43472</v>
      </c>
      <c r="B256" s="4">
        <v>2549.6899410000001</v>
      </c>
      <c r="C256" s="4">
        <v>318.823395</v>
      </c>
      <c r="D256" s="5">
        <f t="shared" si="3"/>
        <v>6.9859759963468073E-3</v>
      </c>
      <c r="E256" s="5">
        <f t="shared" si="3"/>
        <v>3.143960162001855E-3</v>
      </c>
    </row>
    <row r="257" spans="1:5" x14ac:dyDescent="0.25">
      <c r="A257" s="3">
        <v>43473</v>
      </c>
      <c r="B257" s="4">
        <v>2574.4099120000001</v>
      </c>
      <c r="C257" s="4">
        <v>330.89193699999998</v>
      </c>
      <c r="D257" s="5">
        <f t="shared" si="3"/>
        <v>9.648587453345037E-3</v>
      </c>
      <c r="E257" s="5">
        <f t="shared" si="3"/>
        <v>3.7154518961807118E-2</v>
      </c>
    </row>
    <row r="258" spans="1:5" x14ac:dyDescent="0.25">
      <c r="A258" s="3">
        <v>43474</v>
      </c>
      <c r="B258" s="4">
        <v>2584.959961</v>
      </c>
      <c r="C258" s="4">
        <v>334.09848</v>
      </c>
      <c r="D258" s="5">
        <f t="shared" si="3"/>
        <v>4.0896713994860914E-3</v>
      </c>
      <c r="E258" s="5">
        <f t="shared" si="3"/>
        <v>9.6439520638163297E-3</v>
      </c>
    </row>
    <row r="259" spans="1:5" x14ac:dyDescent="0.25">
      <c r="A259" s="3">
        <v>43475</v>
      </c>
      <c r="B259" s="4">
        <v>2596.639893</v>
      </c>
      <c r="C259" s="4">
        <v>342.63000499999998</v>
      </c>
      <c r="D259" s="5">
        <f t="shared" si="3"/>
        <v>4.508241512753362E-3</v>
      </c>
      <c r="E259" s="5">
        <f t="shared" si="3"/>
        <v>2.5215362507331758E-2</v>
      </c>
    </row>
    <row r="260" spans="1:5" x14ac:dyDescent="0.25">
      <c r="A260" s="3">
        <v>43476</v>
      </c>
      <c r="B260" s="4">
        <v>2596.26001</v>
      </c>
      <c r="C260" s="4">
        <v>342.911835</v>
      </c>
      <c r="D260" s="5">
        <f t="shared" ref="D260:E323" si="4">LN(B260/B259)</f>
        <v>-1.4630861667806389E-4</v>
      </c>
      <c r="E260" s="5">
        <f t="shared" si="4"/>
        <v>8.2221098533444747E-4</v>
      </c>
    </row>
    <row r="261" spans="1:5" x14ac:dyDescent="0.25">
      <c r="A261" s="3">
        <v>43479</v>
      </c>
      <c r="B261" s="4">
        <v>2582.610107</v>
      </c>
      <c r="C261" s="4">
        <v>340.44369499999999</v>
      </c>
      <c r="D261" s="5">
        <f t="shared" si="4"/>
        <v>-5.2713948408757896E-3</v>
      </c>
      <c r="E261" s="5">
        <f t="shared" si="4"/>
        <v>-7.2236211578784286E-3</v>
      </c>
    </row>
    <row r="262" spans="1:5" x14ac:dyDescent="0.25">
      <c r="A262" s="3">
        <v>43480</v>
      </c>
      <c r="B262" s="4">
        <v>2610.3000489999999</v>
      </c>
      <c r="C262" s="4">
        <v>342.27050800000001</v>
      </c>
      <c r="D262" s="5">
        <f t="shared" si="4"/>
        <v>1.0664619108958094E-2</v>
      </c>
      <c r="E262" s="5">
        <f t="shared" si="4"/>
        <v>5.3516313325774377E-3</v>
      </c>
    </row>
    <row r="263" spans="1:5" x14ac:dyDescent="0.25">
      <c r="A263" s="3">
        <v>43481</v>
      </c>
      <c r="B263" s="4">
        <v>2616.1000979999999</v>
      </c>
      <c r="C263" s="4">
        <v>342.095551</v>
      </c>
      <c r="D263" s="5">
        <f t="shared" si="4"/>
        <v>2.2195205946412646E-3</v>
      </c>
      <c r="E263" s="5">
        <f t="shared" si="4"/>
        <v>-5.1129655397335141E-4</v>
      </c>
    </row>
    <row r="264" spans="1:5" x14ac:dyDescent="0.25">
      <c r="A264" s="3">
        <v>43482</v>
      </c>
      <c r="B264" s="4">
        <v>2635.959961</v>
      </c>
      <c r="C264" s="4">
        <v>348.92663599999997</v>
      </c>
      <c r="D264" s="5">
        <f t="shared" si="4"/>
        <v>7.5627305985484852E-3</v>
      </c>
      <c r="E264" s="5">
        <f t="shared" si="4"/>
        <v>1.9771601140710197E-2</v>
      </c>
    </row>
    <row r="265" spans="1:5" x14ac:dyDescent="0.25">
      <c r="A265" s="3">
        <v>43483</v>
      </c>
      <c r="B265" s="4">
        <v>2670.709961</v>
      </c>
      <c r="C265" s="4">
        <v>354.40701300000001</v>
      </c>
      <c r="D265" s="5">
        <f t="shared" si="4"/>
        <v>1.3096912839547208E-2</v>
      </c>
      <c r="E265" s="5">
        <f t="shared" si="4"/>
        <v>1.5584318839459889E-2</v>
      </c>
    </row>
    <row r="266" spans="1:5" x14ac:dyDescent="0.25">
      <c r="A266" s="3">
        <v>43487</v>
      </c>
      <c r="B266" s="4">
        <v>2632.8999020000001</v>
      </c>
      <c r="C266" s="4">
        <v>347.77032500000001</v>
      </c>
      <c r="D266" s="5">
        <f t="shared" si="4"/>
        <v>-1.4258476981933848E-2</v>
      </c>
      <c r="E266" s="5">
        <f t="shared" si="4"/>
        <v>-1.8903730653956511E-2</v>
      </c>
    </row>
    <row r="267" spans="1:5" x14ac:dyDescent="0.25">
      <c r="A267" s="3">
        <v>43488</v>
      </c>
      <c r="B267" s="4">
        <v>2638.6999510000001</v>
      </c>
      <c r="C267" s="4">
        <v>348.46020499999997</v>
      </c>
      <c r="D267" s="5">
        <f t="shared" si="4"/>
        <v>2.2004899848740785E-3</v>
      </c>
      <c r="E267" s="5">
        <f t="shared" si="4"/>
        <v>1.9817580415044207E-3</v>
      </c>
    </row>
    <row r="268" spans="1:5" x14ac:dyDescent="0.25">
      <c r="A268" s="3">
        <v>43489</v>
      </c>
      <c r="B268" s="4">
        <v>2642.330078</v>
      </c>
      <c r="C268" s="4">
        <v>348.12982199999999</v>
      </c>
      <c r="D268" s="5">
        <f t="shared" si="4"/>
        <v>1.3747801288069672E-3</v>
      </c>
      <c r="E268" s="5">
        <f t="shared" si="4"/>
        <v>-9.4857236528570561E-4</v>
      </c>
    </row>
    <row r="269" spans="1:5" x14ac:dyDescent="0.25">
      <c r="A269" s="3">
        <v>43490</v>
      </c>
      <c r="B269" s="4">
        <v>2664.76001</v>
      </c>
      <c r="C269" s="4">
        <v>353.89196800000002</v>
      </c>
      <c r="D269" s="5">
        <f t="shared" si="4"/>
        <v>8.4528678357782758E-3</v>
      </c>
      <c r="E269" s="5">
        <f t="shared" si="4"/>
        <v>1.6416229485003635E-2</v>
      </c>
    </row>
    <row r="270" spans="1:5" x14ac:dyDescent="0.25">
      <c r="A270" s="3">
        <v>43493</v>
      </c>
      <c r="B270" s="4">
        <v>2643.8500979999999</v>
      </c>
      <c r="C270" s="4">
        <v>352.696777</v>
      </c>
      <c r="D270" s="5">
        <f t="shared" si="4"/>
        <v>-7.8777758066437605E-3</v>
      </c>
      <c r="E270" s="5">
        <f t="shared" si="4"/>
        <v>-3.3829922945547313E-3</v>
      </c>
    </row>
    <row r="271" spans="1:5" x14ac:dyDescent="0.25">
      <c r="A271" s="3">
        <v>43494</v>
      </c>
      <c r="B271" s="4">
        <v>2640</v>
      </c>
      <c r="C271" s="4">
        <v>354.581909</v>
      </c>
      <c r="D271" s="5">
        <f t="shared" si="4"/>
        <v>-1.457308065133547E-3</v>
      </c>
      <c r="E271" s="5">
        <f t="shared" si="4"/>
        <v>5.3306751675698113E-3</v>
      </c>
    </row>
    <row r="272" spans="1:5" x14ac:dyDescent="0.25">
      <c r="A272" s="3">
        <v>43495</v>
      </c>
      <c r="B272" s="4">
        <v>2681.0500489999999</v>
      </c>
      <c r="C272" s="4">
        <v>376.74627700000002</v>
      </c>
      <c r="D272" s="5">
        <f t="shared" si="4"/>
        <v>1.5429609955667367E-2</v>
      </c>
      <c r="E272" s="5">
        <f t="shared" si="4"/>
        <v>6.0632581283102602E-2</v>
      </c>
    </row>
    <row r="273" spans="1:5" x14ac:dyDescent="0.25">
      <c r="A273" s="3">
        <v>43496</v>
      </c>
      <c r="B273" s="4">
        <v>2704.1000979999999</v>
      </c>
      <c r="C273" s="4">
        <v>374.70568800000001</v>
      </c>
      <c r="D273" s="5">
        <f t="shared" si="4"/>
        <v>8.5606488727822672E-3</v>
      </c>
      <c r="E273" s="5">
        <f t="shared" si="4"/>
        <v>-5.4310697447001307E-3</v>
      </c>
    </row>
    <row r="274" spans="1:5" x14ac:dyDescent="0.25">
      <c r="A274" s="3">
        <v>43497</v>
      </c>
      <c r="B274" s="4">
        <v>2706.530029</v>
      </c>
      <c r="C274" s="4">
        <v>376.46450800000002</v>
      </c>
      <c r="D274" s="5">
        <f t="shared" si="4"/>
        <v>8.9820634799684632E-4</v>
      </c>
      <c r="E274" s="5">
        <f t="shared" si="4"/>
        <v>4.6828887075847118E-3</v>
      </c>
    </row>
    <row r="275" spans="1:5" x14ac:dyDescent="0.25">
      <c r="A275" s="3">
        <v>43500</v>
      </c>
      <c r="B275" s="4">
        <v>2724.8701169999999</v>
      </c>
      <c r="C275" s="4">
        <v>385.76364100000001</v>
      </c>
      <c r="D275" s="5">
        <f t="shared" si="4"/>
        <v>6.7533811583575356E-3</v>
      </c>
      <c r="E275" s="5">
        <f t="shared" si="4"/>
        <v>2.4401078363185214E-2</v>
      </c>
    </row>
    <row r="276" spans="1:5" x14ac:dyDescent="0.25">
      <c r="A276" s="3">
        <v>43501</v>
      </c>
      <c r="B276" s="4">
        <v>2737.6999510000001</v>
      </c>
      <c r="C276" s="4">
        <v>398.57055700000001</v>
      </c>
      <c r="D276" s="5">
        <f t="shared" si="4"/>
        <v>4.6973704433800733E-3</v>
      </c>
      <c r="E276" s="5">
        <f t="shared" si="4"/>
        <v>3.2659686120045994E-2</v>
      </c>
    </row>
    <row r="277" spans="1:5" x14ac:dyDescent="0.25">
      <c r="A277" s="3">
        <v>43502</v>
      </c>
      <c r="B277" s="4">
        <v>2731.610107</v>
      </c>
      <c r="C277" s="4">
        <v>399.474243</v>
      </c>
      <c r="D277" s="5">
        <f t="shared" si="4"/>
        <v>-2.2269158091698551E-3</v>
      </c>
      <c r="E277" s="5">
        <f t="shared" si="4"/>
        <v>2.2647510171301499E-3</v>
      </c>
    </row>
    <row r="278" spans="1:5" x14ac:dyDescent="0.25">
      <c r="A278" s="3">
        <v>43503</v>
      </c>
      <c r="B278" s="4">
        <v>2706.0500489999999</v>
      </c>
      <c r="C278" s="4">
        <v>395.68026700000001</v>
      </c>
      <c r="D278" s="5">
        <f t="shared" si="4"/>
        <v>-9.4011929842732732E-3</v>
      </c>
      <c r="E278" s="5">
        <f t="shared" si="4"/>
        <v>-9.542811475900333E-3</v>
      </c>
    </row>
    <row r="279" spans="1:5" x14ac:dyDescent="0.25">
      <c r="A279" s="3">
        <v>43504</v>
      </c>
      <c r="B279" s="4">
        <v>2707.8798830000001</v>
      </c>
      <c r="C279" s="4">
        <v>395.42636099999999</v>
      </c>
      <c r="D279" s="5">
        <f t="shared" si="4"/>
        <v>6.7597257174002051E-4</v>
      </c>
      <c r="E279" s="5">
        <f t="shared" si="4"/>
        <v>-6.4190085061010486E-4</v>
      </c>
    </row>
    <row r="280" spans="1:5" x14ac:dyDescent="0.25">
      <c r="A280" s="3">
        <v>43507</v>
      </c>
      <c r="B280" s="4">
        <v>2709.8000489999999</v>
      </c>
      <c r="C280" s="4">
        <v>394.48886099999999</v>
      </c>
      <c r="D280" s="5">
        <f t="shared" si="4"/>
        <v>7.0885179800317334E-4</v>
      </c>
      <c r="E280" s="5">
        <f t="shared" si="4"/>
        <v>-2.3736735641275461E-3</v>
      </c>
    </row>
    <row r="281" spans="1:5" x14ac:dyDescent="0.25">
      <c r="A281" s="3">
        <v>43508</v>
      </c>
      <c r="B281" s="4">
        <v>2744.7299800000001</v>
      </c>
      <c r="C281" s="4">
        <v>401.10031099999998</v>
      </c>
      <c r="D281" s="5">
        <f t="shared" si="4"/>
        <v>1.2807852668629596E-2</v>
      </c>
      <c r="E281" s="5">
        <f t="shared" si="4"/>
        <v>1.6620643997597235E-2</v>
      </c>
    </row>
    <row r="282" spans="1:5" x14ac:dyDescent="0.25">
      <c r="A282" s="3">
        <v>43509</v>
      </c>
      <c r="B282" s="4">
        <v>2753.030029</v>
      </c>
      <c r="C282" s="4">
        <v>400.963593</v>
      </c>
      <c r="D282" s="5">
        <f t="shared" si="4"/>
        <v>3.0194316566570117E-3</v>
      </c>
      <c r="E282" s="5">
        <f t="shared" si="4"/>
        <v>-3.4091548227589073E-4</v>
      </c>
    </row>
    <row r="283" spans="1:5" x14ac:dyDescent="0.25">
      <c r="A283" s="3">
        <v>43510</v>
      </c>
      <c r="B283" s="4">
        <v>2745.7299800000001</v>
      </c>
      <c r="C283" s="4">
        <v>400.22134399999999</v>
      </c>
      <c r="D283" s="5">
        <f t="shared" si="4"/>
        <v>-2.6551634465824207E-3</v>
      </c>
      <c r="E283" s="5">
        <f t="shared" si="4"/>
        <v>-1.8528786003746277E-3</v>
      </c>
    </row>
    <row r="284" spans="1:5" x14ac:dyDescent="0.25">
      <c r="A284" s="3">
        <v>43511</v>
      </c>
      <c r="B284" s="4">
        <v>2775.6000979999999</v>
      </c>
      <c r="C284" s="4">
        <v>408.18051100000002</v>
      </c>
      <c r="D284" s="5">
        <f t="shared" si="4"/>
        <v>1.0820004959524163E-2</v>
      </c>
      <c r="E284" s="5">
        <f t="shared" si="4"/>
        <v>1.9691751422118351E-2</v>
      </c>
    </row>
    <row r="285" spans="1:5" x14ac:dyDescent="0.25">
      <c r="A285" s="3">
        <v>43515</v>
      </c>
      <c r="B285" s="4">
        <v>2779.76001</v>
      </c>
      <c r="C285" s="4">
        <v>406.51052900000002</v>
      </c>
      <c r="D285" s="5">
        <f t="shared" si="4"/>
        <v>1.4976212870598132E-3</v>
      </c>
      <c r="E285" s="5">
        <f t="shared" si="4"/>
        <v>-4.0996752314723418E-3</v>
      </c>
    </row>
    <row r="286" spans="1:5" x14ac:dyDescent="0.25">
      <c r="A286" s="3">
        <v>43516</v>
      </c>
      <c r="B286" s="4">
        <v>2784.6999510000001</v>
      </c>
      <c r="C286" s="4">
        <v>411.67663599999997</v>
      </c>
      <c r="D286" s="5">
        <f t="shared" si="4"/>
        <v>1.7755334147048199E-3</v>
      </c>
      <c r="E286" s="5">
        <f t="shared" si="4"/>
        <v>1.2628346853348746E-2</v>
      </c>
    </row>
    <row r="287" spans="1:5" x14ac:dyDescent="0.25">
      <c r="A287" s="3">
        <v>43517</v>
      </c>
      <c r="B287" s="4">
        <v>2774.8798830000001</v>
      </c>
      <c r="C287" s="4">
        <v>407.799622</v>
      </c>
      <c r="D287" s="5">
        <f t="shared" si="4"/>
        <v>-3.5326691965497301E-3</v>
      </c>
      <c r="E287" s="5">
        <f t="shared" si="4"/>
        <v>-9.4622458898274853E-3</v>
      </c>
    </row>
    <row r="288" spans="1:5" x14ac:dyDescent="0.25">
      <c r="A288" s="3">
        <v>43518</v>
      </c>
      <c r="B288" s="4">
        <v>2792.669922</v>
      </c>
      <c r="C288" s="4">
        <v>414.11807299999998</v>
      </c>
      <c r="D288" s="5">
        <f t="shared" si="4"/>
        <v>6.3906386718998974E-3</v>
      </c>
      <c r="E288" s="5">
        <f t="shared" si="4"/>
        <v>1.5375202431517269E-2</v>
      </c>
    </row>
    <row r="289" spans="1:5" x14ac:dyDescent="0.25">
      <c r="A289" s="3">
        <v>43521</v>
      </c>
      <c r="B289" s="4">
        <v>2796.110107</v>
      </c>
      <c r="C289" s="4">
        <v>416.87204000000003</v>
      </c>
      <c r="D289" s="5">
        <f t="shared" si="4"/>
        <v>1.2311042541125103E-3</v>
      </c>
      <c r="E289" s="5">
        <f t="shared" si="4"/>
        <v>6.6281825484253423E-3</v>
      </c>
    </row>
    <row r="290" spans="1:5" x14ac:dyDescent="0.25">
      <c r="A290" s="3">
        <v>43522</v>
      </c>
      <c r="B290" s="4">
        <v>2793.8999020000001</v>
      </c>
      <c r="C290" s="4">
        <v>416.77435300000002</v>
      </c>
      <c r="D290" s="5">
        <f t="shared" si="4"/>
        <v>-7.9076964499687761E-4</v>
      </c>
      <c r="E290" s="5">
        <f t="shared" si="4"/>
        <v>-2.3436075839206521E-4</v>
      </c>
    </row>
    <row r="291" spans="1:5" x14ac:dyDescent="0.25">
      <c r="A291" s="3">
        <v>43523</v>
      </c>
      <c r="B291" s="4">
        <v>2792.3798830000001</v>
      </c>
      <c r="C291" s="4">
        <v>425.24130200000002</v>
      </c>
      <c r="D291" s="5">
        <f t="shared" si="4"/>
        <v>-5.4419724611520835E-4</v>
      </c>
      <c r="E291" s="5">
        <f t="shared" si="4"/>
        <v>2.0111821779599585E-2</v>
      </c>
    </row>
    <row r="292" spans="1:5" x14ac:dyDescent="0.25">
      <c r="A292" s="3">
        <v>43524</v>
      </c>
      <c r="B292" s="4">
        <v>2784.48999</v>
      </c>
      <c r="C292" s="4">
        <v>429.65542599999998</v>
      </c>
      <c r="D292" s="5">
        <f t="shared" si="4"/>
        <v>-2.8295077502691829E-3</v>
      </c>
      <c r="E292" s="5">
        <f t="shared" si="4"/>
        <v>1.0326775347351254E-2</v>
      </c>
    </row>
    <row r="293" spans="1:5" x14ac:dyDescent="0.25">
      <c r="A293" s="3">
        <v>43525</v>
      </c>
      <c r="B293" s="4">
        <v>2803.6899410000001</v>
      </c>
      <c r="C293" s="4">
        <v>430.29998799999998</v>
      </c>
      <c r="D293" s="5">
        <f t="shared" si="4"/>
        <v>6.8716565279864465E-3</v>
      </c>
      <c r="E293" s="5">
        <f t="shared" si="4"/>
        <v>1.4990593935695514E-3</v>
      </c>
    </row>
    <row r="294" spans="1:5" x14ac:dyDescent="0.25">
      <c r="A294" s="3">
        <v>43528</v>
      </c>
      <c r="B294" s="4">
        <v>2792.8100589999999</v>
      </c>
      <c r="C294" s="4">
        <v>422.555725</v>
      </c>
      <c r="D294" s="5">
        <f t="shared" si="4"/>
        <v>-3.8881071048939902E-3</v>
      </c>
      <c r="E294" s="5">
        <f t="shared" si="4"/>
        <v>-1.8161280365862221E-2</v>
      </c>
    </row>
    <row r="295" spans="1:5" x14ac:dyDescent="0.25">
      <c r="A295" s="3">
        <v>43529</v>
      </c>
      <c r="B295" s="4">
        <v>2789.6499020000001</v>
      </c>
      <c r="C295" s="4">
        <v>420.04589800000002</v>
      </c>
      <c r="D295" s="5">
        <f t="shared" si="4"/>
        <v>-1.1321737583929806E-3</v>
      </c>
      <c r="E295" s="5">
        <f t="shared" si="4"/>
        <v>-5.9573453321042896E-3</v>
      </c>
    </row>
    <row r="296" spans="1:5" x14ac:dyDescent="0.25">
      <c r="A296" s="3">
        <v>43530</v>
      </c>
      <c r="B296" s="4">
        <v>2771.4499510000001</v>
      </c>
      <c r="C296" s="4">
        <v>414.518463</v>
      </c>
      <c r="D296" s="5">
        <f t="shared" si="4"/>
        <v>-6.5454735429180165E-3</v>
      </c>
      <c r="E296" s="5">
        <f t="shared" si="4"/>
        <v>-1.3246469853041148E-2</v>
      </c>
    </row>
    <row r="297" spans="1:5" x14ac:dyDescent="0.25">
      <c r="A297" s="3">
        <v>43531</v>
      </c>
      <c r="B297" s="4">
        <v>2748.929932</v>
      </c>
      <c r="C297" s="4">
        <v>412.66296399999999</v>
      </c>
      <c r="D297" s="5">
        <f t="shared" si="4"/>
        <v>-8.1589109455821977E-3</v>
      </c>
      <c r="E297" s="5">
        <f t="shared" si="4"/>
        <v>-4.4863244061961807E-3</v>
      </c>
    </row>
    <row r="298" spans="1:5" x14ac:dyDescent="0.25">
      <c r="A298" s="3">
        <v>43532</v>
      </c>
      <c r="B298" s="4">
        <v>2743.070068</v>
      </c>
      <c r="C298" s="4">
        <v>412.643463</v>
      </c>
      <c r="D298" s="5">
        <f t="shared" si="4"/>
        <v>-2.1339643931983471E-3</v>
      </c>
      <c r="E298" s="5">
        <f t="shared" si="4"/>
        <v>-4.7257598791587987E-5</v>
      </c>
    </row>
    <row r="299" spans="1:5" x14ac:dyDescent="0.25">
      <c r="A299" s="3">
        <v>43535</v>
      </c>
      <c r="B299" s="4">
        <v>2783.3000489999999</v>
      </c>
      <c r="C299" s="4">
        <v>390.641144</v>
      </c>
      <c r="D299" s="5">
        <f t="shared" si="4"/>
        <v>1.4559535756253676E-2</v>
      </c>
      <c r="E299" s="5">
        <f t="shared" si="4"/>
        <v>-5.4794586124376501E-2</v>
      </c>
    </row>
    <row r="300" spans="1:5" x14ac:dyDescent="0.25">
      <c r="A300" s="3">
        <v>43536</v>
      </c>
      <c r="B300" s="4">
        <v>2791.5200199999999</v>
      </c>
      <c r="C300" s="4">
        <v>366.61730999999997</v>
      </c>
      <c r="D300" s="5">
        <f t="shared" si="4"/>
        <v>2.9489658339722198E-3</v>
      </c>
      <c r="E300" s="5">
        <f t="shared" si="4"/>
        <v>-6.3470796309835001E-2</v>
      </c>
    </row>
    <row r="301" spans="1:5" x14ac:dyDescent="0.25">
      <c r="A301" s="3">
        <v>43537</v>
      </c>
      <c r="B301" s="4">
        <v>2810.919922</v>
      </c>
      <c r="C301" s="4">
        <v>368.30682400000001</v>
      </c>
      <c r="D301" s="5">
        <f t="shared" si="4"/>
        <v>6.9255466335695331E-3</v>
      </c>
      <c r="E301" s="5">
        <f t="shared" si="4"/>
        <v>4.597799686153637E-3</v>
      </c>
    </row>
    <row r="302" spans="1:5" x14ac:dyDescent="0.25">
      <c r="A302" s="3">
        <v>43538</v>
      </c>
      <c r="B302" s="4">
        <v>2808.4799800000001</v>
      </c>
      <c r="C302" s="4">
        <v>364.55670199999997</v>
      </c>
      <c r="D302" s="5">
        <f t="shared" si="4"/>
        <v>-8.6839954297083632E-4</v>
      </c>
      <c r="E302" s="5">
        <f t="shared" si="4"/>
        <v>-1.0234251260107413E-2</v>
      </c>
    </row>
    <row r="303" spans="1:5" x14ac:dyDescent="0.25">
      <c r="A303" s="3">
        <v>43539</v>
      </c>
      <c r="B303" s="4">
        <v>2822.4799800000001</v>
      </c>
      <c r="C303" s="4">
        <v>370.11343399999998</v>
      </c>
      <c r="D303" s="5">
        <f t="shared" si="4"/>
        <v>4.9725194092585948E-3</v>
      </c>
      <c r="E303" s="5">
        <f t="shared" si="4"/>
        <v>1.512743663822781E-2</v>
      </c>
    </row>
    <row r="304" spans="1:5" x14ac:dyDescent="0.25">
      <c r="A304" s="3">
        <v>43542</v>
      </c>
      <c r="B304" s="4">
        <v>2832.9399410000001</v>
      </c>
      <c r="C304" s="4">
        <v>363.56063799999998</v>
      </c>
      <c r="D304" s="5">
        <f t="shared" si="4"/>
        <v>3.6990968215831286E-3</v>
      </c>
      <c r="E304" s="5">
        <f t="shared" si="4"/>
        <v>-1.7863436913548129E-2</v>
      </c>
    </row>
    <row r="305" spans="1:5" x14ac:dyDescent="0.25">
      <c r="A305" s="3">
        <v>43543</v>
      </c>
      <c r="B305" s="4">
        <v>2832.570068</v>
      </c>
      <c r="C305" s="4">
        <v>364.68368500000003</v>
      </c>
      <c r="D305" s="5">
        <f t="shared" si="4"/>
        <v>-1.3057006339693318E-4</v>
      </c>
      <c r="E305" s="5">
        <f t="shared" si="4"/>
        <v>3.0842612974665961E-3</v>
      </c>
    </row>
    <row r="306" spans="1:5" x14ac:dyDescent="0.25">
      <c r="A306" s="3">
        <v>43544</v>
      </c>
      <c r="B306" s="4">
        <v>2824.2299800000001</v>
      </c>
      <c r="C306" s="4">
        <v>367.349762</v>
      </c>
      <c r="D306" s="5">
        <f t="shared" si="4"/>
        <v>-2.9486967798716163E-3</v>
      </c>
      <c r="E306" s="5">
        <f t="shared" si="4"/>
        <v>7.2840627675678331E-3</v>
      </c>
    </row>
    <row r="307" spans="1:5" x14ac:dyDescent="0.25">
      <c r="A307" s="3">
        <v>43545</v>
      </c>
      <c r="B307" s="4">
        <v>2854.8798830000001</v>
      </c>
      <c r="C307" s="4">
        <v>363.97079500000001</v>
      </c>
      <c r="D307" s="5">
        <f t="shared" si="4"/>
        <v>1.0794015726340716E-2</v>
      </c>
      <c r="E307" s="5">
        <f t="shared" si="4"/>
        <v>-9.2407932812103178E-3</v>
      </c>
    </row>
    <row r="308" spans="1:5" x14ac:dyDescent="0.25">
      <c r="A308" s="3">
        <v>43546</v>
      </c>
      <c r="B308" s="4">
        <v>2800.709961</v>
      </c>
      <c r="C308" s="4">
        <v>353.68743899999998</v>
      </c>
      <c r="D308" s="5">
        <f t="shared" si="4"/>
        <v>-1.9156827177634429E-2</v>
      </c>
      <c r="E308" s="5">
        <f t="shared" si="4"/>
        <v>-2.8660048467282755E-2</v>
      </c>
    </row>
    <row r="309" spans="1:5" x14ac:dyDescent="0.25">
      <c r="A309" s="3">
        <v>43549</v>
      </c>
      <c r="B309" s="4">
        <v>2798.360107</v>
      </c>
      <c r="C309" s="4">
        <v>361.78320300000001</v>
      </c>
      <c r="D309" s="5">
        <f t="shared" si="4"/>
        <v>-8.3937300638372073E-4</v>
      </c>
      <c r="E309" s="5">
        <f t="shared" si="4"/>
        <v>2.2631563247049954E-2</v>
      </c>
    </row>
    <row r="310" spans="1:5" x14ac:dyDescent="0.25">
      <c r="A310" s="3">
        <v>43550</v>
      </c>
      <c r="B310" s="4">
        <v>2818.459961</v>
      </c>
      <c r="C310" s="4">
        <v>361.70510899999999</v>
      </c>
      <c r="D310" s="5">
        <f t="shared" si="4"/>
        <v>7.157053120867043E-3</v>
      </c>
      <c r="E310" s="5">
        <f t="shared" si="4"/>
        <v>-2.1588185740674631E-4</v>
      </c>
    </row>
    <row r="311" spans="1:5" x14ac:dyDescent="0.25">
      <c r="A311" s="3">
        <v>43551</v>
      </c>
      <c r="B311" s="4">
        <v>2805.3701169999999</v>
      </c>
      <c r="C311" s="4">
        <v>365.445404</v>
      </c>
      <c r="D311" s="5">
        <f t="shared" si="4"/>
        <v>-4.6551433656102856E-3</v>
      </c>
      <c r="E311" s="5">
        <f t="shared" si="4"/>
        <v>1.0287630747757457E-2</v>
      </c>
    </row>
    <row r="312" spans="1:5" x14ac:dyDescent="0.25">
      <c r="A312" s="3">
        <v>43552</v>
      </c>
      <c r="B312" s="4">
        <v>2815.4399410000001</v>
      </c>
      <c r="C312" s="4">
        <v>365.67004400000002</v>
      </c>
      <c r="D312" s="5">
        <f t="shared" si="4"/>
        <v>3.5830546378041632E-3</v>
      </c>
      <c r="E312" s="5">
        <f t="shared" si="4"/>
        <v>6.145130914240785E-4</v>
      </c>
    </row>
    <row r="313" spans="1:5" x14ac:dyDescent="0.25">
      <c r="A313" s="3">
        <v>43553</v>
      </c>
      <c r="B313" s="4">
        <v>2834.3999020000001</v>
      </c>
      <c r="C313" s="4">
        <v>372.48657200000002</v>
      </c>
      <c r="D313" s="5">
        <f t="shared" si="4"/>
        <v>6.7117060663404718E-3</v>
      </c>
      <c r="E313" s="5">
        <f t="shared" si="4"/>
        <v>1.8469581184791906E-2</v>
      </c>
    </row>
    <row r="314" spans="1:5" x14ac:dyDescent="0.25">
      <c r="A314" s="3">
        <v>43556</v>
      </c>
      <c r="B314" s="4">
        <v>2867.1899410000001</v>
      </c>
      <c r="C314" s="4">
        <v>382.36953699999998</v>
      </c>
      <c r="D314" s="5">
        <f t="shared" si="4"/>
        <v>1.1502195497633143E-2</v>
      </c>
      <c r="E314" s="5">
        <f t="shared" si="4"/>
        <v>2.6186526499394291E-2</v>
      </c>
    </row>
    <row r="315" spans="1:5" x14ac:dyDescent="0.25">
      <c r="A315" s="3">
        <v>43557</v>
      </c>
      <c r="B315" s="4">
        <v>2867.23999</v>
      </c>
      <c r="C315" s="4">
        <v>381.59799199999998</v>
      </c>
      <c r="D315" s="5">
        <f t="shared" si="4"/>
        <v>1.7455614805152729E-5</v>
      </c>
      <c r="E315" s="5">
        <f t="shared" si="4"/>
        <v>-2.0198378413249711E-3</v>
      </c>
    </row>
    <row r="316" spans="1:5" x14ac:dyDescent="0.25">
      <c r="A316" s="3">
        <v>43558</v>
      </c>
      <c r="B316" s="4">
        <v>2873.3999020000001</v>
      </c>
      <c r="C316" s="4">
        <v>375.72876000000002</v>
      </c>
      <c r="D316" s="5">
        <f t="shared" si="4"/>
        <v>2.1460723821998496E-3</v>
      </c>
      <c r="E316" s="5">
        <f t="shared" si="4"/>
        <v>-1.550017741651127E-2</v>
      </c>
    </row>
    <row r="317" spans="1:5" x14ac:dyDescent="0.25">
      <c r="A317" s="3">
        <v>43559</v>
      </c>
      <c r="B317" s="4">
        <v>2879.389893</v>
      </c>
      <c r="C317" s="4">
        <v>386.588348</v>
      </c>
      <c r="D317" s="5">
        <f t="shared" si="4"/>
        <v>2.0824655091414477E-3</v>
      </c>
      <c r="E317" s="5">
        <f t="shared" si="4"/>
        <v>2.8492926551498071E-2</v>
      </c>
    </row>
    <row r="318" spans="1:5" x14ac:dyDescent="0.25">
      <c r="A318" s="3">
        <v>43560</v>
      </c>
      <c r="B318" s="4">
        <v>2892.73999</v>
      </c>
      <c r="C318" s="4">
        <v>382.750336</v>
      </c>
      <c r="D318" s="5">
        <f t="shared" si="4"/>
        <v>4.6257173955618269E-3</v>
      </c>
      <c r="E318" s="5">
        <f t="shared" si="4"/>
        <v>-9.9775142457490078E-3</v>
      </c>
    </row>
    <row r="319" spans="1:5" x14ac:dyDescent="0.25">
      <c r="A319" s="3">
        <v>43563</v>
      </c>
      <c r="B319" s="4">
        <v>2895.7700199999999</v>
      </c>
      <c r="C319" s="4">
        <v>365.74816900000002</v>
      </c>
      <c r="D319" s="5">
        <f t="shared" si="4"/>
        <v>1.0469119934194092E-3</v>
      </c>
      <c r="E319" s="5">
        <f t="shared" si="4"/>
        <v>-4.5437878659057317E-2</v>
      </c>
    </row>
    <row r="320" spans="1:5" x14ac:dyDescent="0.25">
      <c r="A320" s="3">
        <v>43564</v>
      </c>
      <c r="B320" s="4">
        <v>2878.1999510000001</v>
      </c>
      <c r="C320" s="4">
        <v>360.39651500000002</v>
      </c>
      <c r="D320" s="5">
        <f t="shared" si="4"/>
        <v>-6.0859766572597465E-3</v>
      </c>
      <c r="E320" s="5">
        <f t="shared" si="4"/>
        <v>-1.4740177859850667E-2</v>
      </c>
    </row>
    <row r="321" spans="1:5" x14ac:dyDescent="0.25">
      <c r="A321" s="3">
        <v>43565</v>
      </c>
      <c r="B321" s="4">
        <v>2888.209961</v>
      </c>
      <c r="C321" s="4">
        <v>356.392517</v>
      </c>
      <c r="D321" s="5">
        <f t="shared" si="4"/>
        <v>3.4718378358556752E-3</v>
      </c>
      <c r="E321" s="5">
        <f t="shared" si="4"/>
        <v>-1.1172156571704941E-2</v>
      </c>
    </row>
    <row r="322" spans="1:5" x14ac:dyDescent="0.25">
      <c r="A322" s="3">
        <v>43566</v>
      </c>
      <c r="B322" s="4">
        <v>2888.320068</v>
      </c>
      <c r="C322" s="4">
        <v>361.490295</v>
      </c>
      <c r="D322" s="5">
        <f t="shared" si="4"/>
        <v>3.8122194279549383E-5</v>
      </c>
      <c r="E322" s="5">
        <f t="shared" si="4"/>
        <v>1.4202495461013201E-2</v>
      </c>
    </row>
    <row r="323" spans="1:5" x14ac:dyDescent="0.25">
      <c r="A323" s="3">
        <v>43567</v>
      </c>
      <c r="B323" s="4">
        <v>2907.4099120000001</v>
      </c>
      <c r="C323" s="4">
        <v>370.74822999999998</v>
      </c>
      <c r="D323" s="5">
        <f t="shared" si="4"/>
        <v>6.5875784763498937E-3</v>
      </c>
      <c r="E323" s="5">
        <f t="shared" si="4"/>
        <v>2.52880121346871E-2</v>
      </c>
    </row>
    <row r="324" spans="1:5" x14ac:dyDescent="0.25">
      <c r="A324" s="3">
        <v>43570</v>
      </c>
      <c r="B324" s="4">
        <v>2905.580078</v>
      </c>
      <c r="C324" s="4">
        <v>366.66610700000001</v>
      </c>
      <c r="D324" s="5">
        <f t="shared" ref="D324:E387" si="5">LN(B324/B323)</f>
        <v>-6.2956724975841256E-4</v>
      </c>
      <c r="E324" s="5">
        <f t="shared" si="5"/>
        <v>-1.1071563146553555E-2</v>
      </c>
    </row>
    <row r="325" spans="1:5" x14ac:dyDescent="0.25">
      <c r="A325" s="3">
        <v>43571</v>
      </c>
      <c r="B325" s="4">
        <v>2907.0600589999999</v>
      </c>
      <c r="C325" s="4">
        <v>372.77951000000002</v>
      </c>
      <c r="D325" s="5">
        <f t="shared" si="5"/>
        <v>5.0922850790659593E-4</v>
      </c>
      <c r="E325" s="5">
        <f t="shared" si="5"/>
        <v>1.6535475101042592E-2</v>
      </c>
    </row>
    <row r="326" spans="1:5" x14ac:dyDescent="0.25">
      <c r="A326" s="3">
        <v>43572</v>
      </c>
      <c r="B326" s="4">
        <v>2900.4499510000001</v>
      </c>
      <c r="C326" s="4">
        <v>368.677887</v>
      </c>
      <c r="D326" s="5">
        <f t="shared" si="5"/>
        <v>-2.2764010197428661E-3</v>
      </c>
      <c r="E326" s="5">
        <f t="shared" si="5"/>
        <v>-1.1063791003012921E-2</v>
      </c>
    </row>
    <row r="327" spans="1:5" x14ac:dyDescent="0.25">
      <c r="A327" s="3">
        <v>43573</v>
      </c>
      <c r="B327" s="4">
        <v>2905.030029</v>
      </c>
      <c r="C327" s="4">
        <v>371.168182</v>
      </c>
      <c r="D327" s="5">
        <f t="shared" si="5"/>
        <v>1.5778467813143168E-3</v>
      </c>
      <c r="E327" s="5">
        <f t="shared" si="5"/>
        <v>6.7319527917599469E-3</v>
      </c>
    </row>
    <row r="328" spans="1:5" x14ac:dyDescent="0.25">
      <c r="A328" s="3">
        <v>43577</v>
      </c>
      <c r="B328" s="4">
        <v>2907.969971</v>
      </c>
      <c r="C328" s="4">
        <v>366.38296500000001</v>
      </c>
      <c r="D328" s="5">
        <f t="shared" si="5"/>
        <v>1.0115060212163732E-3</v>
      </c>
      <c r="E328" s="5">
        <f t="shared" si="5"/>
        <v>-1.2976141828124082E-2</v>
      </c>
    </row>
    <row r="329" spans="1:5" x14ac:dyDescent="0.25">
      <c r="A329" s="3">
        <v>43578</v>
      </c>
      <c r="B329" s="4">
        <v>2933.679932</v>
      </c>
      <c r="C329" s="4">
        <v>365.25982699999997</v>
      </c>
      <c r="D329" s="5">
        <f t="shared" si="5"/>
        <v>8.8023511954049213E-3</v>
      </c>
      <c r="E329" s="5">
        <f t="shared" si="5"/>
        <v>-3.0701836866518411E-3</v>
      </c>
    </row>
    <row r="330" spans="1:5" x14ac:dyDescent="0.25">
      <c r="A330" s="3">
        <v>43579</v>
      </c>
      <c r="B330" s="4">
        <v>2927.25</v>
      </c>
      <c r="C330" s="4">
        <v>366.66610700000001</v>
      </c>
      <c r="D330" s="5">
        <f t="shared" si="5"/>
        <v>-2.1941687255359523E-3</v>
      </c>
      <c r="E330" s="5">
        <f t="shared" si="5"/>
        <v>3.8426886249862268E-3</v>
      </c>
    </row>
    <row r="331" spans="1:5" x14ac:dyDescent="0.25">
      <c r="A331" s="3">
        <v>43580</v>
      </c>
      <c r="B331" s="4">
        <v>2926.169922</v>
      </c>
      <c r="C331" s="4">
        <v>373.83422899999999</v>
      </c>
      <c r="D331" s="5">
        <f t="shared" si="5"/>
        <v>-3.6904169755480962E-4</v>
      </c>
      <c r="E331" s="5">
        <f t="shared" si="5"/>
        <v>1.9360817434082481E-2</v>
      </c>
    </row>
    <row r="332" spans="1:5" x14ac:dyDescent="0.25">
      <c r="A332" s="3">
        <v>43581</v>
      </c>
      <c r="B332" s="4">
        <v>2939.8798830000001</v>
      </c>
      <c r="C332" s="4">
        <v>371.87127700000002</v>
      </c>
      <c r="D332" s="5">
        <f t="shared" si="5"/>
        <v>4.6743503443650017E-3</v>
      </c>
      <c r="E332" s="5">
        <f t="shared" si="5"/>
        <v>-5.2646963664253659E-3</v>
      </c>
    </row>
    <row r="333" spans="1:5" x14ac:dyDescent="0.25">
      <c r="A333" s="3">
        <v>43584</v>
      </c>
      <c r="B333" s="4">
        <v>2943.030029</v>
      </c>
      <c r="C333" s="4">
        <v>370.17205799999999</v>
      </c>
      <c r="D333" s="5">
        <f t="shared" si="5"/>
        <v>1.0709483395819413E-3</v>
      </c>
      <c r="E333" s="5">
        <f t="shared" si="5"/>
        <v>-4.5798456503628555E-3</v>
      </c>
    </row>
    <row r="334" spans="1:5" x14ac:dyDescent="0.25">
      <c r="A334" s="3">
        <v>43585</v>
      </c>
      <c r="B334" s="4">
        <v>2945.830078</v>
      </c>
      <c r="C334" s="4">
        <v>368.84390300000001</v>
      </c>
      <c r="D334" s="5">
        <f t="shared" si="5"/>
        <v>9.5096475723260637E-4</v>
      </c>
      <c r="E334" s="5">
        <f t="shared" si="5"/>
        <v>-3.5943917317947317E-3</v>
      </c>
    </row>
    <row r="335" spans="1:5" x14ac:dyDescent="0.25">
      <c r="A335" s="3">
        <v>43586</v>
      </c>
      <c r="B335" s="4">
        <v>2923.7299800000001</v>
      </c>
      <c r="C335" s="4">
        <v>367.974762</v>
      </c>
      <c r="D335" s="5">
        <f t="shared" si="5"/>
        <v>-7.5304459681844182E-3</v>
      </c>
      <c r="E335" s="5">
        <f t="shared" si="5"/>
        <v>-2.3591731436789064E-3</v>
      </c>
    </row>
    <row r="336" spans="1:5" x14ac:dyDescent="0.25">
      <c r="A336" s="3">
        <v>43587</v>
      </c>
      <c r="B336" s="4">
        <v>2917.5200199999999</v>
      </c>
      <c r="C336" s="4">
        <v>366.99816900000002</v>
      </c>
      <c r="D336" s="5">
        <f t="shared" si="5"/>
        <v>-2.1262443276895597E-3</v>
      </c>
      <c r="E336" s="5">
        <f t="shared" si="5"/>
        <v>-2.6574953540643973E-3</v>
      </c>
    </row>
    <row r="337" spans="1:5" x14ac:dyDescent="0.25">
      <c r="A337" s="3">
        <v>43588</v>
      </c>
      <c r="B337" s="4">
        <v>2945.639893</v>
      </c>
      <c r="C337" s="4">
        <v>367.64269999999999</v>
      </c>
      <c r="D337" s="5">
        <f t="shared" si="5"/>
        <v>9.5921274614703886E-3</v>
      </c>
      <c r="E337" s="5">
        <f t="shared" si="5"/>
        <v>1.7546836626408631E-3</v>
      </c>
    </row>
    <row r="338" spans="1:5" x14ac:dyDescent="0.25">
      <c r="A338" s="3">
        <v>43591</v>
      </c>
      <c r="B338" s="4">
        <v>2932.469971</v>
      </c>
      <c r="C338" s="4">
        <v>362.896545</v>
      </c>
      <c r="D338" s="5">
        <f t="shared" si="5"/>
        <v>-4.4810132310555738E-3</v>
      </c>
      <c r="E338" s="5">
        <f t="shared" si="5"/>
        <v>-1.2993748959315387E-2</v>
      </c>
    </row>
    <row r="339" spans="1:5" x14ac:dyDescent="0.25">
      <c r="A339" s="3">
        <v>43592</v>
      </c>
      <c r="B339" s="4">
        <v>2884.0500489999999</v>
      </c>
      <c r="C339" s="4">
        <v>348.86309799999998</v>
      </c>
      <c r="D339" s="5">
        <f t="shared" si="5"/>
        <v>-1.6649488130547674E-2</v>
      </c>
      <c r="E339" s="5">
        <f t="shared" si="5"/>
        <v>-3.9438217740923945E-2</v>
      </c>
    </row>
    <row r="340" spans="1:5" x14ac:dyDescent="0.25">
      <c r="A340" s="3">
        <v>43593</v>
      </c>
      <c r="B340" s="4">
        <v>2879.419922</v>
      </c>
      <c r="C340" s="4">
        <v>351.32406600000002</v>
      </c>
      <c r="D340" s="5">
        <f t="shared" si="5"/>
        <v>-1.6067154056034693E-3</v>
      </c>
      <c r="E340" s="5">
        <f t="shared" si="5"/>
        <v>7.0294865724858319E-3</v>
      </c>
    </row>
    <row r="341" spans="1:5" x14ac:dyDescent="0.25">
      <c r="A341" s="3">
        <v>43594</v>
      </c>
      <c r="B341" s="4">
        <v>2870.719971</v>
      </c>
      <c r="C341" s="4">
        <v>347.82257099999998</v>
      </c>
      <c r="D341" s="5">
        <f t="shared" si="5"/>
        <v>-3.025998601924958E-3</v>
      </c>
      <c r="E341" s="5">
        <f t="shared" si="5"/>
        <v>-1.0016566169461262E-2</v>
      </c>
    </row>
    <row r="342" spans="1:5" x14ac:dyDescent="0.25">
      <c r="A342" s="3">
        <v>43595</v>
      </c>
      <c r="B342" s="4">
        <v>2881.3999020000001</v>
      </c>
      <c r="C342" s="4">
        <v>348.35296599999998</v>
      </c>
      <c r="D342" s="5">
        <f t="shared" si="5"/>
        <v>3.7133938472042397E-3</v>
      </c>
      <c r="E342" s="5">
        <f t="shared" si="5"/>
        <v>1.5237395582941549E-3</v>
      </c>
    </row>
    <row r="343" spans="1:5" x14ac:dyDescent="0.25">
      <c r="A343" s="3">
        <v>43598</v>
      </c>
      <c r="B343" s="4">
        <v>2811.8701169999999</v>
      </c>
      <c r="C343" s="4">
        <v>331.36108400000001</v>
      </c>
      <c r="D343" s="5">
        <f t="shared" si="5"/>
        <v>-2.4426469085879428E-2</v>
      </c>
      <c r="E343" s="5">
        <f t="shared" si="5"/>
        <v>-5.0007566856614762E-2</v>
      </c>
    </row>
    <row r="344" spans="1:5" x14ac:dyDescent="0.25">
      <c r="A344" s="3">
        <v>43599</v>
      </c>
      <c r="B344" s="4">
        <v>2834.4099120000001</v>
      </c>
      <c r="C344" s="4">
        <v>336.930115</v>
      </c>
      <c r="D344" s="5">
        <f t="shared" si="5"/>
        <v>7.983987551309359E-3</v>
      </c>
      <c r="E344" s="5">
        <f t="shared" si="5"/>
        <v>1.666686595177103E-2</v>
      </c>
    </row>
    <row r="345" spans="1:5" x14ac:dyDescent="0.25">
      <c r="A345" s="3">
        <v>43600</v>
      </c>
      <c r="B345" s="4">
        <v>2850.959961</v>
      </c>
      <c r="C345" s="4">
        <v>339.48382600000002</v>
      </c>
      <c r="D345" s="5">
        <f t="shared" si="5"/>
        <v>5.8219943882337147E-3</v>
      </c>
      <c r="E345" s="5">
        <f t="shared" si="5"/>
        <v>7.5507702557037135E-3</v>
      </c>
    </row>
    <row r="346" spans="1:5" x14ac:dyDescent="0.25">
      <c r="A346" s="3">
        <v>43601</v>
      </c>
      <c r="B346" s="4">
        <v>2876.320068</v>
      </c>
      <c r="C346" s="4">
        <v>347.50826999999998</v>
      </c>
      <c r="D346" s="5">
        <f t="shared" si="5"/>
        <v>8.8559569696340171E-3</v>
      </c>
      <c r="E346" s="5">
        <f t="shared" si="5"/>
        <v>2.3362158066929282E-2</v>
      </c>
    </row>
    <row r="347" spans="1:5" x14ac:dyDescent="0.25">
      <c r="A347" s="3">
        <v>43602</v>
      </c>
      <c r="B347" s="4">
        <v>2859.530029</v>
      </c>
      <c r="C347" s="4">
        <v>348.69671599999998</v>
      </c>
      <c r="D347" s="5">
        <f t="shared" si="5"/>
        <v>-5.8544371529206324E-3</v>
      </c>
      <c r="E347" s="5">
        <f t="shared" si="5"/>
        <v>3.4140725167579856E-3</v>
      </c>
    </row>
    <row r="348" spans="1:5" x14ac:dyDescent="0.25">
      <c r="A348" s="3">
        <v>43605</v>
      </c>
      <c r="B348" s="4">
        <v>2840.2299800000001</v>
      </c>
      <c r="C348" s="4">
        <v>346.50646999999998</v>
      </c>
      <c r="D348" s="5">
        <f t="shared" si="5"/>
        <v>-6.7722580366252581E-3</v>
      </c>
      <c r="E348" s="5">
        <f t="shared" si="5"/>
        <v>-6.3010449052720175E-3</v>
      </c>
    </row>
    <row r="349" spans="1:5" x14ac:dyDescent="0.25">
      <c r="A349" s="3">
        <v>43606</v>
      </c>
      <c r="B349" s="4">
        <v>2864.360107</v>
      </c>
      <c r="C349" s="4">
        <v>352.36029100000002</v>
      </c>
      <c r="D349" s="5">
        <f t="shared" si="5"/>
        <v>8.4599491109458805E-3</v>
      </c>
      <c r="E349" s="5">
        <f t="shared" si="5"/>
        <v>1.6752715206867528E-2</v>
      </c>
    </row>
    <row r="350" spans="1:5" x14ac:dyDescent="0.25">
      <c r="A350" s="3">
        <v>43607</v>
      </c>
      <c r="B350" s="4">
        <v>2856.2700199999999</v>
      </c>
      <c r="C350" s="4">
        <v>346.49661300000002</v>
      </c>
      <c r="D350" s="5">
        <f t="shared" si="5"/>
        <v>-2.8283920525026501E-3</v>
      </c>
      <c r="E350" s="5">
        <f t="shared" si="5"/>
        <v>-1.6781162410761434E-2</v>
      </c>
    </row>
    <row r="351" spans="1:5" x14ac:dyDescent="0.25">
      <c r="A351" s="3">
        <v>43608</v>
      </c>
      <c r="B351" s="4">
        <v>2822.23999</v>
      </c>
      <c r="C351" s="4">
        <v>344.30633499999999</v>
      </c>
      <c r="D351" s="5">
        <f t="shared" si="5"/>
        <v>-1.1985692488440291E-2</v>
      </c>
      <c r="E351" s="5">
        <f t="shared" si="5"/>
        <v>-6.3412738637352757E-3</v>
      </c>
    </row>
    <row r="352" spans="1:5" x14ac:dyDescent="0.25">
      <c r="A352" s="3">
        <v>43609</v>
      </c>
      <c r="B352" s="4">
        <v>2826.0600589999999</v>
      </c>
      <c r="C352" s="4">
        <v>348.57885700000003</v>
      </c>
      <c r="D352" s="5">
        <f t="shared" si="5"/>
        <v>1.3526439988342258E-3</v>
      </c>
      <c r="E352" s="5">
        <f t="shared" si="5"/>
        <v>1.2332710243757384E-2</v>
      </c>
    </row>
    <row r="353" spans="1:5" x14ac:dyDescent="0.25">
      <c r="A353" s="3">
        <v>43613</v>
      </c>
      <c r="B353" s="4">
        <v>2802.389893</v>
      </c>
      <c r="C353" s="4">
        <v>348.559235</v>
      </c>
      <c r="D353" s="5">
        <f t="shared" si="5"/>
        <v>-8.4109499934704266E-3</v>
      </c>
      <c r="E353" s="5">
        <f t="shared" si="5"/>
        <v>-5.6293007742271984E-5</v>
      </c>
    </row>
    <row r="354" spans="1:5" x14ac:dyDescent="0.25">
      <c r="A354" s="3">
        <v>43614</v>
      </c>
      <c r="B354" s="4">
        <v>2783.0200199999999</v>
      </c>
      <c r="C354" s="4">
        <v>342.58749399999999</v>
      </c>
      <c r="D354" s="5">
        <f t="shared" si="5"/>
        <v>-6.9359101493404783E-3</v>
      </c>
      <c r="E354" s="5">
        <f t="shared" si="5"/>
        <v>-1.7281105049668542E-2</v>
      </c>
    </row>
    <row r="355" spans="1:5" x14ac:dyDescent="0.25">
      <c r="A355" s="3">
        <v>43615</v>
      </c>
      <c r="B355" s="4">
        <v>2788.860107</v>
      </c>
      <c r="C355" s="4">
        <v>343.63842799999998</v>
      </c>
      <c r="D355" s="5">
        <f t="shared" si="5"/>
        <v>2.0962723552933105E-3</v>
      </c>
      <c r="E355" s="5">
        <f t="shared" si="5"/>
        <v>3.0629411916060058E-3</v>
      </c>
    </row>
    <row r="356" spans="1:5" x14ac:dyDescent="0.25">
      <c r="A356" s="3">
        <v>43616</v>
      </c>
      <c r="B356" s="4">
        <v>2752.0600589999999</v>
      </c>
      <c r="C356" s="4">
        <v>335.52557400000001</v>
      </c>
      <c r="D356" s="5">
        <f t="shared" si="5"/>
        <v>-1.3283204951564839E-2</v>
      </c>
      <c r="E356" s="5">
        <f t="shared" si="5"/>
        <v>-2.3891843170412597E-2</v>
      </c>
    </row>
    <row r="357" spans="1:5" x14ac:dyDescent="0.25">
      <c r="A357" s="3">
        <v>43619</v>
      </c>
      <c r="B357" s="4">
        <v>2744.4499510000001</v>
      </c>
      <c r="C357" s="4">
        <v>332.85403400000001</v>
      </c>
      <c r="D357" s="5">
        <f t="shared" si="5"/>
        <v>-2.7690708645509332E-3</v>
      </c>
      <c r="E357" s="5">
        <f t="shared" si="5"/>
        <v>-7.9941224875605572E-3</v>
      </c>
    </row>
    <row r="358" spans="1:5" x14ac:dyDescent="0.25">
      <c r="A358" s="3">
        <v>43620</v>
      </c>
      <c r="B358" s="4">
        <v>2803.2700199999999</v>
      </c>
      <c r="C358" s="4">
        <v>338.481964</v>
      </c>
      <c r="D358" s="5">
        <f t="shared" si="5"/>
        <v>2.1205927310919484E-2</v>
      </c>
      <c r="E358" s="5">
        <f t="shared" si="5"/>
        <v>1.6766751259103194E-2</v>
      </c>
    </row>
    <row r="359" spans="1:5" x14ac:dyDescent="0.25">
      <c r="A359" s="3">
        <v>43621</v>
      </c>
      <c r="B359" s="4">
        <v>2826.1499020000001</v>
      </c>
      <c r="C359" s="4">
        <v>342.53839099999999</v>
      </c>
      <c r="D359" s="5">
        <f t="shared" si="5"/>
        <v>8.1287266899663837E-3</v>
      </c>
      <c r="E359" s="5">
        <f t="shared" si="5"/>
        <v>1.1912933125801233E-2</v>
      </c>
    </row>
    <row r="360" spans="1:5" x14ac:dyDescent="0.25">
      <c r="A360" s="3">
        <v>43622</v>
      </c>
      <c r="B360" s="4">
        <v>2843.48999</v>
      </c>
      <c r="C360" s="4">
        <v>344.39477499999998</v>
      </c>
      <c r="D360" s="5">
        <f t="shared" si="5"/>
        <v>6.1168407152111942E-3</v>
      </c>
      <c r="E360" s="5">
        <f t="shared" si="5"/>
        <v>5.4048591945058885E-3</v>
      </c>
    </row>
    <row r="361" spans="1:5" x14ac:dyDescent="0.25">
      <c r="A361" s="3">
        <v>43623</v>
      </c>
      <c r="B361" s="4">
        <v>2873.3400879999999</v>
      </c>
      <c r="C361" s="4">
        <v>347.40026899999998</v>
      </c>
      <c r="D361" s="5">
        <f t="shared" si="5"/>
        <v>1.0442979367750647E-2</v>
      </c>
      <c r="E361" s="5">
        <f t="shared" si="5"/>
        <v>8.6890270041882801E-3</v>
      </c>
    </row>
    <row r="362" spans="1:5" x14ac:dyDescent="0.25">
      <c r="A362" s="3">
        <v>43626</v>
      </c>
      <c r="B362" s="4">
        <v>2886.7299800000001</v>
      </c>
      <c r="C362" s="4">
        <v>347.49844400000001</v>
      </c>
      <c r="D362" s="5">
        <f t="shared" si="5"/>
        <v>4.6492198743191201E-3</v>
      </c>
      <c r="E362" s="5">
        <f t="shared" si="5"/>
        <v>2.825591667290482E-4</v>
      </c>
    </row>
    <row r="363" spans="1:5" x14ac:dyDescent="0.25">
      <c r="A363" s="3">
        <v>43627</v>
      </c>
      <c r="B363" s="4">
        <v>2885.719971</v>
      </c>
      <c r="C363" s="4">
        <v>343.10806300000002</v>
      </c>
      <c r="D363" s="5">
        <f t="shared" si="5"/>
        <v>-3.4994119269314317E-4</v>
      </c>
      <c r="E363" s="5">
        <f t="shared" si="5"/>
        <v>-1.2714737271516724E-2</v>
      </c>
    </row>
    <row r="364" spans="1:5" x14ac:dyDescent="0.25">
      <c r="A364" s="3">
        <v>43628</v>
      </c>
      <c r="B364" s="4">
        <v>2879.8400879999999</v>
      </c>
      <c r="C364" s="4">
        <v>340.84903000000003</v>
      </c>
      <c r="D364" s="5">
        <f t="shared" si="5"/>
        <v>-2.0396578921351837E-3</v>
      </c>
      <c r="E364" s="5">
        <f t="shared" si="5"/>
        <v>-6.6057980473284515E-3</v>
      </c>
    </row>
    <row r="365" spans="1:5" x14ac:dyDescent="0.25">
      <c r="A365" s="3">
        <v>43629</v>
      </c>
      <c r="B365" s="4">
        <v>2891.639893</v>
      </c>
      <c r="C365" s="4">
        <v>342.64642300000003</v>
      </c>
      <c r="D365" s="5">
        <f t="shared" si="5"/>
        <v>4.0890106107655654E-3</v>
      </c>
      <c r="E365" s="5">
        <f t="shared" si="5"/>
        <v>5.2594267755109161E-3</v>
      </c>
    </row>
    <row r="366" spans="1:5" x14ac:dyDescent="0.25">
      <c r="A366" s="3">
        <v>43630</v>
      </c>
      <c r="B366" s="4">
        <v>2886.9799800000001</v>
      </c>
      <c r="C366" s="4">
        <v>340.97671500000001</v>
      </c>
      <c r="D366" s="5">
        <f t="shared" si="5"/>
        <v>-1.6128120944145414E-3</v>
      </c>
      <c r="E366" s="5">
        <f t="shared" si="5"/>
        <v>-4.884888259096931E-3</v>
      </c>
    </row>
    <row r="367" spans="1:5" x14ac:dyDescent="0.25">
      <c r="A367" s="3">
        <v>43633</v>
      </c>
      <c r="B367" s="4">
        <v>2889.669922</v>
      </c>
      <c r="C367" s="4">
        <v>348.57885700000003</v>
      </c>
      <c r="D367" s="5">
        <f t="shared" si="5"/>
        <v>9.3131563797728433E-4</v>
      </c>
      <c r="E367" s="5">
        <f t="shared" si="5"/>
        <v>2.205028957588151E-2</v>
      </c>
    </row>
    <row r="368" spans="1:5" x14ac:dyDescent="0.25">
      <c r="A368" s="3">
        <v>43634</v>
      </c>
      <c r="B368" s="4">
        <v>2917.75</v>
      </c>
      <c r="C368" s="4">
        <v>367.29937699999999</v>
      </c>
      <c r="D368" s="5">
        <f t="shared" si="5"/>
        <v>9.6704895497130884E-3</v>
      </c>
      <c r="E368" s="5">
        <f t="shared" si="5"/>
        <v>5.2312776592576424E-2</v>
      </c>
    </row>
    <row r="369" spans="1:5" x14ac:dyDescent="0.25">
      <c r="A369" s="3">
        <v>43635</v>
      </c>
      <c r="B369" s="4">
        <v>2926.459961</v>
      </c>
      <c r="C369" s="4">
        <v>361.99557499999997</v>
      </c>
      <c r="D369" s="5">
        <f t="shared" si="5"/>
        <v>2.9807168143807321E-3</v>
      </c>
      <c r="E369" s="5">
        <f t="shared" si="5"/>
        <v>-1.4545268668852791E-2</v>
      </c>
    </row>
    <row r="370" spans="1:5" x14ac:dyDescent="0.25">
      <c r="A370" s="3">
        <v>43636</v>
      </c>
      <c r="B370" s="4">
        <v>2954.179932</v>
      </c>
      <c r="C370" s="4">
        <v>368.20300300000002</v>
      </c>
      <c r="D370" s="5">
        <f t="shared" si="5"/>
        <v>9.4276054361659405E-3</v>
      </c>
      <c r="E370" s="5">
        <f t="shared" si="5"/>
        <v>1.7002436665100411E-2</v>
      </c>
    </row>
    <row r="371" spans="1:5" x14ac:dyDescent="0.25">
      <c r="A371" s="3">
        <v>43637</v>
      </c>
      <c r="B371" s="4">
        <v>2950.459961</v>
      </c>
      <c r="C371" s="4">
        <v>365.21713299999999</v>
      </c>
      <c r="D371" s="5">
        <f t="shared" si="5"/>
        <v>-1.2600163801944658E-3</v>
      </c>
      <c r="E371" s="5">
        <f t="shared" si="5"/>
        <v>-8.1423630191541068E-3</v>
      </c>
    </row>
    <row r="372" spans="1:5" x14ac:dyDescent="0.25">
      <c r="A372" s="3">
        <v>43640</v>
      </c>
      <c r="B372" s="4">
        <v>2945.3500979999999</v>
      </c>
      <c r="C372" s="4">
        <v>367.32882699999999</v>
      </c>
      <c r="D372" s="5">
        <f t="shared" si="5"/>
        <v>-1.7333883650608661E-3</v>
      </c>
      <c r="E372" s="5">
        <f t="shared" si="5"/>
        <v>5.7653716343010553E-3</v>
      </c>
    </row>
    <row r="373" spans="1:5" x14ac:dyDescent="0.25">
      <c r="A373" s="3">
        <v>43641</v>
      </c>
      <c r="B373" s="4">
        <v>2917.3798830000001</v>
      </c>
      <c r="C373" s="4">
        <v>362.74200400000001</v>
      </c>
      <c r="D373" s="5">
        <f t="shared" si="5"/>
        <v>-9.5417756928268798E-3</v>
      </c>
      <c r="E373" s="5">
        <f t="shared" si="5"/>
        <v>-1.2565584482201079E-2</v>
      </c>
    </row>
    <row r="374" spans="1:5" x14ac:dyDescent="0.25">
      <c r="A374" s="3">
        <v>43642</v>
      </c>
      <c r="B374" s="4">
        <v>2913.780029</v>
      </c>
      <c r="C374" s="4">
        <v>368.26190200000002</v>
      </c>
      <c r="D374" s="5">
        <f t="shared" si="5"/>
        <v>-1.2346958449606107E-3</v>
      </c>
      <c r="E374" s="5">
        <f t="shared" si="5"/>
        <v>1.5102526462732734E-2</v>
      </c>
    </row>
    <row r="375" spans="1:5" x14ac:dyDescent="0.25">
      <c r="A375" s="3">
        <v>43643</v>
      </c>
      <c r="B375" s="4">
        <v>2924.919922</v>
      </c>
      <c r="C375" s="4">
        <v>357.536407</v>
      </c>
      <c r="D375" s="5">
        <f t="shared" si="5"/>
        <v>3.8158859372135782E-3</v>
      </c>
      <c r="E375" s="5">
        <f t="shared" si="5"/>
        <v>-2.9557180543745887E-2</v>
      </c>
    </row>
    <row r="376" spans="1:5" x14ac:dyDescent="0.25">
      <c r="A376" s="3">
        <v>43644</v>
      </c>
      <c r="B376" s="4">
        <v>2941.76001</v>
      </c>
      <c r="C376" s="4">
        <v>357.52658100000002</v>
      </c>
      <c r="D376" s="5">
        <f t="shared" si="5"/>
        <v>5.7409418775350336E-3</v>
      </c>
      <c r="E376" s="5">
        <f t="shared" si="5"/>
        <v>-2.7482893578584047E-5</v>
      </c>
    </row>
    <row r="377" spans="1:5" x14ac:dyDescent="0.25">
      <c r="A377" s="3">
        <v>43647</v>
      </c>
      <c r="B377" s="4">
        <v>2964.330078</v>
      </c>
      <c r="C377" s="4">
        <v>350.11108400000001</v>
      </c>
      <c r="D377" s="5">
        <f t="shared" si="5"/>
        <v>7.6430184891142601E-3</v>
      </c>
      <c r="E377" s="5">
        <f t="shared" si="5"/>
        <v>-2.0959224832291082E-2</v>
      </c>
    </row>
    <row r="378" spans="1:5" x14ac:dyDescent="0.25">
      <c r="A378" s="3">
        <v>43648</v>
      </c>
      <c r="B378" s="4">
        <v>2973.01001</v>
      </c>
      <c r="C378" s="4">
        <v>347.85205100000002</v>
      </c>
      <c r="D378" s="5">
        <f t="shared" si="5"/>
        <v>2.9238473979908671E-3</v>
      </c>
      <c r="E378" s="5">
        <f t="shared" si="5"/>
        <v>-6.4732384134148554E-3</v>
      </c>
    </row>
    <row r="379" spans="1:5" x14ac:dyDescent="0.25">
      <c r="A379" s="3">
        <v>43649</v>
      </c>
      <c r="B379" s="4">
        <v>2995.820068</v>
      </c>
      <c r="C379" s="4">
        <v>348.15649400000001</v>
      </c>
      <c r="D379" s="5">
        <f t="shared" si="5"/>
        <v>7.643095461891165E-3</v>
      </c>
      <c r="E379" s="5">
        <f t="shared" si="5"/>
        <v>8.7482552219630895E-4</v>
      </c>
    </row>
    <row r="380" spans="1:5" x14ac:dyDescent="0.25">
      <c r="A380" s="3">
        <v>43651</v>
      </c>
      <c r="B380" s="4">
        <v>2990.4099120000001</v>
      </c>
      <c r="C380" s="4">
        <v>349.52172899999999</v>
      </c>
      <c r="D380" s="5">
        <f t="shared" si="5"/>
        <v>-1.8075341211651061E-3</v>
      </c>
      <c r="E380" s="5">
        <f t="shared" si="5"/>
        <v>3.9136573210073215E-3</v>
      </c>
    </row>
    <row r="381" spans="1:5" x14ac:dyDescent="0.25">
      <c r="A381" s="3">
        <v>43654</v>
      </c>
      <c r="B381" s="4">
        <v>2975.9499510000001</v>
      </c>
      <c r="C381" s="4">
        <v>344.86617999999999</v>
      </c>
      <c r="D381" s="5">
        <f t="shared" si="5"/>
        <v>-4.8471730313032349E-3</v>
      </c>
      <c r="E381" s="5">
        <f t="shared" si="5"/>
        <v>-1.3409273688197321E-2</v>
      </c>
    </row>
    <row r="382" spans="1:5" x14ac:dyDescent="0.25">
      <c r="A382" s="3">
        <v>43655</v>
      </c>
      <c r="B382" s="4">
        <v>2979.6298830000001</v>
      </c>
      <c r="C382" s="4">
        <v>346.80111699999998</v>
      </c>
      <c r="D382" s="5">
        <f t="shared" si="5"/>
        <v>1.2357931791357835E-3</v>
      </c>
      <c r="E382" s="5">
        <f t="shared" si="5"/>
        <v>5.5950080508766252E-3</v>
      </c>
    </row>
    <row r="383" spans="1:5" x14ac:dyDescent="0.25">
      <c r="A383" s="3">
        <v>43656</v>
      </c>
      <c r="B383" s="4">
        <v>2993.070068</v>
      </c>
      <c r="C383" s="4">
        <v>346.02514600000001</v>
      </c>
      <c r="D383" s="5">
        <f t="shared" si="5"/>
        <v>4.5005467530864277E-3</v>
      </c>
      <c r="E383" s="5">
        <f t="shared" si="5"/>
        <v>-2.2400170602776786E-3</v>
      </c>
    </row>
    <row r="384" spans="1:5" x14ac:dyDescent="0.25">
      <c r="A384" s="3">
        <v>43657</v>
      </c>
      <c r="B384" s="4">
        <v>2999.9099120000001</v>
      </c>
      <c r="C384" s="4">
        <v>352.60583500000001</v>
      </c>
      <c r="D384" s="5">
        <f t="shared" si="5"/>
        <v>2.2826196625582262E-3</v>
      </c>
      <c r="E384" s="5">
        <f t="shared" si="5"/>
        <v>1.8839369606217439E-2</v>
      </c>
    </row>
    <row r="385" spans="1:5" x14ac:dyDescent="0.25">
      <c r="A385" s="3">
        <v>43658</v>
      </c>
      <c r="B385" s="4">
        <v>3013.7700199999999</v>
      </c>
      <c r="C385" s="4">
        <v>358.82308999999998</v>
      </c>
      <c r="D385" s="5">
        <f t="shared" si="5"/>
        <v>4.6095344940618628E-3</v>
      </c>
      <c r="E385" s="5">
        <f t="shared" si="5"/>
        <v>1.7478663190547482E-2</v>
      </c>
    </row>
    <row r="386" spans="1:5" x14ac:dyDescent="0.25">
      <c r="A386" s="3">
        <v>43661</v>
      </c>
      <c r="B386" s="4">
        <v>3014.3000489999999</v>
      </c>
      <c r="C386" s="4">
        <v>355.16934199999997</v>
      </c>
      <c r="D386" s="5">
        <f t="shared" si="5"/>
        <v>1.7585362986783311E-4</v>
      </c>
      <c r="E386" s="5">
        <f t="shared" si="5"/>
        <v>-1.0234786058284285E-2</v>
      </c>
    </row>
    <row r="387" spans="1:5" x14ac:dyDescent="0.25">
      <c r="A387" s="3">
        <v>43662</v>
      </c>
      <c r="B387" s="4">
        <v>3004.040039</v>
      </c>
      <c r="C387" s="4">
        <v>356.28903200000002</v>
      </c>
      <c r="D387" s="5">
        <f t="shared" si="5"/>
        <v>-3.4095846328355182E-3</v>
      </c>
      <c r="E387" s="5">
        <f t="shared" si="5"/>
        <v>3.1475936340010927E-3</v>
      </c>
    </row>
    <row r="388" spans="1:5" x14ac:dyDescent="0.25">
      <c r="A388" s="3">
        <v>43663</v>
      </c>
      <c r="B388" s="4">
        <v>2984.419922</v>
      </c>
      <c r="C388" s="4">
        <v>362.93847699999998</v>
      </c>
      <c r="D388" s="5">
        <f t="shared" ref="D388:E451" si="6">LN(B388/B387)</f>
        <v>-6.5526654034036725E-3</v>
      </c>
      <c r="E388" s="5">
        <f t="shared" si="6"/>
        <v>1.849104596219658E-2</v>
      </c>
    </row>
    <row r="389" spans="1:5" x14ac:dyDescent="0.25">
      <c r="A389" s="3">
        <v>43664</v>
      </c>
      <c r="B389" s="4">
        <v>2995.110107</v>
      </c>
      <c r="C389" s="4">
        <v>354.678223</v>
      </c>
      <c r="D389" s="5">
        <f t="shared" si="6"/>
        <v>3.5755975260803518E-3</v>
      </c>
      <c r="E389" s="5">
        <f t="shared" si="6"/>
        <v>-2.3022370702924823E-2</v>
      </c>
    </row>
    <row r="390" spans="1:5" x14ac:dyDescent="0.25">
      <c r="A390" s="3">
        <v>43665</v>
      </c>
      <c r="B390" s="4">
        <v>2976.610107</v>
      </c>
      <c r="C390" s="4">
        <v>370.63879400000002</v>
      </c>
      <c r="D390" s="5">
        <f t="shared" si="6"/>
        <v>-6.1958894657200697E-3</v>
      </c>
      <c r="E390" s="5">
        <f t="shared" si="6"/>
        <v>4.4017022922627325E-2</v>
      </c>
    </row>
    <row r="391" spans="1:5" x14ac:dyDescent="0.25">
      <c r="A391" s="3">
        <v>43668</v>
      </c>
      <c r="B391" s="4">
        <v>2985.030029</v>
      </c>
      <c r="C391" s="4">
        <v>366.76904300000001</v>
      </c>
      <c r="D391" s="5">
        <f t="shared" si="6"/>
        <v>2.8247017285257178E-3</v>
      </c>
      <c r="E391" s="5">
        <f t="shared" si="6"/>
        <v>-1.0495647943068417E-2</v>
      </c>
    </row>
    <row r="392" spans="1:5" x14ac:dyDescent="0.25">
      <c r="A392" s="3">
        <v>43669</v>
      </c>
      <c r="B392" s="4">
        <v>3005.469971</v>
      </c>
      <c r="C392" s="4">
        <v>366.42526199999998</v>
      </c>
      <c r="D392" s="5">
        <f t="shared" si="6"/>
        <v>6.8241453375091467E-3</v>
      </c>
      <c r="E392" s="5">
        <f t="shared" si="6"/>
        <v>-9.3776239899571036E-4</v>
      </c>
    </row>
    <row r="393" spans="1:5" x14ac:dyDescent="0.25">
      <c r="A393" s="3">
        <v>43670</v>
      </c>
      <c r="B393" s="4">
        <v>3019.5600589999999</v>
      </c>
      <c r="C393" s="4">
        <v>354.99255399999998</v>
      </c>
      <c r="D393" s="5">
        <f t="shared" si="6"/>
        <v>4.6771928492370975E-3</v>
      </c>
      <c r="E393" s="5">
        <f t="shared" si="6"/>
        <v>-3.1697762322266773E-2</v>
      </c>
    </row>
    <row r="394" spans="1:5" x14ac:dyDescent="0.25">
      <c r="A394" s="3">
        <v>43671</v>
      </c>
      <c r="B394" s="4">
        <v>3003.669922</v>
      </c>
      <c r="C394" s="4">
        <v>341.89016700000002</v>
      </c>
      <c r="D394" s="5">
        <f t="shared" si="6"/>
        <v>-5.2762965765231536E-3</v>
      </c>
      <c r="E394" s="5">
        <f t="shared" si="6"/>
        <v>-3.7607278247182185E-2</v>
      </c>
    </row>
    <row r="395" spans="1:5" x14ac:dyDescent="0.25">
      <c r="A395" s="3">
        <v>43672</v>
      </c>
      <c r="B395" s="4">
        <v>3025.860107</v>
      </c>
      <c r="C395" s="4">
        <v>338.85519399999998</v>
      </c>
      <c r="D395" s="5">
        <f t="shared" si="6"/>
        <v>7.3605355897441655E-3</v>
      </c>
      <c r="E395" s="5">
        <f t="shared" si="6"/>
        <v>-8.9166765793665392E-3</v>
      </c>
    </row>
    <row r="396" spans="1:5" x14ac:dyDescent="0.25">
      <c r="A396" s="3">
        <v>43675</v>
      </c>
      <c r="B396" s="4">
        <v>3020.969971</v>
      </c>
      <c r="C396" s="4">
        <v>334.15048200000001</v>
      </c>
      <c r="D396" s="5">
        <f t="shared" si="6"/>
        <v>-1.6174216913627901E-3</v>
      </c>
      <c r="E396" s="5">
        <f t="shared" si="6"/>
        <v>-1.3981423359011454E-2</v>
      </c>
    </row>
    <row r="397" spans="1:5" x14ac:dyDescent="0.25">
      <c r="A397" s="3">
        <v>43676</v>
      </c>
      <c r="B397" s="4">
        <v>3013.179932</v>
      </c>
      <c r="C397" s="4">
        <v>341.27136200000001</v>
      </c>
      <c r="D397" s="5">
        <f t="shared" si="6"/>
        <v>-2.5819853510480918E-3</v>
      </c>
      <c r="E397" s="5">
        <f t="shared" si="6"/>
        <v>2.1086507385319194E-2</v>
      </c>
    </row>
    <row r="398" spans="1:5" x14ac:dyDescent="0.25">
      <c r="A398" s="3">
        <v>43677</v>
      </c>
      <c r="B398" s="4">
        <v>2980.3798830000001</v>
      </c>
      <c r="C398" s="4">
        <v>335.10320999999999</v>
      </c>
      <c r="D398" s="5">
        <f t="shared" si="6"/>
        <v>-1.0945207008496171E-2</v>
      </c>
      <c r="E398" s="5">
        <f t="shared" si="6"/>
        <v>-1.8239369879851697E-2</v>
      </c>
    </row>
    <row r="399" spans="1:5" x14ac:dyDescent="0.25">
      <c r="A399" s="3">
        <v>43678</v>
      </c>
      <c r="B399" s="4">
        <v>2953.5600589999999</v>
      </c>
      <c r="C399" s="4">
        <v>328.335938</v>
      </c>
      <c r="D399" s="5">
        <f t="shared" si="6"/>
        <v>-9.0395274941716727E-3</v>
      </c>
      <c r="E399" s="5">
        <f t="shared" si="6"/>
        <v>-2.0401288460027703E-2</v>
      </c>
    </row>
    <row r="400" spans="1:5" x14ac:dyDescent="0.25">
      <c r="A400" s="3">
        <v>43679</v>
      </c>
      <c r="B400" s="4">
        <v>2932.0500489999999</v>
      </c>
      <c r="C400" s="4">
        <v>333.51208500000001</v>
      </c>
      <c r="D400" s="5">
        <f t="shared" si="6"/>
        <v>-7.3093886184915644E-3</v>
      </c>
      <c r="E400" s="5">
        <f t="shared" si="6"/>
        <v>1.5641816113260626E-2</v>
      </c>
    </row>
    <row r="401" spans="1:5" x14ac:dyDescent="0.25">
      <c r="A401" s="3">
        <v>43682</v>
      </c>
      <c r="B401" s="4">
        <v>2844.73999</v>
      </c>
      <c r="C401" s="4">
        <v>325.16345200000001</v>
      </c>
      <c r="D401" s="5">
        <f t="shared" si="6"/>
        <v>-3.0230182310703037E-2</v>
      </c>
      <c r="E401" s="5">
        <f t="shared" si="6"/>
        <v>-2.5351116446709308E-2</v>
      </c>
    </row>
    <row r="402" spans="1:5" x14ac:dyDescent="0.25">
      <c r="A402" s="3">
        <v>43683</v>
      </c>
      <c r="B402" s="4">
        <v>2881.7700199999999</v>
      </c>
      <c r="C402" s="4">
        <v>326.52874800000001</v>
      </c>
      <c r="D402" s="5">
        <f t="shared" si="6"/>
        <v>1.2933024156216008E-2</v>
      </c>
      <c r="E402" s="5">
        <f t="shared" si="6"/>
        <v>4.1900087110054943E-3</v>
      </c>
    </row>
    <row r="403" spans="1:5" x14ac:dyDescent="0.25">
      <c r="A403" s="3">
        <v>43684</v>
      </c>
      <c r="B403" s="4">
        <v>2883.9799800000001</v>
      </c>
      <c r="C403" s="4">
        <v>325.47778299999999</v>
      </c>
      <c r="D403" s="5">
        <f t="shared" si="6"/>
        <v>7.665820086625915E-4</v>
      </c>
      <c r="E403" s="5">
        <f t="shared" si="6"/>
        <v>-3.2237895181675205E-3</v>
      </c>
    </row>
    <row r="404" spans="1:5" x14ac:dyDescent="0.25">
      <c r="A404" s="3">
        <v>43685</v>
      </c>
      <c r="B404" s="4">
        <v>2938.0900879999999</v>
      </c>
      <c r="C404" s="4">
        <v>332.42071499999997</v>
      </c>
      <c r="D404" s="5">
        <f t="shared" si="6"/>
        <v>1.8588462666627403E-2</v>
      </c>
      <c r="E404" s="5">
        <f t="shared" si="6"/>
        <v>2.1107176207272503E-2</v>
      </c>
    </row>
    <row r="405" spans="1:5" x14ac:dyDescent="0.25">
      <c r="A405" s="3">
        <v>43686</v>
      </c>
      <c r="B405" s="4">
        <v>2918.6499020000001</v>
      </c>
      <c r="C405" s="4">
        <v>333.60668900000002</v>
      </c>
      <c r="D405" s="5">
        <f t="shared" si="6"/>
        <v>-6.6385932886606509E-3</v>
      </c>
      <c r="E405" s="5">
        <f t="shared" si="6"/>
        <v>3.5613407087076178E-3</v>
      </c>
    </row>
    <row r="406" spans="1:5" x14ac:dyDescent="0.25">
      <c r="A406" s="3">
        <v>43689</v>
      </c>
      <c r="B406" s="4">
        <v>2882.6999510000001</v>
      </c>
      <c r="C406" s="4">
        <v>329.05053700000002</v>
      </c>
      <c r="D406" s="5">
        <f t="shared" si="6"/>
        <v>-1.2393809057761218E-2</v>
      </c>
      <c r="E406" s="5">
        <f t="shared" si="6"/>
        <v>-1.375137437118493E-2</v>
      </c>
    </row>
    <row r="407" spans="1:5" x14ac:dyDescent="0.25">
      <c r="A407" s="3">
        <v>43690</v>
      </c>
      <c r="B407" s="4">
        <v>2926.320068</v>
      </c>
      <c r="C407" s="4">
        <v>328.97146600000002</v>
      </c>
      <c r="D407" s="5">
        <f t="shared" si="6"/>
        <v>1.5018346204117041E-2</v>
      </c>
      <c r="E407" s="5">
        <f t="shared" si="6"/>
        <v>-2.4032935075144973E-4</v>
      </c>
    </row>
    <row r="408" spans="1:5" x14ac:dyDescent="0.25">
      <c r="A408" s="3">
        <v>43691</v>
      </c>
      <c r="B408" s="4">
        <v>2840.6000979999999</v>
      </c>
      <c r="C408" s="4">
        <v>316.67678799999999</v>
      </c>
      <c r="D408" s="5">
        <f t="shared" si="6"/>
        <v>-2.9730352210714808E-2</v>
      </c>
      <c r="E408" s="5">
        <f t="shared" si="6"/>
        <v>-3.8089359999907389E-2</v>
      </c>
    </row>
    <row r="409" spans="1:5" x14ac:dyDescent="0.25">
      <c r="A409" s="3">
        <v>43692</v>
      </c>
      <c r="B409" s="4">
        <v>2847.6000979999999</v>
      </c>
      <c r="C409" s="4">
        <v>324.16824300000002</v>
      </c>
      <c r="D409" s="5">
        <f t="shared" si="6"/>
        <v>2.4612366978827697E-3</v>
      </c>
      <c r="E409" s="5">
        <f t="shared" si="6"/>
        <v>2.3380992016641663E-2</v>
      </c>
    </row>
    <row r="410" spans="1:5" x14ac:dyDescent="0.25">
      <c r="A410" s="3">
        <v>43693</v>
      </c>
      <c r="B410" s="4">
        <v>2888.679932</v>
      </c>
      <c r="C410" s="4">
        <v>326.58966099999998</v>
      </c>
      <c r="D410" s="5">
        <f t="shared" si="6"/>
        <v>1.4323058175937407E-2</v>
      </c>
      <c r="E410" s="5">
        <f t="shared" si="6"/>
        <v>7.4418740371817154E-3</v>
      </c>
    </row>
    <row r="411" spans="1:5" x14ac:dyDescent="0.25">
      <c r="A411" s="3">
        <v>43696</v>
      </c>
      <c r="B411" s="4">
        <v>2923.6499020000001</v>
      </c>
      <c r="C411" s="4">
        <v>329.88070699999997</v>
      </c>
      <c r="D411" s="5">
        <f t="shared" si="6"/>
        <v>1.2033175322413726E-2</v>
      </c>
      <c r="E411" s="5">
        <f t="shared" si="6"/>
        <v>1.0026571591660857E-2</v>
      </c>
    </row>
    <row r="412" spans="1:5" x14ac:dyDescent="0.25">
      <c r="A412" s="3">
        <v>43697</v>
      </c>
      <c r="B412" s="4">
        <v>2900.51001</v>
      </c>
      <c r="C412" s="4">
        <v>327.87445100000002</v>
      </c>
      <c r="D412" s="5">
        <f t="shared" si="6"/>
        <v>-7.9462151137351059E-3</v>
      </c>
      <c r="E412" s="5">
        <f t="shared" si="6"/>
        <v>-6.1003313994157683E-3</v>
      </c>
    </row>
    <row r="413" spans="1:5" x14ac:dyDescent="0.25">
      <c r="A413" s="3">
        <v>43698</v>
      </c>
      <c r="B413" s="4">
        <v>2924.429932</v>
      </c>
      <c r="C413" s="4">
        <v>336.01818800000001</v>
      </c>
      <c r="D413" s="5">
        <f t="shared" si="6"/>
        <v>8.2129795994355052E-3</v>
      </c>
      <c r="E413" s="5">
        <f t="shared" si="6"/>
        <v>2.4534525683526705E-2</v>
      </c>
    </row>
    <row r="414" spans="1:5" x14ac:dyDescent="0.25">
      <c r="A414" s="3">
        <v>43699</v>
      </c>
      <c r="B414" s="4">
        <v>2922.9499510000001</v>
      </c>
      <c r="C414" s="4">
        <v>350.26971400000002</v>
      </c>
      <c r="D414" s="5">
        <f t="shared" si="6"/>
        <v>-5.0620314096755901E-4</v>
      </c>
      <c r="E414" s="5">
        <f t="shared" si="6"/>
        <v>4.1538179692938174E-2</v>
      </c>
    </row>
    <row r="415" spans="1:5" x14ac:dyDescent="0.25">
      <c r="A415" s="3">
        <v>43700</v>
      </c>
      <c r="B415" s="4">
        <v>2847.110107</v>
      </c>
      <c r="C415" s="4">
        <v>351.851044</v>
      </c>
      <c r="D415" s="5">
        <f t="shared" si="6"/>
        <v>-2.6288881212212494E-2</v>
      </c>
      <c r="E415" s="5">
        <f t="shared" si="6"/>
        <v>4.504446438170954E-3</v>
      </c>
    </row>
    <row r="416" spans="1:5" x14ac:dyDescent="0.25">
      <c r="A416" s="3">
        <v>43703</v>
      </c>
      <c r="B416" s="4">
        <v>2878.3798830000001</v>
      </c>
      <c r="C416" s="4">
        <v>354.845642</v>
      </c>
      <c r="D416" s="5">
        <f t="shared" si="6"/>
        <v>1.0923112944115404E-2</v>
      </c>
      <c r="E416" s="5">
        <f t="shared" si="6"/>
        <v>8.4749680683127004E-3</v>
      </c>
    </row>
    <row r="417" spans="1:5" x14ac:dyDescent="0.25">
      <c r="A417" s="3">
        <v>43704</v>
      </c>
      <c r="B417" s="4">
        <v>2869.1599120000001</v>
      </c>
      <c r="C417" s="4">
        <v>350.58599900000002</v>
      </c>
      <c r="D417" s="5">
        <f t="shared" si="6"/>
        <v>-3.20832190381789E-3</v>
      </c>
      <c r="E417" s="5">
        <f t="shared" si="6"/>
        <v>-1.207684635841976E-2</v>
      </c>
    </row>
    <row r="418" spans="1:5" x14ac:dyDescent="0.25">
      <c r="A418" s="3">
        <v>43705</v>
      </c>
      <c r="B418" s="4">
        <v>2887.9399410000001</v>
      </c>
      <c r="C418" s="4">
        <v>355.764771</v>
      </c>
      <c r="D418" s="5">
        <f t="shared" si="6"/>
        <v>6.5241514280121003E-3</v>
      </c>
      <c r="E418" s="5">
        <f t="shared" si="6"/>
        <v>1.4663719547290158E-2</v>
      </c>
    </row>
    <row r="419" spans="1:5" x14ac:dyDescent="0.25">
      <c r="A419" s="3">
        <v>43706</v>
      </c>
      <c r="B419" s="4">
        <v>2924.580078</v>
      </c>
      <c r="C419" s="4">
        <v>358.502411</v>
      </c>
      <c r="D419" s="5">
        <f t="shared" si="6"/>
        <v>1.260748253902438E-2</v>
      </c>
      <c r="E419" s="5">
        <f t="shared" si="6"/>
        <v>7.6656284222828839E-3</v>
      </c>
    </row>
    <row r="420" spans="1:5" x14ac:dyDescent="0.25">
      <c r="A420" s="3">
        <v>43707</v>
      </c>
      <c r="B420" s="4">
        <v>2926.459961</v>
      </c>
      <c r="C420" s="4">
        <v>359.83663899999999</v>
      </c>
      <c r="D420" s="5">
        <f t="shared" si="6"/>
        <v>6.4258082397493387E-4</v>
      </c>
      <c r="E420" s="5">
        <f t="shared" si="6"/>
        <v>3.7147626439129524E-3</v>
      </c>
    </row>
    <row r="421" spans="1:5" x14ac:dyDescent="0.25">
      <c r="A421" s="3">
        <v>43711</v>
      </c>
      <c r="B421" s="4">
        <v>2906.2700199999999</v>
      </c>
      <c r="C421" s="4">
        <v>350.27963299999999</v>
      </c>
      <c r="D421" s="5">
        <f t="shared" si="6"/>
        <v>-6.92300919275306E-3</v>
      </c>
      <c r="E421" s="5">
        <f t="shared" si="6"/>
        <v>-2.6918360984813355E-2</v>
      </c>
    </row>
    <row r="422" spans="1:5" x14ac:dyDescent="0.25">
      <c r="A422" s="3">
        <v>43712</v>
      </c>
      <c r="B422" s="4">
        <v>2937.780029</v>
      </c>
      <c r="C422" s="4">
        <v>352.36496</v>
      </c>
      <c r="D422" s="5">
        <f t="shared" si="6"/>
        <v>1.0783725016077904E-2</v>
      </c>
      <c r="E422" s="5">
        <f t="shared" si="6"/>
        <v>5.9356697349463574E-3</v>
      </c>
    </row>
    <row r="423" spans="1:5" x14ac:dyDescent="0.25">
      <c r="A423" s="3">
        <v>43713</v>
      </c>
      <c r="B423" s="4">
        <v>2976</v>
      </c>
      <c r="C423" s="4">
        <v>356.09088100000002</v>
      </c>
      <c r="D423" s="5">
        <f t="shared" si="6"/>
        <v>1.2925913022813845E-2</v>
      </c>
      <c r="E423" s="5">
        <f t="shared" si="6"/>
        <v>1.0518525325375264E-2</v>
      </c>
    </row>
    <row r="424" spans="1:5" x14ac:dyDescent="0.25">
      <c r="A424" s="3">
        <v>43714</v>
      </c>
      <c r="B424" s="4">
        <v>2978.709961</v>
      </c>
      <c r="C424" s="4">
        <v>358.75936899999999</v>
      </c>
      <c r="D424" s="5">
        <f t="shared" si="6"/>
        <v>9.101908253591022E-4</v>
      </c>
      <c r="E424" s="5">
        <f t="shared" si="6"/>
        <v>7.4659004317105329E-3</v>
      </c>
    </row>
    <row r="425" spans="1:5" x14ac:dyDescent="0.25">
      <c r="A425" s="3">
        <v>43717</v>
      </c>
      <c r="B425" s="4">
        <v>2978.429932</v>
      </c>
      <c r="C425" s="4">
        <v>354.58865400000002</v>
      </c>
      <c r="D425" s="5">
        <f t="shared" si="6"/>
        <v>-9.4014579222948533E-5</v>
      </c>
      <c r="E425" s="5">
        <f t="shared" si="6"/>
        <v>-1.1693485899965297E-2</v>
      </c>
    </row>
    <row r="426" spans="1:5" x14ac:dyDescent="0.25">
      <c r="A426" s="3">
        <v>43718</v>
      </c>
      <c r="B426" s="4">
        <v>2979.389893</v>
      </c>
      <c r="C426" s="4">
        <v>365.17352299999999</v>
      </c>
      <c r="D426" s="5">
        <f t="shared" si="6"/>
        <v>3.2225244686973423E-4</v>
      </c>
      <c r="E426" s="5">
        <f t="shared" si="6"/>
        <v>2.9414249580261655E-2</v>
      </c>
    </row>
    <row r="427" spans="1:5" x14ac:dyDescent="0.25">
      <c r="A427" s="3">
        <v>43719</v>
      </c>
      <c r="B427" s="4">
        <v>3000.929932</v>
      </c>
      <c r="C427" s="4">
        <v>378.466431</v>
      </c>
      <c r="D427" s="5">
        <f t="shared" si="6"/>
        <v>7.2036723045440518E-3</v>
      </c>
      <c r="E427" s="5">
        <f t="shared" si="6"/>
        <v>3.575473328772158E-2</v>
      </c>
    </row>
    <row r="428" spans="1:5" x14ac:dyDescent="0.25">
      <c r="A428" s="3">
        <v>43720</v>
      </c>
      <c r="B428" s="4">
        <v>3009.570068</v>
      </c>
      <c r="C428" s="4">
        <v>371.24182100000002</v>
      </c>
      <c r="D428" s="5">
        <f t="shared" si="6"/>
        <v>2.8750160390679956E-3</v>
      </c>
      <c r="E428" s="5">
        <f t="shared" si="6"/>
        <v>-1.9273720482489903E-2</v>
      </c>
    </row>
    <row r="429" spans="1:5" x14ac:dyDescent="0.25">
      <c r="A429" s="3">
        <v>43721</v>
      </c>
      <c r="B429" s="4">
        <v>3007.389893</v>
      </c>
      <c r="C429" s="4">
        <v>375.323578</v>
      </c>
      <c r="D429" s="5">
        <f t="shared" si="6"/>
        <v>-7.2467661727595176E-4</v>
      </c>
      <c r="E429" s="5">
        <f t="shared" si="6"/>
        <v>1.093486967695277E-2</v>
      </c>
    </row>
    <row r="430" spans="1:5" x14ac:dyDescent="0.25">
      <c r="A430" s="3">
        <v>43724</v>
      </c>
      <c r="B430" s="4">
        <v>2997.959961</v>
      </c>
      <c r="C430" s="4">
        <v>374.424194</v>
      </c>
      <c r="D430" s="5">
        <f t="shared" si="6"/>
        <v>-3.1405130357880207E-3</v>
      </c>
      <c r="E430" s="5">
        <f t="shared" si="6"/>
        <v>-2.3991653326421985E-3</v>
      </c>
    </row>
    <row r="431" spans="1:5" x14ac:dyDescent="0.25">
      <c r="A431" s="3">
        <v>43725</v>
      </c>
      <c r="B431" s="4">
        <v>3005.6999510000001</v>
      </c>
      <c r="C431" s="4">
        <v>379.71170000000001</v>
      </c>
      <c r="D431" s="5">
        <f t="shared" si="6"/>
        <v>2.5784252944315751E-3</v>
      </c>
      <c r="E431" s="5">
        <f t="shared" si="6"/>
        <v>1.4022917321286381E-2</v>
      </c>
    </row>
    <row r="432" spans="1:5" x14ac:dyDescent="0.25">
      <c r="A432" s="3">
        <v>43726</v>
      </c>
      <c r="B432" s="4">
        <v>3006.7299800000001</v>
      </c>
      <c r="C432" s="4">
        <v>381.89590500000003</v>
      </c>
      <c r="D432" s="5">
        <f t="shared" si="6"/>
        <v>3.4263318554979109E-4</v>
      </c>
      <c r="E432" s="5">
        <f t="shared" si="6"/>
        <v>5.7357909083138991E-3</v>
      </c>
    </row>
    <row r="433" spans="1:5" x14ac:dyDescent="0.25">
      <c r="A433" s="3">
        <v>43727</v>
      </c>
      <c r="B433" s="4">
        <v>3006.790039</v>
      </c>
      <c r="C433" s="4">
        <v>379.948914</v>
      </c>
      <c r="D433" s="5">
        <f t="shared" si="6"/>
        <v>1.997465704358366E-5</v>
      </c>
      <c r="E433" s="5">
        <f t="shared" si="6"/>
        <v>-5.1112646308199613E-3</v>
      </c>
    </row>
    <row r="434" spans="1:5" x14ac:dyDescent="0.25">
      <c r="A434" s="3">
        <v>43728</v>
      </c>
      <c r="B434" s="4">
        <v>2992.070068</v>
      </c>
      <c r="C434" s="4">
        <v>374.95791600000001</v>
      </c>
      <c r="D434" s="5">
        <f t="shared" si="6"/>
        <v>-4.9075992042032345E-3</v>
      </c>
      <c r="E434" s="5">
        <f t="shared" si="6"/>
        <v>-1.3223011168057356E-2</v>
      </c>
    </row>
    <row r="435" spans="1:5" x14ac:dyDescent="0.25">
      <c r="A435" s="3">
        <v>43731</v>
      </c>
      <c r="B435" s="4">
        <v>2991.780029</v>
      </c>
      <c r="C435" s="4">
        <v>372.62545799999998</v>
      </c>
      <c r="D435" s="5">
        <f t="shared" si="6"/>
        <v>-9.6940596948634042E-5</v>
      </c>
      <c r="E435" s="5">
        <f t="shared" si="6"/>
        <v>-6.2400145576008235E-3</v>
      </c>
    </row>
    <row r="436" spans="1:5" x14ac:dyDescent="0.25">
      <c r="A436" s="3">
        <v>43732</v>
      </c>
      <c r="B436" s="4">
        <v>2966.6000979999999</v>
      </c>
      <c r="C436" s="4">
        <v>377.19149800000002</v>
      </c>
      <c r="D436" s="5">
        <f t="shared" si="6"/>
        <v>-8.4519887484478164E-3</v>
      </c>
      <c r="E436" s="5">
        <f t="shared" si="6"/>
        <v>1.2179229623350324E-2</v>
      </c>
    </row>
    <row r="437" spans="1:5" x14ac:dyDescent="0.25">
      <c r="A437" s="3">
        <v>43733</v>
      </c>
      <c r="B437" s="4">
        <v>2984.8701169999999</v>
      </c>
      <c r="C437" s="4">
        <v>381.688354</v>
      </c>
      <c r="D437" s="5">
        <f t="shared" si="6"/>
        <v>6.139685063273532E-3</v>
      </c>
      <c r="E437" s="5">
        <f t="shared" si="6"/>
        <v>1.1851437674728819E-2</v>
      </c>
    </row>
    <row r="438" spans="1:5" x14ac:dyDescent="0.25">
      <c r="A438" s="3">
        <v>43734</v>
      </c>
      <c r="B438" s="4">
        <v>2977.6201169999999</v>
      </c>
      <c r="C438" s="4">
        <v>382.37029999999999</v>
      </c>
      <c r="D438" s="5">
        <f t="shared" si="6"/>
        <v>-2.4318710097662182E-3</v>
      </c>
      <c r="E438" s="5">
        <f t="shared" si="6"/>
        <v>1.7850623836585897E-3</v>
      </c>
    </row>
    <row r="439" spans="1:5" x14ac:dyDescent="0.25">
      <c r="A439" s="3">
        <v>43735</v>
      </c>
      <c r="B439" s="4">
        <v>2961.790039</v>
      </c>
      <c r="C439" s="4">
        <v>378.38736</v>
      </c>
      <c r="D439" s="5">
        <f t="shared" si="6"/>
        <v>-5.3305345372608622E-3</v>
      </c>
      <c r="E439" s="5">
        <f t="shared" si="6"/>
        <v>-1.0471077982656694E-2</v>
      </c>
    </row>
    <row r="440" spans="1:5" x14ac:dyDescent="0.25">
      <c r="A440" s="3">
        <v>43738</v>
      </c>
      <c r="B440" s="4">
        <v>2976.73999</v>
      </c>
      <c r="C440" s="4">
        <v>376.02526899999998</v>
      </c>
      <c r="D440" s="5">
        <f t="shared" si="6"/>
        <v>5.0349101576151927E-3</v>
      </c>
      <c r="E440" s="5">
        <f t="shared" si="6"/>
        <v>-6.262086895318885E-3</v>
      </c>
    </row>
    <row r="441" spans="1:5" x14ac:dyDescent="0.25">
      <c r="A441" s="3">
        <v>43739</v>
      </c>
      <c r="B441" s="4">
        <v>2940.25</v>
      </c>
      <c r="C441" s="4">
        <v>370.55987499999998</v>
      </c>
      <c r="D441" s="5">
        <f t="shared" si="6"/>
        <v>-1.2334126866677331E-2</v>
      </c>
      <c r="E441" s="5">
        <f t="shared" si="6"/>
        <v>-1.4641308301757663E-2</v>
      </c>
    </row>
    <row r="442" spans="1:5" x14ac:dyDescent="0.25">
      <c r="A442" s="3">
        <v>43740</v>
      </c>
      <c r="B442" s="4">
        <v>2887.610107</v>
      </c>
      <c r="C442" s="4">
        <v>363.06842</v>
      </c>
      <c r="D442" s="5">
        <f t="shared" si="6"/>
        <v>-1.8065404333742128E-2</v>
      </c>
      <c r="E442" s="5">
        <f t="shared" si="6"/>
        <v>-2.042373626493197E-2</v>
      </c>
    </row>
    <row r="443" spans="1:5" x14ac:dyDescent="0.25">
      <c r="A443" s="3">
        <v>43741</v>
      </c>
      <c r="B443" s="4">
        <v>2910.6298830000001</v>
      </c>
      <c r="C443" s="4">
        <v>367.72341899999998</v>
      </c>
      <c r="D443" s="5">
        <f t="shared" si="6"/>
        <v>7.9403049843841545E-3</v>
      </c>
      <c r="E443" s="5">
        <f t="shared" si="6"/>
        <v>1.2739775435340444E-2</v>
      </c>
    </row>
    <row r="444" spans="1:5" x14ac:dyDescent="0.25">
      <c r="A444" s="3">
        <v>43742</v>
      </c>
      <c r="B444" s="4">
        <v>2952.01001</v>
      </c>
      <c r="C444" s="4">
        <v>371.311035</v>
      </c>
      <c r="D444" s="5">
        <f t="shared" si="6"/>
        <v>1.4116785254235103E-2</v>
      </c>
      <c r="E444" s="5">
        <f t="shared" si="6"/>
        <v>9.7090038568113934E-3</v>
      </c>
    </row>
    <row r="445" spans="1:5" x14ac:dyDescent="0.25">
      <c r="A445" s="3">
        <v>43745</v>
      </c>
      <c r="B445" s="4">
        <v>2938.790039</v>
      </c>
      <c r="C445" s="4">
        <v>372.14120500000001</v>
      </c>
      <c r="D445" s="5">
        <f t="shared" si="6"/>
        <v>-4.4883523743439327E-3</v>
      </c>
      <c r="E445" s="5">
        <f t="shared" si="6"/>
        <v>2.2332849385015979E-3</v>
      </c>
    </row>
    <row r="446" spans="1:5" x14ac:dyDescent="0.25">
      <c r="A446" s="3">
        <v>43746</v>
      </c>
      <c r="B446" s="4">
        <v>2893.0600589999999</v>
      </c>
      <c r="C446" s="4">
        <v>369.72970600000002</v>
      </c>
      <c r="D446" s="5">
        <f t="shared" si="6"/>
        <v>-1.5683159390420455E-2</v>
      </c>
      <c r="E446" s="5">
        <f t="shared" si="6"/>
        <v>-6.5011512319234008E-3</v>
      </c>
    </row>
    <row r="447" spans="1:5" x14ac:dyDescent="0.25">
      <c r="A447" s="3">
        <v>43747</v>
      </c>
      <c r="B447" s="4">
        <v>2919.3999020000001</v>
      </c>
      <c r="C447" s="4">
        <v>370.57965100000001</v>
      </c>
      <c r="D447" s="5">
        <f t="shared" si="6"/>
        <v>9.0632962566768154E-3</v>
      </c>
      <c r="E447" s="5">
        <f t="shared" si="6"/>
        <v>2.2961897358366699E-3</v>
      </c>
    </row>
    <row r="448" spans="1:5" x14ac:dyDescent="0.25">
      <c r="A448" s="3">
        <v>43748</v>
      </c>
      <c r="B448" s="4">
        <v>2938.1298830000001</v>
      </c>
      <c r="C448" s="4">
        <v>366.66592400000002</v>
      </c>
      <c r="D448" s="5">
        <f t="shared" si="6"/>
        <v>6.3952025933453642E-3</v>
      </c>
      <c r="E448" s="5">
        <f t="shared" si="6"/>
        <v>-1.0617259425109656E-2</v>
      </c>
    </row>
    <row r="449" spans="1:5" x14ac:dyDescent="0.25">
      <c r="A449" s="3">
        <v>43749</v>
      </c>
      <c r="B449" s="4">
        <v>2970.2700199999999</v>
      </c>
      <c r="C449" s="4">
        <v>370.54013099999997</v>
      </c>
      <c r="D449" s="5">
        <f t="shared" si="6"/>
        <v>1.0879579767786803E-2</v>
      </c>
      <c r="E449" s="5">
        <f t="shared" si="6"/>
        <v>1.0510609998127991E-2</v>
      </c>
    </row>
    <row r="450" spans="1:5" x14ac:dyDescent="0.25">
      <c r="A450" s="3">
        <v>43752</v>
      </c>
      <c r="B450" s="4">
        <v>2966.1499020000001</v>
      </c>
      <c r="C450" s="4">
        <v>368.82043499999997</v>
      </c>
      <c r="D450" s="5">
        <f t="shared" si="6"/>
        <v>-1.3880819469238928E-3</v>
      </c>
      <c r="E450" s="5">
        <f t="shared" si="6"/>
        <v>-4.651855076482342E-3</v>
      </c>
    </row>
    <row r="451" spans="1:5" x14ac:dyDescent="0.25">
      <c r="A451" s="3">
        <v>43753</v>
      </c>
      <c r="B451" s="4">
        <v>2995.679932</v>
      </c>
      <c r="C451" s="4">
        <v>366.626373</v>
      </c>
      <c r="D451" s="5">
        <f t="shared" si="6"/>
        <v>9.9064456123445291E-3</v>
      </c>
      <c r="E451" s="5">
        <f t="shared" si="6"/>
        <v>-5.9666273217790942E-3</v>
      </c>
    </row>
    <row r="452" spans="1:5" x14ac:dyDescent="0.25">
      <c r="A452" s="3">
        <v>43754</v>
      </c>
      <c r="B452" s="4">
        <v>2989.6899410000001</v>
      </c>
      <c r="C452" s="4">
        <v>368.07922400000001</v>
      </c>
      <c r="D452" s="5">
        <f t="shared" ref="D452:E515" si="7">LN(B452/B451)</f>
        <v>-2.0015448090417308E-3</v>
      </c>
      <c r="E452" s="5">
        <f t="shared" si="7"/>
        <v>3.9549253460289336E-3</v>
      </c>
    </row>
    <row r="453" spans="1:5" x14ac:dyDescent="0.25">
      <c r="A453" s="3">
        <v>43755</v>
      </c>
      <c r="B453" s="4">
        <v>2997.9499510000001</v>
      </c>
      <c r="C453" s="4">
        <v>364.74859600000002</v>
      </c>
      <c r="D453" s="5">
        <f t="shared" si="7"/>
        <v>2.7590220483281382E-3</v>
      </c>
      <c r="E453" s="5">
        <f t="shared" si="7"/>
        <v>-9.089859423953189E-3</v>
      </c>
    </row>
    <row r="454" spans="1:5" x14ac:dyDescent="0.25">
      <c r="A454" s="3">
        <v>43756</v>
      </c>
      <c r="B454" s="4">
        <v>2986.1999510000001</v>
      </c>
      <c r="C454" s="4">
        <v>339.98135400000001</v>
      </c>
      <c r="D454" s="5">
        <f t="shared" si="7"/>
        <v>-3.927045710025329E-3</v>
      </c>
      <c r="E454" s="5">
        <f t="shared" si="7"/>
        <v>-7.031756325379368E-2</v>
      </c>
    </row>
    <row r="455" spans="1:5" x14ac:dyDescent="0.25">
      <c r="A455" s="3">
        <v>43759</v>
      </c>
      <c r="B455" s="4">
        <v>3006.719971</v>
      </c>
      <c r="C455" s="4">
        <v>327.192474</v>
      </c>
      <c r="D455" s="5">
        <f t="shared" si="7"/>
        <v>6.8481142616272101E-3</v>
      </c>
      <c r="E455" s="5">
        <f t="shared" si="7"/>
        <v>-3.8342171688338228E-2</v>
      </c>
    </row>
    <row r="456" spans="1:5" x14ac:dyDescent="0.25">
      <c r="A456" s="3">
        <v>43760</v>
      </c>
      <c r="B456" s="4">
        <v>2995.98999</v>
      </c>
      <c r="C456" s="4">
        <v>333.06310999999999</v>
      </c>
      <c r="D456" s="5">
        <f t="shared" si="7"/>
        <v>-3.5750494353435419E-3</v>
      </c>
      <c r="E456" s="5">
        <f t="shared" si="7"/>
        <v>1.7783388301841976E-2</v>
      </c>
    </row>
    <row r="457" spans="1:5" x14ac:dyDescent="0.25">
      <c r="A457" s="3">
        <v>43761</v>
      </c>
      <c r="B457" s="4">
        <v>3004.5200199999999</v>
      </c>
      <c r="C457" s="4">
        <v>336.52221700000001</v>
      </c>
      <c r="D457" s="5">
        <f t="shared" si="7"/>
        <v>2.843103580075224E-3</v>
      </c>
      <c r="E457" s="5">
        <f t="shared" si="7"/>
        <v>1.033217913604691E-2</v>
      </c>
    </row>
    <row r="458" spans="1:5" x14ac:dyDescent="0.25">
      <c r="A458" s="3">
        <v>43762</v>
      </c>
      <c r="B458" s="4">
        <v>3010.290039</v>
      </c>
      <c r="C458" s="4">
        <v>340.524902</v>
      </c>
      <c r="D458" s="5">
        <f t="shared" si="7"/>
        <v>1.9186044823943E-3</v>
      </c>
      <c r="E458" s="5">
        <f t="shared" si="7"/>
        <v>1.1824085862998081E-2</v>
      </c>
    </row>
    <row r="459" spans="1:5" x14ac:dyDescent="0.25">
      <c r="A459" s="3">
        <v>43763</v>
      </c>
      <c r="B459" s="4">
        <v>3022.5500489999999</v>
      </c>
      <c r="C459" s="4">
        <v>335.86004600000001</v>
      </c>
      <c r="D459" s="5">
        <f t="shared" si="7"/>
        <v>4.0644295882822203E-3</v>
      </c>
      <c r="E459" s="5">
        <f t="shared" si="7"/>
        <v>-1.3793713113771014E-2</v>
      </c>
    </row>
    <row r="460" spans="1:5" x14ac:dyDescent="0.25">
      <c r="A460" s="3">
        <v>43766</v>
      </c>
      <c r="B460" s="4">
        <v>3039.419922</v>
      </c>
      <c r="C460" s="4">
        <v>336.89776599999999</v>
      </c>
      <c r="D460" s="5">
        <f t="shared" si="7"/>
        <v>5.5658199003797548E-3</v>
      </c>
      <c r="E460" s="5">
        <f t="shared" si="7"/>
        <v>3.0849759140512095E-3</v>
      </c>
    </row>
    <row r="461" spans="1:5" x14ac:dyDescent="0.25">
      <c r="A461" s="3">
        <v>43767</v>
      </c>
      <c r="B461" s="4">
        <v>3036.889893</v>
      </c>
      <c r="C461" s="4">
        <v>344.85372899999999</v>
      </c>
      <c r="D461" s="5">
        <f t="shared" si="7"/>
        <v>-8.3275185869019096E-4</v>
      </c>
      <c r="E461" s="5">
        <f t="shared" si="7"/>
        <v>2.3340833873232141E-2</v>
      </c>
    </row>
    <row r="462" spans="1:5" x14ac:dyDescent="0.25">
      <c r="A462" s="3">
        <v>43768</v>
      </c>
      <c r="B462" s="4">
        <v>3046.7700199999999</v>
      </c>
      <c r="C462" s="4">
        <v>342.01727299999999</v>
      </c>
      <c r="D462" s="5">
        <f t="shared" si="7"/>
        <v>3.2480894157918484E-3</v>
      </c>
      <c r="E462" s="5">
        <f t="shared" si="7"/>
        <v>-8.2591115807841061E-3</v>
      </c>
    </row>
    <row r="463" spans="1:5" x14ac:dyDescent="0.25">
      <c r="A463" s="3">
        <v>43769</v>
      </c>
      <c r="B463" s="4">
        <v>3037.5600589999999</v>
      </c>
      <c r="C463" s="4">
        <v>335.93911700000001</v>
      </c>
      <c r="D463" s="5">
        <f t="shared" si="7"/>
        <v>-3.0274386546482847E-3</v>
      </c>
      <c r="E463" s="5">
        <f t="shared" si="7"/>
        <v>-1.7931297495334068E-2</v>
      </c>
    </row>
    <row r="464" spans="1:5" x14ac:dyDescent="0.25">
      <c r="A464" s="3">
        <v>43770</v>
      </c>
      <c r="B464" s="4">
        <v>3066.9099120000001</v>
      </c>
      <c r="C464" s="4">
        <v>341.15744000000001</v>
      </c>
      <c r="D464" s="5">
        <f t="shared" si="7"/>
        <v>9.6159303902425119E-3</v>
      </c>
      <c r="E464" s="5">
        <f t="shared" si="7"/>
        <v>1.5414127472379385E-2</v>
      </c>
    </row>
    <row r="465" spans="1:5" x14ac:dyDescent="0.25">
      <c r="A465" s="3">
        <v>43773</v>
      </c>
      <c r="B465" s="4">
        <v>3078.2700199999999</v>
      </c>
      <c r="C465" s="4">
        <v>346.988495</v>
      </c>
      <c r="D465" s="5">
        <f t="shared" si="7"/>
        <v>3.6972459932524981E-3</v>
      </c>
      <c r="E465" s="5">
        <f t="shared" si="7"/>
        <v>1.6947552165376769E-2</v>
      </c>
    </row>
    <row r="466" spans="1:5" x14ac:dyDescent="0.25">
      <c r="A466" s="3">
        <v>43774</v>
      </c>
      <c r="B466" s="4">
        <v>3074.6201169999999</v>
      </c>
      <c r="C466" s="4">
        <v>354.104401</v>
      </c>
      <c r="D466" s="5">
        <f t="shared" si="7"/>
        <v>-1.1864029250808047E-3</v>
      </c>
      <c r="E466" s="5">
        <f t="shared" si="7"/>
        <v>2.0300163955479393E-2</v>
      </c>
    </row>
    <row r="467" spans="1:5" x14ac:dyDescent="0.25">
      <c r="A467" s="3">
        <v>43775</v>
      </c>
      <c r="B467" s="4">
        <v>3076.780029</v>
      </c>
      <c r="C467" s="4">
        <v>350.05230699999998</v>
      </c>
      <c r="D467" s="5">
        <f t="shared" si="7"/>
        <v>7.02250556783877E-4</v>
      </c>
      <c r="E467" s="5">
        <f t="shared" si="7"/>
        <v>-1.1509195844519622E-2</v>
      </c>
    </row>
    <row r="468" spans="1:5" x14ac:dyDescent="0.25">
      <c r="A468" s="3">
        <v>43776</v>
      </c>
      <c r="B468" s="4">
        <v>3085.179932</v>
      </c>
      <c r="C468" s="4">
        <v>355.196686</v>
      </c>
      <c r="D468" s="5">
        <f t="shared" si="7"/>
        <v>2.7263754572537358E-3</v>
      </c>
      <c r="E468" s="5">
        <f t="shared" si="7"/>
        <v>1.4589089230973075E-2</v>
      </c>
    </row>
    <row r="469" spans="1:5" x14ac:dyDescent="0.25">
      <c r="A469" s="3">
        <v>43777</v>
      </c>
      <c r="B469" s="4">
        <v>3093.080078</v>
      </c>
      <c r="C469" s="4">
        <v>348.92401100000001</v>
      </c>
      <c r="D469" s="5">
        <f t="shared" si="7"/>
        <v>2.5574029882187502E-3</v>
      </c>
      <c r="E469" s="5">
        <f t="shared" si="7"/>
        <v>-1.7817516148849001E-2</v>
      </c>
    </row>
    <row r="470" spans="1:5" x14ac:dyDescent="0.25">
      <c r="A470" s="3">
        <v>43780</v>
      </c>
      <c r="B470" s="4">
        <v>3087.01001</v>
      </c>
      <c r="C470" s="4">
        <v>364.78961199999998</v>
      </c>
      <c r="D470" s="5">
        <f t="shared" si="7"/>
        <v>-1.9643952970014303E-3</v>
      </c>
      <c r="E470" s="5">
        <f t="shared" si="7"/>
        <v>4.4466616946851133E-2</v>
      </c>
    </row>
    <row r="471" spans="1:5" x14ac:dyDescent="0.25">
      <c r="A471" s="3">
        <v>43781</v>
      </c>
      <c r="B471" s="4">
        <v>3091.8400879999999</v>
      </c>
      <c r="C471" s="4">
        <v>360.73373400000003</v>
      </c>
      <c r="D471" s="5">
        <f t="shared" si="7"/>
        <v>1.5634232607154054E-3</v>
      </c>
      <c r="E471" s="5">
        <f t="shared" si="7"/>
        <v>-1.1180674677204324E-2</v>
      </c>
    </row>
    <row r="472" spans="1:5" x14ac:dyDescent="0.25">
      <c r="A472" s="3">
        <v>43782</v>
      </c>
      <c r="B472" s="4">
        <v>3094.040039</v>
      </c>
      <c r="C472" s="4">
        <v>360.35598800000002</v>
      </c>
      <c r="D472" s="5">
        <f t="shared" si="7"/>
        <v>7.1128151454077123E-4</v>
      </c>
      <c r="E472" s="5">
        <f t="shared" si="7"/>
        <v>-1.0477088302032833E-3</v>
      </c>
    </row>
    <row r="473" spans="1:5" x14ac:dyDescent="0.25">
      <c r="A473" s="3">
        <v>43783</v>
      </c>
      <c r="B473" s="4">
        <v>3096.6298830000001</v>
      </c>
      <c r="C473" s="4">
        <v>365.26678500000003</v>
      </c>
      <c r="D473" s="5">
        <f t="shared" si="7"/>
        <v>8.3669269520652125E-4</v>
      </c>
      <c r="E473" s="5">
        <f t="shared" si="7"/>
        <v>1.3535605990250197E-2</v>
      </c>
    </row>
    <row r="474" spans="1:5" x14ac:dyDescent="0.25">
      <c r="A474" s="3">
        <v>43784</v>
      </c>
      <c r="B474" s="4">
        <v>3120.459961</v>
      </c>
      <c r="C474" s="4">
        <v>369.48168900000002</v>
      </c>
      <c r="D474" s="5">
        <f t="shared" si="7"/>
        <v>7.6660287374525583E-3</v>
      </c>
      <c r="E474" s="5">
        <f t="shared" si="7"/>
        <v>1.1473178602960453E-2</v>
      </c>
    </row>
    <row r="475" spans="1:5" x14ac:dyDescent="0.25">
      <c r="A475" s="3">
        <v>43787</v>
      </c>
      <c r="B475" s="4">
        <v>3122.030029</v>
      </c>
      <c r="C475" s="4">
        <v>367.274811</v>
      </c>
      <c r="D475" s="5">
        <f t="shared" si="7"/>
        <v>5.0302620769013609E-4</v>
      </c>
      <c r="E475" s="5">
        <f t="shared" si="7"/>
        <v>-5.9908113477583486E-3</v>
      </c>
    </row>
    <row r="476" spans="1:5" x14ac:dyDescent="0.25">
      <c r="A476" s="3">
        <v>43788</v>
      </c>
      <c r="B476" s="4">
        <v>3120.179932</v>
      </c>
      <c r="C476" s="4">
        <v>364.82937600000002</v>
      </c>
      <c r="D476" s="5">
        <f t="shared" si="7"/>
        <v>-5.9276988942457527E-4</v>
      </c>
      <c r="E476" s="5">
        <f t="shared" si="7"/>
        <v>-6.680590381686208E-3</v>
      </c>
    </row>
    <row r="477" spans="1:5" x14ac:dyDescent="0.25">
      <c r="A477" s="3">
        <v>43789</v>
      </c>
      <c r="B477" s="4">
        <v>3108.459961</v>
      </c>
      <c r="C477" s="4">
        <v>368.71624800000001</v>
      </c>
      <c r="D477" s="5">
        <f t="shared" si="7"/>
        <v>-3.763256516012298E-3</v>
      </c>
      <c r="E477" s="5">
        <f t="shared" si="7"/>
        <v>1.0597591343472173E-2</v>
      </c>
    </row>
    <row r="478" spans="1:5" x14ac:dyDescent="0.25">
      <c r="A478" s="3">
        <v>43790</v>
      </c>
      <c r="B478" s="4">
        <v>3103.540039</v>
      </c>
      <c r="C478" s="4">
        <v>364.27267499999999</v>
      </c>
      <c r="D478" s="5">
        <f t="shared" si="7"/>
        <v>-1.5840061264341748E-3</v>
      </c>
      <c r="E478" s="5">
        <f t="shared" si="7"/>
        <v>-1.2124678278481633E-2</v>
      </c>
    </row>
    <row r="479" spans="1:5" x14ac:dyDescent="0.25">
      <c r="A479" s="3">
        <v>43791</v>
      </c>
      <c r="B479" s="4">
        <v>3110.290039</v>
      </c>
      <c r="C479" s="4">
        <v>369.14370700000001</v>
      </c>
      <c r="D479" s="5">
        <f t="shared" si="7"/>
        <v>2.1725739424198064E-3</v>
      </c>
      <c r="E479" s="5">
        <f t="shared" si="7"/>
        <v>1.3283323750224419E-2</v>
      </c>
    </row>
    <row r="480" spans="1:5" x14ac:dyDescent="0.25">
      <c r="A480" s="3">
        <v>43794</v>
      </c>
      <c r="B480" s="4">
        <v>3133.639893</v>
      </c>
      <c r="C480" s="4">
        <v>370.92312600000002</v>
      </c>
      <c r="D480" s="5">
        <f t="shared" si="7"/>
        <v>7.479252042189413E-3</v>
      </c>
      <c r="E480" s="5">
        <f t="shared" si="7"/>
        <v>4.808815500704537E-3</v>
      </c>
    </row>
    <row r="481" spans="1:5" x14ac:dyDescent="0.25">
      <c r="A481" s="3">
        <v>43795</v>
      </c>
      <c r="B481" s="4">
        <v>3140.5200199999999</v>
      </c>
      <c r="C481" s="4">
        <v>371.30087300000002</v>
      </c>
      <c r="D481" s="5">
        <f t="shared" si="7"/>
        <v>2.1931636595712636E-3</v>
      </c>
      <c r="E481" s="5">
        <f t="shared" si="7"/>
        <v>1.0178787889465149E-3</v>
      </c>
    </row>
    <row r="482" spans="1:5" x14ac:dyDescent="0.25">
      <c r="A482" s="3">
        <v>43796</v>
      </c>
      <c r="B482" s="4">
        <v>3153.6298830000001</v>
      </c>
      <c r="C482" s="4">
        <v>365.82345600000002</v>
      </c>
      <c r="D482" s="5">
        <f t="shared" si="7"/>
        <v>4.1657355354963125E-3</v>
      </c>
      <c r="E482" s="5">
        <f t="shared" si="7"/>
        <v>-1.4861856006458811E-2</v>
      </c>
    </row>
    <row r="483" spans="1:5" x14ac:dyDescent="0.25">
      <c r="A483" s="3">
        <v>43798</v>
      </c>
      <c r="B483" s="4">
        <v>3140.9799800000001</v>
      </c>
      <c r="C483" s="4">
        <v>364.01422100000002</v>
      </c>
      <c r="D483" s="5">
        <f t="shared" si="7"/>
        <v>-4.0192864386812297E-3</v>
      </c>
      <c r="E483" s="5">
        <f t="shared" si="7"/>
        <v>-4.9579208174050839E-3</v>
      </c>
    </row>
    <row r="484" spans="1:5" x14ac:dyDescent="0.25">
      <c r="A484" s="3">
        <v>43801</v>
      </c>
      <c r="B484" s="4">
        <v>3113.8701169999999</v>
      </c>
      <c r="C484" s="4">
        <v>353.07928500000003</v>
      </c>
      <c r="D484" s="5">
        <f t="shared" si="7"/>
        <v>-8.6684836049412909E-3</v>
      </c>
      <c r="E484" s="5">
        <f t="shared" si="7"/>
        <v>-3.0500300441735396E-2</v>
      </c>
    </row>
    <row r="485" spans="1:5" x14ac:dyDescent="0.25">
      <c r="A485" s="3">
        <v>43802</v>
      </c>
      <c r="B485" s="4">
        <v>3093.1999510000001</v>
      </c>
      <c r="C485" s="4">
        <v>349.99761999999998</v>
      </c>
      <c r="D485" s="5">
        <f t="shared" si="7"/>
        <v>-6.6602252533960928E-3</v>
      </c>
      <c r="E485" s="5">
        <f t="shared" si="7"/>
        <v>-8.7662806528237703E-3</v>
      </c>
    </row>
    <row r="486" spans="1:5" x14ac:dyDescent="0.25">
      <c r="A486" s="3">
        <v>43803</v>
      </c>
      <c r="B486" s="4">
        <v>3112.76001</v>
      </c>
      <c r="C486" s="4">
        <v>346.77676400000001</v>
      </c>
      <c r="D486" s="5">
        <f t="shared" si="7"/>
        <v>6.3036577396302605E-3</v>
      </c>
      <c r="E486" s="5">
        <f t="shared" si="7"/>
        <v>-9.2451129520325168E-3</v>
      </c>
    </row>
    <row r="487" spans="1:5" x14ac:dyDescent="0.25">
      <c r="A487" s="3">
        <v>43804</v>
      </c>
      <c r="B487" s="4">
        <v>3117.429932</v>
      </c>
      <c r="C487" s="4">
        <v>343.635468</v>
      </c>
      <c r="D487" s="5">
        <f t="shared" si="7"/>
        <v>1.4991269666144746E-3</v>
      </c>
      <c r="E487" s="5">
        <f t="shared" si="7"/>
        <v>-9.0998320456468062E-3</v>
      </c>
    </row>
    <row r="488" spans="1:5" x14ac:dyDescent="0.25">
      <c r="A488" s="3">
        <v>43805</v>
      </c>
      <c r="B488" s="4">
        <v>3145.9099120000001</v>
      </c>
      <c r="C488" s="4">
        <v>351.99572799999999</v>
      </c>
      <c r="D488" s="5">
        <f t="shared" si="7"/>
        <v>9.0942458803792529E-3</v>
      </c>
      <c r="E488" s="5">
        <f t="shared" si="7"/>
        <v>2.4037629698154546E-2</v>
      </c>
    </row>
    <row r="489" spans="1:5" x14ac:dyDescent="0.25">
      <c r="A489" s="3">
        <v>43808</v>
      </c>
      <c r="B489" s="4">
        <v>3135.959961</v>
      </c>
      <c r="C489" s="4">
        <v>349.13275099999998</v>
      </c>
      <c r="D489" s="5">
        <f t="shared" si="7"/>
        <v>-3.1678336297769859E-3</v>
      </c>
      <c r="E489" s="5">
        <f t="shared" si="7"/>
        <v>-8.1668139245880123E-3</v>
      </c>
    </row>
    <row r="490" spans="1:5" x14ac:dyDescent="0.25">
      <c r="A490" s="3">
        <v>43809</v>
      </c>
      <c r="B490" s="4">
        <v>3132.5200199999999</v>
      </c>
      <c r="C490" s="4">
        <v>345.84234600000002</v>
      </c>
      <c r="D490" s="5">
        <f t="shared" si="7"/>
        <v>-1.0975360392743783E-3</v>
      </c>
      <c r="E490" s="5">
        <f t="shared" si="7"/>
        <v>-9.46920141616589E-3</v>
      </c>
    </row>
    <row r="491" spans="1:5" x14ac:dyDescent="0.25">
      <c r="A491" s="3">
        <v>43810</v>
      </c>
      <c r="B491" s="4">
        <v>3141.6298830000001</v>
      </c>
      <c r="C491" s="4">
        <v>347.92993200000001</v>
      </c>
      <c r="D491" s="5">
        <f t="shared" si="7"/>
        <v>2.9039374393932159E-3</v>
      </c>
      <c r="E491" s="5">
        <f t="shared" si="7"/>
        <v>6.0180908542365802E-3</v>
      </c>
    </row>
    <row r="492" spans="1:5" x14ac:dyDescent="0.25">
      <c r="A492" s="3">
        <v>43811</v>
      </c>
      <c r="B492" s="4">
        <v>3168.570068</v>
      </c>
      <c r="C492" s="4">
        <v>344.24188199999998</v>
      </c>
      <c r="D492" s="5">
        <f t="shared" si="7"/>
        <v>8.5386672024539822E-3</v>
      </c>
      <c r="E492" s="5">
        <f t="shared" si="7"/>
        <v>-1.0656559042931989E-2</v>
      </c>
    </row>
    <row r="493" spans="1:5" x14ac:dyDescent="0.25">
      <c r="A493" s="3">
        <v>43812</v>
      </c>
      <c r="B493" s="4">
        <v>3168.8000489999999</v>
      </c>
      <c r="C493" s="4">
        <v>339.64920000000001</v>
      </c>
      <c r="D493" s="5">
        <f t="shared" si="7"/>
        <v>7.2579317873283479E-5</v>
      </c>
      <c r="E493" s="5">
        <f t="shared" si="7"/>
        <v>-1.3431235362645831E-2</v>
      </c>
    </row>
    <row r="494" spans="1:5" x14ac:dyDescent="0.25">
      <c r="A494" s="3">
        <v>43815</v>
      </c>
      <c r="B494" s="4">
        <v>3191.4499510000001</v>
      </c>
      <c r="C494" s="4">
        <v>325.06594799999999</v>
      </c>
      <c r="D494" s="5">
        <f t="shared" si="7"/>
        <v>7.122360834448286E-3</v>
      </c>
      <c r="E494" s="5">
        <f t="shared" si="7"/>
        <v>-4.3885241600759121E-2</v>
      </c>
    </row>
    <row r="495" spans="1:5" x14ac:dyDescent="0.25">
      <c r="A495" s="3">
        <v>43816</v>
      </c>
      <c r="B495" s="4">
        <v>3192.5200199999999</v>
      </c>
      <c r="C495" s="4">
        <v>325.06594799999999</v>
      </c>
      <c r="D495" s="5">
        <f t="shared" si="7"/>
        <v>3.3523622914350006E-4</v>
      </c>
      <c r="E495" s="5">
        <f t="shared" si="7"/>
        <v>0</v>
      </c>
    </row>
    <row r="496" spans="1:5" x14ac:dyDescent="0.25">
      <c r="A496" s="3">
        <v>43817</v>
      </c>
      <c r="B496" s="4">
        <v>3191.139893</v>
      </c>
      <c r="C496" s="4">
        <v>328.72418199999998</v>
      </c>
      <c r="D496" s="5">
        <f t="shared" si="7"/>
        <v>-4.3239365514825985E-4</v>
      </c>
      <c r="E496" s="5">
        <f t="shared" si="7"/>
        <v>1.1190967899766324E-2</v>
      </c>
    </row>
    <row r="497" spans="1:5" x14ac:dyDescent="0.25">
      <c r="A497" s="3">
        <v>43818</v>
      </c>
      <c r="B497" s="4">
        <v>3205.3701169999999</v>
      </c>
      <c r="C497" s="4">
        <v>331.52749599999999</v>
      </c>
      <c r="D497" s="5">
        <f t="shared" si="7"/>
        <v>4.4493786311667416E-3</v>
      </c>
      <c r="E497" s="5">
        <f t="shared" si="7"/>
        <v>8.4917038115731105E-3</v>
      </c>
    </row>
    <row r="498" spans="1:5" x14ac:dyDescent="0.25">
      <c r="A498" s="3">
        <v>43819</v>
      </c>
      <c r="B498" s="4">
        <v>3221.219971</v>
      </c>
      <c r="C498" s="4">
        <v>326.06002799999999</v>
      </c>
      <c r="D498" s="5">
        <f t="shared" si="7"/>
        <v>4.9325959549920183E-3</v>
      </c>
      <c r="E498" s="5">
        <f t="shared" si="7"/>
        <v>-1.6629250994029513E-2</v>
      </c>
    </row>
    <row r="499" spans="1:5" x14ac:dyDescent="0.25">
      <c r="A499" s="3">
        <v>43822</v>
      </c>
      <c r="B499" s="4">
        <v>3224.01001</v>
      </c>
      <c r="C499" s="4">
        <v>335.55355800000001</v>
      </c>
      <c r="D499" s="5">
        <f t="shared" si="7"/>
        <v>8.6576869483295522E-4</v>
      </c>
      <c r="E499" s="5">
        <f t="shared" si="7"/>
        <v>2.87000806495743E-2</v>
      </c>
    </row>
    <row r="500" spans="1:5" x14ac:dyDescent="0.25">
      <c r="A500" s="3">
        <v>43823</v>
      </c>
      <c r="B500" s="4">
        <v>3223.3798830000001</v>
      </c>
      <c r="C500" s="4">
        <v>331.03045700000001</v>
      </c>
      <c r="D500" s="5">
        <f t="shared" si="7"/>
        <v>-1.9546731699613876E-4</v>
      </c>
      <c r="E500" s="5">
        <f t="shared" si="7"/>
        <v>-1.3571193785171562E-2</v>
      </c>
    </row>
    <row r="501" spans="1:5" x14ac:dyDescent="0.25">
      <c r="A501" s="3">
        <v>43825</v>
      </c>
      <c r="B501" s="4">
        <v>3239.9099120000001</v>
      </c>
      <c r="C501" s="4">
        <v>327.96868899999998</v>
      </c>
      <c r="D501" s="5">
        <f t="shared" si="7"/>
        <v>5.1150623181264333E-3</v>
      </c>
      <c r="E501" s="5">
        <f t="shared" si="7"/>
        <v>-9.2922427880135963E-3</v>
      </c>
    </row>
    <row r="502" spans="1:5" x14ac:dyDescent="0.25">
      <c r="A502" s="3">
        <v>43826</v>
      </c>
      <c r="B502" s="4">
        <v>3240.0200199999999</v>
      </c>
      <c r="C502" s="4">
        <v>328.187408</v>
      </c>
      <c r="D502" s="5">
        <f t="shared" si="7"/>
        <v>3.398431809157373E-5</v>
      </c>
      <c r="E502" s="5">
        <f t="shared" si="7"/>
        <v>6.666676088227417E-4</v>
      </c>
    </row>
    <row r="503" spans="1:5" x14ac:dyDescent="0.25">
      <c r="A503" s="3">
        <v>43829</v>
      </c>
      <c r="B503" s="4">
        <v>3221.290039</v>
      </c>
      <c r="C503" s="4">
        <v>324.46951300000001</v>
      </c>
      <c r="D503" s="5">
        <f t="shared" si="7"/>
        <v>-5.797596243427139E-3</v>
      </c>
      <c r="E503" s="5">
        <f t="shared" si="7"/>
        <v>-1.1393230033354662E-2</v>
      </c>
    </row>
    <row r="504" spans="1:5" x14ac:dyDescent="0.25">
      <c r="A504" s="3">
        <v>43830</v>
      </c>
      <c r="B504" s="4">
        <v>3230.780029</v>
      </c>
      <c r="C504" s="4">
        <v>323.83331299999998</v>
      </c>
      <c r="D504" s="5">
        <f t="shared" si="7"/>
        <v>2.9416905717033117E-3</v>
      </c>
      <c r="E504" s="5">
        <f t="shared" si="7"/>
        <v>-1.9626636772451765E-3</v>
      </c>
    </row>
    <row r="505" spans="1:5" x14ac:dyDescent="0.25">
      <c r="A505" s="3">
        <v>43832</v>
      </c>
      <c r="B505" s="4">
        <v>3257.8500979999999</v>
      </c>
      <c r="C505" s="4">
        <v>331.34857199999999</v>
      </c>
      <c r="D505" s="5">
        <f t="shared" si="7"/>
        <v>8.3438955597205794E-3</v>
      </c>
      <c r="E505" s="5">
        <f t="shared" si="7"/>
        <v>2.2941991522695E-2</v>
      </c>
    </row>
    <row r="506" spans="1:5" x14ac:dyDescent="0.25">
      <c r="A506" s="3">
        <v>43833</v>
      </c>
      <c r="B506" s="4">
        <v>3234.8500979999999</v>
      </c>
      <c r="C506" s="4">
        <v>330.791901</v>
      </c>
      <c r="D506" s="5">
        <f t="shared" si="7"/>
        <v>-7.0849093642042964E-3</v>
      </c>
      <c r="E506" s="5">
        <f t="shared" si="7"/>
        <v>-1.6814291040984611E-3</v>
      </c>
    </row>
    <row r="507" spans="1:5" x14ac:dyDescent="0.25">
      <c r="A507" s="3">
        <v>43836</v>
      </c>
      <c r="B507" s="4">
        <v>3246.280029</v>
      </c>
      <c r="C507" s="4">
        <v>331.76608299999998</v>
      </c>
      <c r="D507" s="5">
        <f t="shared" si="7"/>
        <v>3.5271449965572142E-3</v>
      </c>
      <c r="E507" s="5">
        <f t="shared" si="7"/>
        <v>2.9406715353197149E-3</v>
      </c>
    </row>
    <row r="508" spans="1:5" x14ac:dyDescent="0.25">
      <c r="A508" s="3">
        <v>43837</v>
      </c>
      <c r="B508" s="4">
        <v>3237.179932</v>
      </c>
      <c r="C508" s="4">
        <v>335.28515599999997</v>
      </c>
      <c r="D508" s="5">
        <f t="shared" si="7"/>
        <v>-2.8071748821291158E-3</v>
      </c>
      <c r="E508" s="5">
        <f t="shared" si="7"/>
        <v>1.0551230376136955E-2</v>
      </c>
    </row>
    <row r="509" spans="1:5" x14ac:dyDescent="0.25">
      <c r="A509" s="3">
        <v>43838</v>
      </c>
      <c r="B509" s="4">
        <v>3253.0500489999999</v>
      </c>
      <c r="C509" s="4">
        <v>329.41009500000001</v>
      </c>
      <c r="D509" s="5">
        <f t="shared" si="7"/>
        <v>4.8904734274613417E-3</v>
      </c>
      <c r="E509" s="5">
        <f t="shared" si="7"/>
        <v>-1.7677917785756805E-2</v>
      </c>
    </row>
    <row r="510" spans="1:5" x14ac:dyDescent="0.25">
      <c r="A510" s="3">
        <v>43839</v>
      </c>
      <c r="B510" s="4">
        <v>3274.6999510000001</v>
      </c>
      <c r="C510" s="4">
        <v>334.350708</v>
      </c>
      <c r="D510" s="5">
        <f t="shared" si="7"/>
        <v>6.6332140115857923E-3</v>
      </c>
      <c r="E510" s="5">
        <f t="shared" si="7"/>
        <v>1.4887002135065608E-2</v>
      </c>
    </row>
    <row r="511" spans="1:5" x14ac:dyDescent="0.25">
      <c r="A511" s="3">
        <v>43840</v>
      </c>
      <c r="B511" s="4">
        <v>3265.3500979999999</v>
      </c>
      <c r="C511" s="4">
        <v>327.96868899999998</v>
      </c>
      <c r="D511" s="5">
        <f t="shared" si="7"/>
        <v>-2.8592623297471966E-3</v>
      </c>
      <c r="E511" s="5">
        <f t="shared" si="7"/>
        <v>-1.9272322577584697E-2</v>
      </c>
    </row>
    <row r="512" spans="1:5" x14ac:dyDescent="0.25">
      <c r="A512" s="3">
        <v>43843</v>
      </c>
      <c r="B512" s="4">
        <v>3288.1298830000001</v>
      </c>
      <c r="C512" s="4">
        <v>328.266907</v>
      </c>
      <c r="D512" s="5">
        <f t="shared" si="7"/>
        <v>6.9519939976844915E-3</v>
      </c>
      <c r="E512" s="5">
        <f t="shared" si="7"/>
        <v>9.0887486855762648E-4</v>
      </c>
    </row>
    <row r="513" spans="1:5" x14ac:dyDescent="0.25">
      <c r="A513" s="3">
        <v>43844</v>
      </c>
      <c r="B513" s="4">
        <v>3283.1499020000001</v>
      </c>
      <c r="C513" s="4">
        <v>330.38430799999998</v>
      </c>
      <c r="D513" s="5">
        <f t="shared" si="7"/>
        <v>-1.5156809986203762E-3</v>
      </c>
      <c r="E513" s="5">
        <f t="shared" si="7"/>
        <v>6.429528242001584E-3</v>
      </c>
    </row>
    <row r="514" spans="1:5" x14ac:dyDescent="0.25">
      <c r="A514" s="3">
        <v>43845</v>
      </c>
      <c r="B514" s="4">
        <v>3289.290039</v>
      </c>
      <c r="C514" s="4">
        <v>327.84939600000001</v>
      </c>
      <c r="D514" s="5">
        <f t="shared" si="7"/>
        <v>1.8684503293881162E-3</v>
      </c>
      <c r="E514" s="5">
        <f t="shared" si="7"/>
        <v>-7.7022021702197142E-3</v>
      </c>
    </row>
    <row r="515" spans="1:5" x14ac:dyDescent="0.25">
      <c r="A515" s="3">
        <v>43846</v>
      </c>
      <c r="B515" s="4">
        <v>3316.8100589999999</v>
      </c>
      <c r="C515" s="4">
        <v>330.03637700000002</v>
      </c>
      <c r="D515" s="5">
        <f t="shared" si="7"/>
        <v>8.3317475637150612E-3</v>
      </c>
      <c r="E515" s="5">
        <f t="shared" si="7"/>
        <v>6.6485373166129567E-3</v>
      </c>
    </row>
    <row r="516" spans="1:5" x14ac:dyDescent="0.25">
      <c r="A516" s="3">
        <v>43847</v>
      </c>
      <c r="B516" s="4">
        <v>3329.6201169999999</v>
      </c>
      <c r="C516" s="4">
        <v>322.23281900000001</v>
      </c>
      <c r="D516" s="5">
        <f t="shared" ref="D516:E579" si="8">LN(B516/B515)</f>
        <v>3.8547230686901417E-3</v>
      </c>
      <c r="E516" s="5">
        <f t="shared" si="8"/>
        <v>-2.3928557069292509E-2</v>
      </c>
    </row>
    <row r="517" spans="1:5" x14ac:dyDescent="0.25">
      <c r="A517" s="3">
        <v>43851</v>
      </c>
      <c r="B517" s="4">
        <v>3320.790039</v>
      </c>
      <c r="C517" s="4">
        <v>311.516571</v>
      </c>
      <c r="D517" s="5">
        <f t="shared" si="8"/>
        <v>-2.6555003320934225E-3</v>
      </c>
      <c r="E517" s="5">
        <f t="shared" si="8"/>
        <v>-3.3821790404963012E-2</v>
      </c>
    </row>
    <row r="518" spans="1:5" x14ac:dyDescent="0.25">
      <c r="A518" s="3">
        <v>43852</v>
      </c>
      <c r="B518" s="4">
        <v>3321.75</v>
      </c>
      <c r="C518" s="4">
        <v>307.17242399999998</v>
      </c>
      <c r="D518" s="5">
        <f t="shared" si="8"/>
        <v>2.8903431550190799E-4</v>
      </c>
      <c r="E518" s="5">
        <f t="shared" si="8"/>
        <v>-1.4043302625014201E-2</v>
      </c>
    </row>
    <row r="519" spans="1:5" x14ac:dyDescent="0.25">
      <c r="A519" s="3">
        <v>43853</v>
      </c>
      <c r="B519" s="4">
        <v>3325.540039</v>
      </c>
      <c r="C519" s="4">
        <v>315.91043100000002</v>
      </c>
      <c r="D519" s="5">
        <f t="shared" si="8"/>
        <v>1.1403261745642909E-3</v>
      </c>
      <c r="E519" s="5">
        <f t="shared" si="8"/>
        <v>2.8049495586571032E-2</v>
      </c>
    </row>
    <row r="520" spans="1:5" x14ac:dyDescent="0.25">
      <c r="A520" s="3">
        <v>43854</v>
      </c>
      <c r="B520" s="4">
        <v>3295.469971</v>
      </c>
      <c r="C520" s="4">
        <v>321.13931300000002</v>
      </c>
      <c r="D520" s="5">
        <f t="shared" si="8"/>
        <v>-9.0832893173140306E-3</v>
      </c>
      <c r="E520" s="5">
        <f t="shared" si="8"/>
        <v>1.6416298659429392E-2</v>
      </c>
    </row>
    <row r="521" spans="1:5" x14ac:dyDescent="0.25">
      <c r="A521" s="3">
        <v>43857</v>
      </c>
      <c r="B521" s="4">
        <v>3243.6298830000001</v>
      </c>
      <c r="C521" s="4">
        <v>314.72747800000002</v>
      </c>
      <c r="D521" s="5">
        <f t="shared" si="8"/>
        <v>-1.5855752389124188E-2</v>
      </c>
      <c r="E521" s="5">
        <f t="shared" si="8"/>
        <v>-2.016791070362323E-2</v>
      </c>
    </row>
    <row r="522" spans="1:5" x14ac:dyDescent="0.25">
      <c r="A522" s="3">
        <v>43858</v>
      </c>
      <c r="B522" s="4">
        <v>3276.23999</v>
      </c>
      <c r="C522" s="4">
        <v>314.68771400000003</v>
      </c>
      <c r="D522" s="5">
        <f t="shared" si="8"/>
        <v>1.0003383371009162E-2</v>
      </c>
      <c r="E522" s="5">
        <f t="shared" si="8"/>
        <v>-1.2635220934699499E-4</v>
      </c>
    </row>
    <row r="523" spans="1:5" x14ac:dyDescent="0.25">
      <c r="A523" s="3">
        <v>43859</v>
      </c>
      <c r="B523" s="4">
        <v>3273.3999020000001</v>
      </c>
      <c r="C523" s="4">
        <v>320.115387</v>
      </c>
      <c r="D523" s="5">
        <f t="shared" si="8"/>
        <v>-8.6725017705989612E-4</v>
      </c>
      <c r="E523" s="5">
        <f t="shared" si="8"/>
        <v>1.710075222147794E-2</v>
      </c>
    </row>
    <row r="524" spans="1:5" x14ac:dyDescent="0.25">
      <c r="A524" s="3">
        <v>43860</v>
      </c>
      <c r="B524" s="4">
        <v>3283.6599120000001</v>
      </c>
      <c r="C524" s="4">
        <v>321.38781699999998</v>
      </c>
      <c r="D524" s="5">
        <f t="shared" si="8"/>
        <v>3.1294570019154417E-3</v>
      </c>
      <c r="E524" s="5">
        <f t="shared" si="8"/>
        <v>3.9670313750179804E-3</v>
      </c>
    </row>
    <row r="525" spans="1:5" x14ac:dyDescent="0.25">
      <c r="A525" s="3">
        <v>43861</v>
      </c>
      <c r="B525" s="4">
        <v>3225.5200199999999</v>
      </c>
      <c r="C525" s="4">
        <v>316.38757299999997</v>
      </c>
      <c r="D525" s="5">
        <f t="shared" si="8"/>
        <v>-1.7864443392728784E-2</v>
      </c>
      <c r="E525" s="5">
        <f t="shared" si="8"/>
        <v>-1.5680587659317725E-2</v>
      </c>
    </row>
    <row r="526" spans="1:5" x14ac:dyDescent="0.25">
      <c r="A526" s="3">
        <v>43864</v>
      </c>
      <c r="B526" s="4">
        <v>3248.919922</v>
      </c>
      <c r="C526" s="4">
        <v>314.131012</v>
      </c>
      <c r="D526" s="5">
        <f t="shared" si="8"/>
        <v>7.2284256543816159E-3</v>
      </c>
      <c r="E526" s="5">
        <f t="shared" si="8"/>
        <v>-7.1578243311048641E-3</v>
      </c>
    </row>
    <row r="527" spans="1:5" x14ac:dyDescent="0.25">
      <c r="A527" s="3">
        <v>43865</v>
      </c>
      <c r="B527" s="4">
        <v>3297.5900879999999</v>
      </c>
      <c r="C527" s="4">
        <v>316.05954000000003</v>
      </c>
      <c r="D527" s="5">
        <f t="shared" si="8"/>
        <v>1.486931591219986E-2</v>
      </c>
      <c r="E527" s="5">
        <f t="shared" si="8"/>
        <v>6.1204790015961857E-3</v>
      </c>
    </row>
    <row r="528" spans="1:5" x14ac:dyDescent="0.25">
      <c r="A528" s="3">
        <v>43866</v>
      </c>
      <c r="B528" s="4">
        <v>3334.6899410000001</v>
      </c>
      <c r="C528" s="4">
        <v>327.60086100000001</v>
      </c>
      <c r="D528" s="5">
        <f t="shared" si="8"/>
        <v>1.1187778503979414E-2</v>
      </c>
      <c r="E528" s="5">
        <f t="shared" si="8"/>
        <v>3.5865366620547172E-2</v>
      </c>
    </row>
    <row r="529" spans="1:5" x14ac:dyDescent="0.25">
      <c r="A529" s="3">
        <v>43867</v>
      </c>
      <c r="B529" s="4">
        <v>3345.780029</v>
      </c>
      <c r="C529" s="4">
        <v>339.41061400000001</v>
      </c>
      <c r="D529" s="5">
        <f t="shared" si="8"/>
        <v>3.3201550900961913E-3</v>
      </c>
      <c r="E529" s="5">
        <f t="shared" si="8"/>
        <v>3.5414644964965894E-2</v>
      </c>
    </row>
    <row r="530" spans="1:5" x14ac:dyDescent="0.25">
      <c r="A530" s="3">
        <v>43868</v>
      </c>
      <c r="B530" s="4">
        <v>3327.709961</v>
      </c>
      <c r="C530" s="4">
        <v>334.75830100000002</v>
      </c>
      <c r="D530" s="5">
        <f t="shared" si="8"/>
        <v>-5.41549090194545E-3</v>
      </c>
      <c r="E530" s="5">
        <f t="shared" si="8"/>
        <v>-1.3801843271571631E-2</v>
      </c>
    </row>
    <row r="531" spans="1:5" x14ac:dyDescent="0.25">
      <c r="A531" s="3">
        <v>43871</v>
      </c>
      <c r="B531" s="4">
        <v>3352.0900879999999</v>
      </c>
      <c r="C531" s="4">
        <v>342.63146999999998</v>
      </c>
      <c r="D531" s="5">
        <f t="shared" si="8"/>
        <v>7.2996901344203769E-3</v>
      </c>
      <c r="E531" s="5">
        <f t="shared" si="8"/>
        <v>2.3246656189790403E-2</v>
      </c>
    </row>
    <row r="532" spans="1:5" x14ac:dyDescent="0.25">
      <c r="A532" s="3">
        <v>43872</v>
      </c>
      <c r="B532" s="4">
        <v>3357.75</v>
      </c>
      <c r="C532" s="4">
        <v>342.38293499999997</v>
      </c>
      <c r="D532" s="5">
        <f t="shared" si="8"/>
        <v>1.687048653373355E-3</v>
      </c>
      <c r="E532" s="5">
        <f t="shared" si="8"/>
        <v>-7.2563440736812194E-4</v>
      </c>
    </row>
    <row r="533" spans="1:5" x14ac:dyDescent="0.25">
      <c r="A533" s="3">
        <v>43873</v>
      </c>
      <c r="B533" s="4">
        <v>3379.4499510000001</v>
      </c>
      <c r="C533" s="4">
        <v>345.39501999999999</v>
      </c>
      <c r="D533" s="5">
        <f t="shared" si="8"/>
        <v>6.4418530543442504E-3</v>
      </c>
      <c r="E533" s="5">
        <f t="shared" si="8"/>
        <v>8.758943886221086E-3</v>
      </c>
    </row>
    <row r="534" spans="1:5" x14ac:dyDescent="0.25">
      <c r="A534" s="3">
        <v>43874</v>
      </c>
      <c r="B534" s="4">
        <v>3373.9399410000001</v>
      </c>
      <c r="C534" s="4">
        <v>342.82000699999998</v>
      </c>
      <c r="D534" s="5">
        <f t="shared" si="8"/>
        <v>-1.631776429537957E-3</v>
      </c>
      <c r="E534" s="5">
        <f t="shared" si="8"/>
        <v>-7.4831990448370189E-3</v>
      </c>
    </row>
    <row r="535" spans="1:5" x14ac:dyDescent="0.25">
      <c r="A535" s="3">
        <v>43875</v>
      </c>
      <c r="B535" s="4">
        <v>3380.1599120000001</v>
      </c>
      <c r="C535" s="4">
        <v>340.48998999999998</v>
      </c>
      <c r="D535" s="5">
        <f t="shared" si="8"/>
        <v>1.8418361865356393E-3</v>
      </c>
      <c r="E535" s="5">
        <f t="shared" si="8"/>
        <v>-6.819821284550164E-3</v>
      </c>
    </row>
    <row r="536" spans="1:5" x14ac:dyDescent="0.25">
      <c r="A536" s="3">
        <v>43879</v>
      </c>
      <c r="B536" s="4">
        <v>3370.290039</v>
      </c>
      <c r="C536" s="4">
        <v>338.88000499999998</v>
      </c>
      <c r="D536" s="5">
        <f t="shared" si="8"/>
        <v>-2.9242139723342853E-3</v>
      </c>
      <c r="E536" s="5">
        <f t="shared" si="8"/>
        <v>-4.7396500457124275E-3</v>
      </c>
    </row>
    <row r="537" spans="1:5" x14ac:dyDescent="0.25">
      <c r="A537" s="3">
        <v>43880</v>
      </c>
      <c r="B537" s="4">
        <v>3386.1499020000001</v>
      </c>
      <c r="C537" s="4">
        <v>338.29998799999998</v>
      </c>
      <c r="D537" s="5">
        <f t="shared" si="8"/>
        <v>4.6947482013129449E-3</v>
      </c>
      <c r="E537" s="5">
        <f t="shared" si="8"/>
        <v>-1.7130368523397385E-3</v>
      </c>
    </row>
    <row r="538" spans="1:5" x14ac:dyDescent="0.25">
      <c r="A538" s="3">
        <v>43881</v>
      </c>
      <c r="B538" s="4">
        <v>3373.2299800000001</v>
      </c>
      <c r="C538" s="4">
        <v>336.27999899999998</v>
      </c>
      <c r="D538" s="5">
        <f t="shared" si="8"/>
        <v>-3.8228174654427851E-3</v>
      </c>
      <c r="E538" s="5">
        <f t="shared" si="8"/>
        <v>-5.9888970218034791E-3</v>
      </c>
    </row>
    <row r="539" spans="1:5" x14ac:dyDescent="0.25">
      <c r="A539" s="3">
        <v>43882</v>
      </c>
      <c r="B539" s="4">
        <v>3337.75</v>
      </c>
      <c r="C539" s="4">
        <v>330.38000499999998</v>
      </c>
      <c r="D539" s="5">
        <f t="shared" si="8"/>
        <v>-1.0573809093858041E-2</v>
      </c>
      <c r="E539" s="5">
        <f t="shared" si="8"/>
        <v>-1.770062103230121E-2</v>
      </c>
    </row>
    <row r="540" spans="1:5" x14ac:dyDescent="0.25">
      <c r="A540" s="3">
        <v>43885</v>
      </c>
      <c r="B540" s="4">
        <v>3225.889893</v>
      </c>
      <c r="C540" s="4">
        <v>317.89999399999999</v>
      </c>
      <c r="D540" s="5">
        <f t="shared" si="8"/>
        <v>-3.4088079289662898E-2</v>
      </c>
      <c r="E540" s="5">
        <f t="shared" si="8"/>
        <v>-3.8506673218185378E-2</v>
      </c>
    </row>
    <row r="541" spans="1:5" x14ac:dyDescent="0.25">
      <c r="A541" s="3">
        <v>43886</v>
      </c>
      <c r="B541" s="4">
        <v>3128.209961</v>
      </c>
      <c r="C541" s="4">
        <v>304.14001500000001</v>
      </c>
      <c r="D541" s="5">
        <f t="shared" si="8"/>
        <v>-3.0747904486151584E-2</v>
      </c>
      <c r="E541" s="5">
        <f t="shared" si="8"/>
        <v>-4.4248678011192914E-2</v>
      </c>
    </row>
    <row r="542" spans="1:5" x14ac:dyDescent="0.25">
      <c r="A542" s="3">
        <v>43887</v>
      </c>
      <c r="B542" s="4">
        <v>3116.389893</v>
      </c>
      <c r="C542" s="4">
        <v>305.58999599999999</v>
      </c>
      <c r="D542" s="5">
        <f t="shared" si="8"/>
        <v>-3.785697208136523E-3</v>
      </c>
      <c r="E542" s="5">
        <f t="shared" si="8"/>
        <v>4.7561501227453926E-3</v>
      </c>
    </row>
    <row r="543" spans="1:5" x14ac:dyDescent="0.25">
      <c r="A543" s="3">
        <v>43888</v>
      </c>
      <c r="B543" s="4">
        <v>2978.76001</v>
      </c>
      <c r="C543" s="4">
        <v>287.76001000000002</v>
      </c>
      <c r="D543" s="5">
        <f t="shared" si="8"/>
        <v>-4.5168136408952134E-2</v>
      </c>
      <c r="E543" s="5">
        <f t="shared" si="8"/>
        <v>-6.011748701590014E-2</v>
      </c>
    </row>
    <row r="544" spans="1:5" x14ac:dyDescent="0.25">
      <c r="A544" s="3">
        <v>43889</v>
      </c>
      <c r="B544" s="4">
        <v>2954.219971</v>
      </c>
      <c r="C544" s="4">
        <v>275.10998499999999</v>
      </c>
      <c r="D544" s="5">
        <f t="shared" si="8"/>
        <v>-8.2724630878432594E-3</v>
      </c>
      <c r="E544" s="5">
        <f t="shared" si="8"/>
        <v>-4.4955870974297853E-2</v>
      </c>
    </row>
    <row r="545" spans="1:5" x14ac:dyDescent="0.25">
      <c r="A545" s="3">
        <v>43892</v>
      </c>
      <c r="B545" s="4">
        <v>3090.2299800000001</v>
      </c>
      <c r="C545" s="4">
        <v>289.26998900000001</v>
      </c>
      <c r="D545" s="5">
        <f t="shared" si="8"/>
        <v>4.5010868517233696E-2</v>
      </c>
      <c r="E545" s="5">
        <f t="shared" si="8"/>
        <v>5.0189506831224313E-2</v>
      </c>
    </row>
    <row r="546" spans="1:5" x14ac:dyDescent="0.25">
      <c r="A546" s="3">
        <v>43893</v>
      </c>
      <c r="B546" s="4">
        <v>3003.3701169999999</v>
      </c>
      <c r="C546" s="4">
        <v>280.61999500000002</v>
      </c>
      <c r="D546" s="5">
        <f t="shared" si="8"/>
        <v>-2.8510484833656792E-2</v>
      </c>
      <c r="E546" s="5">
        <f t="shared" si="8"/>
        <v>-3.035904684731559E-2</v>
      </c>
    </row>
    <row r="547" spans="1:5" x14ac:dyDescent="0.25">
      <c r="A547" s="3">
        <v>43894</v>
      </c>
      <c r="B547" s="4">
        <v>3130.1201169999999</v>
      </c>
      <c r="C547" s="4">
        <v>283.11999500000002</v>
      </c>
      <c r="D547" s="5">
        <f t="shared" si="8"/>
        <v>4.1336349363161225E-2</v>
      </c>
      <c r="E547" s="5">
        <f t="shared" si="8"/>
        <v>8.8693952286915609E-3</v>
      </c>
    </row>
    <row r="548" spans="1:5" x14ac:dyDescent="0.25">
      <c r="A548" s="3">
        <v>43895</v>
      </c>
      <c r="B548" s="4">
        <v>3023.9399410000001</v>
      </c>
      <c r="C548" s="4">
        <v>260.36999500000002</v>
      </c>
      <c r="D548" s="5">
        <f t="shared" si="8"/>
        <v>-3.4510782514423737E-2</v>
      </c>
      <c r="E548" s="5">
        <f t="shared" si="8"/>
        <v>-8.3767141256030034E-2</v>
      </c>
    </row>
    <row r="549" spans="1:5" x14ac:dyDescent="0.25">
      <c r="A549" s="3">
        <v>43896</v>
      </c>
      <c r="B549" s="4">
        <v>2972.3701169999999</v>
      </c>
      <c r="C549" s="4">
        <v>262.32998700000002</v>
      </c>
      <c r="D549" s="5">
        <f t="shared" si="8"/>
        <v>-1.7200943581122549E-2</v>
      </c>
      <c r="E549" s="5">
        <f t="shared" si="8"/>
        <v>7.4995265115348209E-3</v>
      </c>
    </row>
    <row r="550" spans="1:5" x14ac:dyDescent="0.25">
      <c r="A550" s="3">
        <v>43899</v>
      </c>
      <c r="B550" s="4">
        <v>2746.5600589999999</v>
      </c>
      <c r="C550" s="4">
        <v>227.16999799999999</v>
      </c>
      <c r="D550" s="5">
        <f t="shared" si="8"/>
        <v>-7.901041272937824E-2</v>
      </c>
      <c r="E550" s="5">
        <f t="shared" si="8"/>
        <v>-0.14390457656120673</v>
      </c>
    </row>
    <row r="551" spans="1:5" x14ac:dyDescent="0.25">
      <c r="A551" s="3">
        <v>43900</v>
      </c>
      <c r="B551" s="4">
        <v>2882.2299800000001</v>
      </c>
      <c r="C551" s="4">
        <v>231.009995</v>
      </c>
      <c r="D551" s="5">
        <f t="shared" si="8"/>
        <v>4.8215052115312323E-2</v>
      </c>
      <c r="E551" s="5">
        <f t="shared" si="8"/>
        <v>1.6762350912861854E-2</v>
      </c>
    </row>
    <row r="552" spans="1:5" x14ac:dyDescent="0.25">
      <c r="A552" s="3">
        <v>43901</v>
      </c>
      <c r="B552" s="4">
        <v>2741.3798830000001</v>
      </c>
      <c r="C552" s="4">
        <v>189.08000200000001</v>
      </c>
      <c r="D552" s="5">
        <f t="shared" si="8"/>
        <v>-5.0102892577574741E-2</v>
      </c>
      <c r="E552" s="5">
        <f t="shared" si="8"/>
        <v>-0.20029076148144287</v>
      </c>
    </row>
    <row r="553" spans="1:5" x14ac:dyDescent="0.25">
      <c r="A553" s="3">
        <v>43902</v>
      </c>
      <c r="B553" s="4">
        <v>2480.639893</v>
      </c>
      <c r="C553" s="4">
        <v>154.83999600000001</v>
      </c>
      <c r="D553" s="5">
        <f t="shared" si="8"/>
        <v>-9.9944852300802703E-2</v>
      </c>
      <c r="E553" s="5">
        <f t="shared" si="8"/>
        <v>-0.19977791662623981</v>
      </c>
    </row>
    <row r="554" spans="1:5" x14ac:dyDescent="0.25">
      <c r="A554" s="3">
        <v>43903</v>
      </c>
      <c r="B554" s="4">
        <v>2711.0200199999999</v>
      </c>
      <c r="C554" s="4">
        <v>170.199997</v>
      </c>
      <c r="D554" s="5">
        <f t="shared" si="8"/>
        <v>8.8808406952074301E-2</v>
      </c>
      <c r="E554" s="5">
        <f t="shared" si="8"/>
        <v>9.4581898636622599E-2</v>
      </c>
    </row>
    <row r="555" spans="1:5" x14ac:dyDescent="0.25">
      <c r="A555" s="3">
        <v>43906</v>
      </c>
      <c r="B555" s="4">
        <v>2386.1298830000001</v>
      </c>
      <c r="C555" s="4">
        <v>129.61000100000001</v>
      </c>
      <c r="D555" s="5">
        <f t="shared" si="8"/>
        <v>-0.12765219756714355</v>
      </c>
      <c r="E555" s="5">
        <f t="shared" si="8"/>
        <v>-0.27244424936221384</v>
      </c>
    </row>
    <row r="556" spans="1:5" x14ac:dyDescent="0.25">
      <c r="A556" s="3">
        <v>43907</v>
      </c>
      <c r="B556" s="4">
        <v>2529.1899410000001</v>
      </c>
      <c r="C556" s="4">
        <v>124.139999</v>
      </c>
      <c r="D556" s="5">
        <f t="shared" si="8"/>
        <v>5.8226312396488164E-2</v>
      </c>
      <c r="E556" s="5">
        <f t="shared" si="8"/>
        <v>-4.3119996220652497E-2</v>
      </c>
    </row>
    <row r="557" spans="1:5" x14ac:dyDescent="0.25">
      <c r="A557" s="3">
        <v>43908</v>
      </c>
      <c r="B557" s="4">
        <v>2398.1000979999999</v>
      </c>
      <c r="C557" s="4">
        <v>101.889999</v>
      </c>
      <c r="D557" s="5">
        <f t="shared" si="8"/>
        <v>-5.3222272028113173E-2</v>
      </c>
      <c r="E557" s="5">
        <f t="shared" si="8"/>
        <v>-0.1975161627583972</v>
      </c>
    </row>
    <row r="558" spans="1:5" x14ac:dyDescent="0.25">
      <c r="A558" s="3">
        <v>43909</v>
      </c>
      <c r="B558" s="4">
        <v>2409.389893</v>
      </c>
      <c r="C558" s="4">
        <v>97.709998999999996</v>
      </c>
      <c r="D558" s="5">
        <f t="shared" si="8"/>
        <v>4.6967610021547094E-3</v>
      </c>
      <c r="E558" s="5">
        <f t="shared" si="8"/>
        <v>-4.1889892449803338E-2</v>
      </c>
    </row>
    <row r="559" spans="1:5" x14ac:dyDescent="0.25">
      <c r="A559" s="3">
        <v>43910</v>
      </c>
      <c r="B559" s="4">
        <v>2304.919922</v>
      </c>
      <c r="C559" s="4">
        <v>95.010002</v>
      </c>
      <c r="D559" s="5">
        <f t="shared" si="8"/>
        <v>-4.432762417423116E-2</v>
      </c>
      <c r="E559" s="5">
        <f t="shared" si="8"/>
        <v>-2.8021727452811018E-2</v>
      </c>
    </row>
    <row r="560" spans="1:5" x14ac:dyDescent="0.25">
      <c r="A560" s="3">
        <v>43913</v>
      </c>
      <c r="B560" s="4">
        <v>2237.3999020000001</v>
      </c>
      <c r="C560" s="4">
        <v>105.620003</v>
      </c>
      <c r="D560" s="5">
        <f t="shared" si="8"/>
        <v>-2.9731501217446697E-2</v>
      </c>
      <c r="E560" s="5">
        <f t="shared" si="8"/>
        <v>0.10586560541342437</v>
      </c>
    </row>
    <row r="561" spans="1:5" x14ac:dyDescent="0.25">
      <c r="A561" s="3">
        <v>43914</v>
      </c>
      <c r="B561" s="4">
        <v>2447.330078</v>
      </c>
      <c r="C561" s="4">
        <v>127.68</v>
      </c>
      <c r="D561" s="5">
        <f t="shared" si="8"/>
        <v>8.9683232620525244E-2</v>
      </c>
      <c r="E561" s="5">
        <f t="shared" si="8"/>
        <v>0.18967935801900065</v>
      </c>
    </row>
    <row r="562" spans="1:5" x14ac:dyDescent="0.25">
      <c r="A562" s="3">
        <v>43915</v>
      </c>
      <c r="B562" s="4">
        <v>2475.5600589999999</v>
      </c>
      <c r="C562" s="4">
        <v>158.729996</v>
      </c>
      <c r="D562" s="5">
        <f t="shared" si="8"/>
        <v>1.1468990636002671E-2</v>
      </c>
      <c r="E562" s="5">
        <f t="shared" si="8"/>
        <v>0.21767748668262579</v>
      </c>
    </row>
    <row r="563" spans="1:5" x14ac:dyDescent="0.25">
      <c r="A563" s="3">
        <v>43916</v>
      </c>
      <c r="B563" s="4">
        <v>2630.070068</v>
      </c>
      <c r="C563" s="4">
        <v>180.550003</v>
      </c>
      <c r="D563" s="5">
        <f t="shared" si="8"/>
        <v>6.0543830773501353E-2</v>
      </c>
      <c r="E563" s="5">
        <f t="shared" si="8"/>
        <v>0.12880314395523798</v>
      </c>
    </row>
    <row r="564" spans="1:5" x14ac:dyDescent="0.25">
      <c r="A564" s="3">
        <v>43917</v>
      </c>
      <c r="B564" s="4">
        <v>2541.469971</v>
      </c>
      <c r="C564" s="4">
        <v>162</v>
      </c>
      <c r="D564" s="5">
        <f t="shared" si="8"/>
        <v>-3.426784528817315E-2</v>
      </c>
      <c r="E564" s="5">
        <f t="shared" si="8"/>
        <v>-0.10841142910697846</v>
      </c>
    </row>
    <row r="565" spans="1:5" x14ac:dyDescent="0.25">
      <c r="A565" s="3">
        <v>43920</v>
      </c>
      <c r="B565" s="4">
        <v>2626.6499020000001</v>
      </c>
      <c r="C565" s="4">
        <v>152.279999</v>
      </c>
      <c r="D565" s="5">
        <f t="shared" si="8"/>
        <v>3.296659032229244E-2</v>
      </c>
      <c r="E565" s="5">
        <f t="shared" si="8"/>
        <v>-6.1875410284938044E-2</v>
      </c>
    </row>
    <row r="566" spans="1:5" x14ac:dyDescent="0.25">
      <c r="A566" s="3">
        <v>43921</v>
      </c>
      <c r="B566" s="4">
        <v>2584.5900879999999</v>
      </c>
      <c r="C566" s="4">
        <v>149.13999899999999</v>
      </c>
      <c r="D566" s="5">
        <f t="shared" si="8"/>
        <v>-1.6142310615227612E-2</v>
      </c>
      <c r="E566" s="5">
        <f t="shared" si="8"/>
        <v>-2.0835469536906643E-2</v>
      </c>
    </row>
    <row r="567" spans="1:5" x14ac:dyDescent="0.25">
      <c r="A567" s="3">
        <v>43922</v>
      </c>
      <c r="B567" s="4">
        <v>2470.5</v>
      </c>
      <c r="C567" s="4">
        <v>130.699997</v>
      </c>
      <c r="D567" s="5">
        <f t="shared" si="8"/>
        <v>-4.5146362775105017E-2</v>
      </c>
      <c r="E567" s="5">
        <f t="shared" si="8"/>
        <v>-0.13198085773369164</v>
      </c>
    </row>
    <row r="568" spans="1:5" x14ac:dyDescent="0.25">
      <c r="A568" s="3">
        <v>43923</v>
      </c>
      <c r="B568" s="4">
        <v>2526.8999020000001</v>
      </c>
      <c r="C568" s="4">
        <v>123.269997</v>
      </c>
      <c r="D568" s="5">
        <f t="shared" si="8"/>
        <v>2.2572656920924174E-2</v>
      </c>
      <c r="E568" s="5">
        <f t="shared" si="8"/>
        <v>-5.8527550450241529E-2</v>
      </c>
    </row>
    <row r="569" spans="1:5" x14ac:dyDescent="0.25">
      <c r="A569" s="3">
        <v>43924</v>
      </c>
      <c r="B569" s="4">
        <v>2488.6499020000001</v>
      </c>
      <c r="C569" s="4">
        <v>124.519997</v>
      </c>
      <c r="D569" s="5">
        <f t="shared" si="8"/>
        <v>-1.5252860828035191E-2</v>
      </c>
      <c r="E569" s="5">
        <f t="shared" si="8"/>
        <v>1.0089274254285721E-2</v>
      </c>
    </row>
    <row r="570" spans="1:5" x14ac:dyDescent="0.25">
      <c r="A570" s="3">
        <v>43927</v>
      </c>
      <c r="B570" s="4">
        <v>2663.679932</v>
      </c>
      <c r="C570" s="4">
        <v>148.770004</v>
      </c>
      <c r="D570" s="5">
        <f t="shared" si="8"/>
        <v>6.7968244417874163E-2</v>
      </c>
      <c r="E570" s="5">
        <f t="shared" si="8"/>
        <v>0.17793519457540125</v>
      </c>
    </row>
    <row r="571" spans="1:5" x14ac:dyDescent="0.25">
      <c r="A571" s="3">
        <v>43928</v>
      </c>
      <c r="B571" s="4">
        <v>2659.4099120000001</v>
      </c>
      <c r="C571" s="4">
        <v>141.58000200000001</v>
      </c>
      <c r="D571" s="5">
        <f t="shared" si="8"/>
        <v>-1.6043392244067388E-3</v>
      </c>
      <c r="E571" s="5">
        <f t="shared" si="8"/>
        <v>-4.9536573583960929E-2</v>
      </c>
    </row>
    <row r="572" spans="1:5" x14ac:dyDescent="0.25">
      <c r="A572" s="3">
        <v>43929</v>
      </c>
      <c r="B572" s="4">
        <v>2749.9799800000001</v>
      </c>
      <c r="C572" s="4">
        <v>146.86999499999999</v>
      </c>
      <c r="D572" s="5">
        <f t="shared" si="8"/>
        <v>3.3489371061956562E-2</v>
      </c>
      <c r="E572" s="5">
        <f t="shared" si="8"/>
        <v>3.6682865249726172E-2</v>
      </c>
    </row>
    <row r="573" spans="1:5" x14ac:dyDescent="0.25">
      <c r="A573" s="3">
        <v>43930</v>
      </c>
      <c r="B573" s="4">
        <v>2789.820068</v>
      </c>
      <c r="C573" s="4">
        <v>151.83999600000001</v>
      </c>
      <c r="D573" s="5">
        <f t="shared" si="8"/>
        <v>1.4383470345338526E-2</v>
      </c>
      <c r="E573" s="5">
        <f t="shared" si="8"/>
        <v>3.3279500796039786E-2</v>
      </c>
    </row>
    <row r="574" spans="1:5" x14ac:dyDescent="0.25">
      <c r="A574" s="3">
        <v>43934</v>
      </c>
      <c r="B574" s="4">
        <v>2761.6298830000001</v>
      </c>
      <c r="C574" s="4">
        <v>147.33000200000001</v>
      </c>
      <c r="D574" s="5">
        <f t="shared" si="8"/>
        <v>-1.0156059247965839E-2</v>
      </c>
      <c r="E574" s="5">
        <f t="shared" si="8"/>
        <v>-3.0152326223867335E-2</v>
      </c>
    </row>
    <row r="575" spans="1:5" x14ac:dyDescent="0.25">
      <c r="A575" s="3">
        <v>43935</v>
      </c>
      <c r="B575" s="4">
        <v>2846.0600589999999</v>
      </c>
      <c r="C575" s="4">
        <v>141</v>
      </c>
      <c r="D575" s="5">
        <f t="shared" si="8"/>
        <v>3.0114559647154059E-2</v>
      </c>
      <c r="E575" s="5">
        <f t="shared" si="8"/>
        <v>-4.3915091916062354E-2</v>
      </c>
    </row>
    <row r="576" spans="1:5" x14ac:dyDescent="0.25">
      <c r="A576" s="3">
        <v>43936</v>
      </c>
      <c r="B576" s="4">
        <v>2783.360107</v>
      </c>
      <c r="C576" s="4">
        <v>145.979996</v>
      </c>
      <c r="D576" s="5">
        <f t="shared" si="8"/>
        <v>-2.2276732966680823E-2</v>
      </c>
      <c r="E576" s="5">
        <f t="shared" si="8"/>
        <v>3.4709708244303826E-2</v>
      </c>
    </row>
    <row r="577" spans="1:5" x14ac:dyDescent="0.25">
      <c r="A577" s="3">
        <v>43937</v>
      </c>
      <c r="B577" s="4">
        <v>2799.5500489999999</v>
      </c>
      <c r="C577" s="4">
        <v>134.240005</v>
      </c>
      <c r="D577" s="5">
        <f t="shared" si="8"/>
        <v>5.7998380525054192E-3</v>
      </c>
      <c r="E577" s="5">
        <f t="shared" si="8"/>
        <v>-8.3840318656854401E-2</v>
      </c>
    </row>
    <row r="578" spans="1:5" x14ac:dyDescent="0.25">
      <c r="A578" s="3">
        <v>43938</v>
      </c>
      <c r="B578" s="4">
        <v>2874.5600589999999</v>
      </c>
      <c r="C578" s="4">
        <v>154</v>
      </c>
      <c r="D578" s="5">
        <f t="shared" si="8"/>
        <v>2.6440932101252809E-2</v>
      </c>
      <c r="E578" s="5">
        <f t="shared" si="8"/>
        <v>0.13732332244801157</v>
      </c>
    </row>
    <row r="579" spans="1:5" x14ac:dyDescent="0.25">
      <c r="A579" s="3">
        <v>43941</v>
      </c>
      <c r="B579" s="4">
        <v>2823.1599120000001</v>
      </c>
      <c r="C579" s="4">
        <v>143.61000100000001</v>
      </c>
      <c r="D579" s="5">
        <f t="shared" si="8"/>
        <v>-1.8042845795415784E-2</v>
      </c>
      <c r="E579" s="5">
        <f t="shared" si="8"/>
        <v>-6.9851303377798407E-2</v>
      </c>
    </row>
    <row r="580" spans="1:5" x14ac:dyDescent="0.25">
      <c r="A580" s="3">
        <v>43942</v>
      </c>
      <c r="B580" s="4">
        <v>2736.5600589999999</v>
      </c>
      <c r="C580" s="4">
        <v>136.33000200000001</v>
      </c>
      <c r="D580" s="5">
        <f t="shared" ref="D580:E598" si="9">LN(B580/B579)</f>
        <v>-3.1155115049135873E-2</v>
      </c>
      <c r="E580" s="5">
        <f t="shared" si="9"/>
        <v>-5.2022867167507182E-2</v>
      </c>
    </row>
    <row r="581" spans="1:5" x14ac:dyDescent="0.25">
      <c r="A581" s="3">
        <v>43943</v>
      </c>
      <c r="B581" s="4">
        <v>2799.3100589999999</v>
      </c>
      <c r="C581" s="4">
        <v>134.970001</v>
      </c>
      <c r="D581" s="5">
        <f t="shared" si="9"/>
        <v>2.267130057880911E-2</v>
      </c>
      <c r="E581" s="5">
        <f t="shared" si="9"/>
        <v>-1.0025892938079204E-2</v>
      </c>
    </row>
    <row r="582" spans="1:5" x14ac:dyDescent="0.25">
      <c r="A582" s="3">
        <v>43944</v>
      </c>
      <c r="B582" s="4">
        <v>2797.8000489999999</v>
      </c>
      <c r="C582" s="4">
        <v>137.740005</v>
      </c>
      <c r="D582" s="5">
        <f t="shared" si="9"/>
        <v>-5.3956774388849748E-4</v>
      </c>
      <c r="E582" s="5">
        <f t="shared" si="9"/>
        <v>2.0315347486582921E-2</v>
      </c>
    </row>
    <row r="583" spans="1:5" x14ac:dyDescent="0.25">
      <c r="A583" s="3">
        <v>43945</v>
      </c>
      <c r="B583" s="4">
        <v>2836.73999</v>
      </c>
      <c r="C583" s="4">
        <v>128.979996</v>
      </c>
      <c r="D583" s="5">
        <f t="shared" si="9"/>
        <v>1.3822090422785883E-2</v>
      </c>
      <c r="E583" s="5">
        <f t="shared" si="9"/>
        <v>-6.5710563847156664E-2</v>
      </c>
    </row>
    <row r="584" spans="1:5" x14ac:dyDescent="0.25">
      <c r="A584" s="3">
        <v>43948</v>
      </c>
      <c r="B584" s="4">
        <v>2878.4799800000001</v>
      </c>
      <c r="C584" s="4">
        <v>128.679993</v>
      </c>
      <c r="D584" s="5">
        <f t="shared" si="9"/>
        <v>1.4606868101510885E-2</v>
      </c>
      <c r="E584" s="5">
        <f t="shared" si="9"/>
        <v>-2.3286745973545571E-3</v>
      </c>
    </row>
    <row r="585" spans="1:5" x14ac:dyDescent="0.25">
      <c r="A585" s="3">
        <v>43949</v>
      </c>
      <c r="B585" s="4">
        <v>2863.389893</v>
      </c>
      <c r="C585" s="4">
        <v>131.300003</v>
      </c>
      <c r="D585" s="5">
        <f t="shared" si="9"/>
        <v>-5.2561698803032658E-3</v>
      </c>
      <c r="E585" s="5">
        <f t="shared" si="9"/>
        <v>2.0156156184872823E-2</v>
      </c>
    </row>
    <row r="586" spans="1:5" x14ac:dyDescent="0.25">
      <c r="A586" s="3">
        <v>43950</v>
      </c>
      <c r="B586" s="4">
        <v>2939.51001</v>
      </c>
      <c r="C586" s="4">
        <v>139</v>
      </c>
      <c r="D586" s="5">
        <f t="shared" si="9"/>
        <v>2.6236703977471479E-2</v>
      </c>
      <c r="E586" s="5">
        <f t="shared" si="9"/>
        <v>5.6989128973502806E-2</v>
      </c>
    </row>
    <row r="587" spans="1:5" x14ac:dyDescent="0.25">
      <c r="A587" s="3">
        <v>43951</v>
      </c>
      <c r="B587" s="4">
        <v>2912.429932</v>
      </c>
      <c r="C587" s="4">
        <v>141.020004</v>
      </c>
      <c r="D587" s="5">
        <f t="shared" si="9"/>
        <v>-9.2551432753939979E-3</v>
      </c>
      <c r="E587" s="5">
        <f t="shared" si="9"/>
        <v>1.4427819524973337E-2</v>
      </c>
    </row>
    <row r="588" spans="1:5" x14ac:dyDescent="0.25">
      <c r="A588" s="3">
        <v>43952</v>
      </c>
      <c r="B588" s="4">
        <v>2830.709961</v>
      </c>
      <c r="C588" s="4">
        <v>133.36999499999999</v>
      </c>
      <c r="D588" s="5">
        <f t="shared" si="9"/>
        <v>-2.8460211116090185E-2</v>
      </c>
      <c r="E588" s="5">
        <f t="shared" si="9"/>
        <v>-5.5774569511053029E-2</v>
      </c>
    </row>
    <row r="589" spans="1:5" x14ac:dyDescent="0.25">
      <c r="A589" s="3">
        <v>43955</v>
      </c>
      <c r="B589" s="4">
        <v>2842.73999</v>
      </c>
      <c r="C589" s="4">
        <v>131.46000699999999</v>
      </c>
      <c r="D589" s="5">
        <f t="shared" si="9"/>
        <v>4.2408224743233644E-3</v>
      </c>
      <c r="E589" s="5">
        <f t="shared" si="9"/>
        <v>-1.4424507061047101E-2</v>
      </c>
    </row>
    <row r="590" spans="1:5" x14ac:dyDescent="0.25">
      <c r="A590" s="3">
        <v>43956</v>
      </c>
      <c r="B590" s="4">
        <v>2868.4399410000001</v>
      </c>
      <c r="C590" s="4">
        <v>125.400002</v>
      </c>
      <c r="D590" s="5">
        <f t="shared" si="9"/>
        <v>8.9999351385992611E-3</v>
      </c>
      <c r="E590" s="5">
        <f t="shared" si="9"/>
        <v>-4.7194031935781491E-2</v>
      </c>
    </row>
    <row r="591" spans="1:5" x14ac:dyDescent="0.25">
      <c r="A591" s="3">
        <v>43957</v>
      </c>
      <c r="B591" s="4">
        <v>2848.419922</v>
      </c>
      <c r="C591" s="4">
        <v>121.860001</v>
      </c>
      <c r="D591" s="5">
        <f t="shared" si="9"/>
        <v>-7.0038802135311854E-3</v>
      </c>
      <c r="E591" s="5">
        <f t="shared" si="9"/>
        <v>-2.8635791121297108E-2</v>
      </c>
    </row>
    <row r="592" spans="1:5" x14ac:dyDescent="0.25">
      <c r="A592" s="3">
        <v>43958</v>
      </c>
      <c r="B592" s="4">
        <v>2881.1899410000001</v>
      </c>
      <c r="C592" s="4">
        <v>128.64999399999999</v>
      </c>
      <c r="D592" s="5">
        <f t="shared" si="9"/>
        <v>1.1438955570006097E-2</v>
      </c>
      <c r="E592" s="5">
        <f t="shared" si="9"/>
        <v>5.4222639063099952E-2</v>
      </c>
    </row>
    <row r="593" spans="1:5" x14ac:dyDescent="0.25">
      <c r="A593" s="3">
        <v>43959</v>
      </c>
      <c r="B593" s="4">
        <v>2929.8000489999999</v>
      </c>
      <c r="C593" s="4">
        <v>133.44000199999999</v>
      </c>
      <c r="D593" s="5">
        <f t="shared" si="9"/>
        <v>1.6730795264891397E-2</v>
      </c>
      <c r="E593" s="5">
        <f t="shared" si="9"/>
        <v>3.6556461508859578E-2</v>
      </c>
    </row>
    <row r="594" spans="1:5" x14ac:dyDescent="0.25">
      <c r="A594" s="3">
        <v>43962</v>
      </c>
      <c r="B594" s="4">
        <v>2930.1899410000001</v>
      </c>
      <c r="C594" s="4">
        <v>128.91000399999999</v>
      </c>
      <c r="D594" s="5">
        <f t="shared" si="9"/>
        <v>1.3306916948353881E-4</v>
      </c>
      <c r="E594" s="5">
        <f t="shared" si="9"/>
        <v>-3.4537436114032899E-2</v>
      </c>
    </row>
    <row r="595" spans="1:5" x14ac:dyDescent="0.25">
      <c r="A595" s="3">
        <v>43963</v>
      </c>
      <c r="B595" s="4">
        <v>2870.1201169999999</v>
      </c>
      <c r="C595" s="4">
        <v>125.220001</v>
      </c>
      <c r="D595" s="5">
        <f t="shared" si="9"/>
        <v>-2.0713365698733076E-2</v>
      </c>
      <c r="E595" s="5">
        <f t="shared" si="9"/>
        <v>-2.9042319181304139E-2</v>
      </c>
    </row>
    <row r="596" spans="1:5" x14ac:dyDescent="0.25">
      <c r="A596" s="3">
        <v>43964</v>
      </c>
      <c r="B596" s="4">
        <v>2820</v>
      </c>
      <c r="C596" s="4">
        <v>121.5</v>
      </c>
      <c r="D596" s="5">
        <f t="shared" si="9"/>
        <v>-1.761699655895169E-2</v>
      </c>
      <c r="E596" s="5">
        <f t="shared" si="9"/>
        <v>-3.0157935522505907E-2</v>
      </c>
    </row>
    <row r="597" spans="1:5" x14ac:dyDescent="0.25">
      <c r="A597" s="3">
        <v>43965</v>
      </c>
      <c r="B597" s="4">
        <v>2852.5</v>
      </c>
      <c r="C597" s="4">
        <v>122.519997</v>
      </c>
      <c r="D597" s="5">
        <f t="shared" si="9"/>
        <v>1.1458917804071491E-2</v>
      </c>
      <c r="E597" s="5">
        <f t="shared" si="9"/>
        <v>8.3599946981729213E-3</v>
      </c>
    </row>
    <row r="598" spans="1:5" x14ac:dyDescent="0.25">
      <c r="A598" s="6">
        <v>43966</v>
      </c>
      <c r="B598" s="7">
        <v>2863.6999510000001</v>
      </c>
      <c r="C598" s="7">
        <v>120</v>
      </c>
      <c r="D598" s="8">
        <f t="shared" si="9"/>
        <v>3.9186751437044372E-3</v>
      </c>
      <c r="E598" s="8">
        <f t="shared" si="9"/>
        <v>-2.0782514696730033E-2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 y Rendimientos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2020-05-28T09:51:31Z</dcterms:created>
  <dcterms:modified xsi:type="dcterms:W3CDTF">2020-05-28T10:21:14Z</dcterms:modified>
</cp:coreProperties>
</file>