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GbM9xMS/TpF8ZDXl3vWqx+7qeHXImTaMJQu+b+mtpY="/>
    </ext>
  </extLst>
</workbook>
</file>

<file path=xl/sharedStrings.xml><?xml version="1.0" encoding="utf-8"?>
<sst xmlns="http://schemas.openxmlformats.org/spreadsheetml/2006/main" count="155" uniqueCount="87">
  <si>
    <t>Address</t>
  </si>
  <si>
    <t>Item Name</t>
  </si>
  <si>
    <t>Modbus Type</t>
  </si>
  <si>
    <t>Data Type</t>
  </si>
  <si>
    <t>Description</t>
  </si>
  <si>
    <t>Comments</t>
  </si>
  <si>
    <t>FCU In</t>
  </si>
  <si>
    <t>Holding Register</t>
  </si>
  <si>
    <t>Real (32-bit)</t>
  </si>
  <si>
    <t>Uses 40001 &amp; 40002</t>
  </si>
  <si>
    <t>The temperature of the water entering the Fan Coil Unit (FCU) to cool or heat the air.</t>
  </si>
  <si>
    <t>Condenser Out</t>
  </si>
  <si>
    <t>Uses 40003 &amp; 40004</t>
  </si>
  <si>
    <t>Water leaving the condenser after picking up heat from the refrigerant</t>
  </si>
  <si>
    <t>Evaporator Out</t>
  </si>
  <si>
    <t>Uses 40005 &amp; 40006</t>
  </si>
  <si>
    <t>The "chilled water" leaving the chiller to provide cooling to the system</t>
  </si>
  <si>
    <t>Uses 40007 &amp; 40008</t>
  </si>
  <si>
    <t>Water leaving the FCU after it has exchanged heat with the room air</t>
  </si>
  <si>
    <t>Evaporator In</t>
  </si>
  <si>
    <t>Uses 40009 &amp; 40010</t>
  </si>
  <si>
    <t>Warm water returning from the chamber back into the chiller to be cooled again</t>
  </si>
  <si>
    <t>Geyser Out</t>
  </si>
  <si>
    <t>Uses 40011 &amp; 40012</t>
  </si>
  <si>
    <t>The temperature of the hot water coming out of the heating unit (Geyser) for the Heating Mode</t>
  </si>
  <si>
    <t xml:space="preserve">LP (in psi) </t>
  </si>
  <si>
    <t>Uses 40013 &amp; 40014</t>
  </si>
  <si>
    <t>The pressure of the refrigerant at the compressor inlet(suction). Used for safety (Low-pressure trip)</t>
  </si>
  <si>
    <t>HP (in psi)</t>
  </si>
  <si>
    <t>Uses 40015 &amp; 40016</t>
  </si>
  <si>
    <t>The pressure of the refrigerant leaving the compressor(discharge). Used to prevent system bursts (High-pressure trip)</t>
  </si>
  <si>
    <t>Water Pressure (in bar)</t>
  </si>
  <si>
    <t>Uses 40017 &amp; 40018</t>
  </si>
  <si>
    <t>Monitors the pressure inside the pipes to ensure the pump is working and water is actually flowing</t>
  </si>
  <si>
    <t xml:space="preserve">Condenser In </t>
  </si>
  <si>
    <t>Uses 40019 &amp; 40020</t>
  </si>
  <si>
    <t>Cool water coming from the cooling tower into the condenser to absorb heat</t>
  </si>
  <si>
    <t>Geyser In</t>
  </si>
  <si>
    <t>Uses 40021 &amp; 40022</t>
  </si>
  <si>
    <t>The temperature of the water entering the geyser before being heated up</t>
  </si>
  <si>
    <t>Air Condition Chamber Temperature</t>
  </si>
  <si>
    <t>Uses 40023 &amp; 40024</t>
  </si>
  <si>
    <t>The current live temperature measured inside the air chamber unit.</t>
  </si>
  <si>
    <t>cut ON temp cooler</t>
  </si>
  <si>
    <t>Uses 40025 &amp; 40026</t>
  </si>
  <si>
    <t>The "Upper Limit". If the room gets hot, the cooling system turns back ON.</t>
  </si>
  <si>
    <t>cut ON temp heater</t>
  </si>
  <si>
    <t>Uses 40027 &amp; 40028</t>
  </si>
  <si>
    <t>The "Lower Limit". If the room gets cold, the heater turns back ON</t>
  </si>
  <si>
    <t>evaop out set point</t>
  </si>
  <si>
    <t>Uses 40029 &amp; 40030</t>
  </si>
  <si>
    <t xml:space="preserve">The set point of the evaporator out must be (7 deg to 12 deg) in normal </t>
  </si>
  <si>
    <t>Air Chamber Set Temperature - Cooler Mode</t>
  </si>
  <si>
    <t>Uses 40031 &amp; 40032</t>
  </si>
  <si>
    <t>The desired temperature the user wants to maintain in the chamber for cooling (eg. 18c to 28c)</t>
  </si>
  <si>
    <t>Air Chamber Set Temperature - Heater Mode</t>
  </si>
  <si>
    <t>Uses 40033 &amp; 40034</t>
  </si>
  <si>
    <t>The desired temperature the user wants to maintain in the chamber for heating (eg.35 c to 45 c)</t>
  </si>
  <si>
    <t>Room Temperature</t>
  </si>
  <si>
    <t>Uses 40033 &amp; 40035</t>
  </si>
  <si>
    <t>heater actuator feedback in percentage</t>
  </si>
  <si>
    <t>Uses 40035 &amp; 40036</t>
  </si>
  <si>
    <t>A 0–100% value telling the PLC if the actutor is physically open or closed (this is feedback from the actuator to plc)</t>
  </si>
  <si>
    <t>chilwater inlet actuator feedback in percentage</t>
  </si>
  <si>
    <t>Uses 40037 &amp; 40038</t>
  </si>
  <si>
    <t>supply actuator feedback in percentage</t>
  </si>
  <si>
    <t>Uses 40039 &amp; 40040</t>
  </si>
  <si>
    <t>return actuator feedback in percentage</t>
  </si>
  <si>
    <t>Uses 40041 &amp; 40042</t>
  </si>
  <si>
    <t>fcu bypass actuator feedback in percentage</t>
  </si>
  <si>
    <t>Uses 40043 &amp; 40044</t>
  </si>
  <si>
    <t>condenser inlet actuator feedback in percentage</t>
  </si>
  <si>
    <t>Uses 40045 &amp; 40046</t>
  </si>
  <si>
    <t>heater actuator</t>
  </si>
  <si>
    <t>Int(16-bit)</t>
  </si>
  <si>
    <t>Use 40047</t>
  </si>
  <si>
    <t>Analog output signal sent by the PLC to Open or Close the actuator</t>
  </si>
  <si>
    <t>chilwater inlet actuator</t>
  </si>
  <si>
    <t>Use 40048</t>
  </si>
  <si>
    <t>fcu bypass actuator</t>
  </si>
  <si>
    <t>Use 40049</t>
  </si>
  <si>
    <t>return actuator</t>
  </si>
  <si>
    <t>Use 40050</t>
  </si>
  <si>
    <t>supply actuator</t>
  </si>
  <si>
    <t>Use 40051</t>
  </si>
  <si>
    <t>condener inlet actuator</t>
  </si>
  <si>
    <t>Use 40052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</si>
</sst>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Roboto"/>
    </font>
    <font>
      <b/>
      <sz val="12.0"/>
      <color rgb="FF1F1F1F"/>
      <name val="Roboto"/>
    </font>
    <font>
      <sz val="12.0"/>
      <color rgb="FF434343"/>
      <name val="Roboto"/>
    </font>
    <font>
      <sz val="12.0"/>
      <color rgb="FF1F1F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49" xfId="0" applyAlignment="1" applyBorder="1" applyFont="1" applyNumberForma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2" fontId="4" numFmtId="49" xfId="0" applyAlignment="1" applyBorder="1" applyFont="1" applyNumberForma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49" xfId="0" applyAlignment="1" applyBorder="1" applyFont="1" applyNumberForma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3" fontId="4" numFmtId="49" xfId="0" applyAlignment="1" applyBorder="1" applyFont="1" applyNumberFormat="1">
      <alignment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1" displayName="Table_1" name="Table_1" id="1">
  <tableColumns count="6">
    <tableColumn name="Address" id="1"/>
    <tableColumn name="Item Name" id="2"/>
    <tableColumn name="Modbus Type" id="3"/>
    <tableColumn name="Data Type" id="4"/>
    <tableColumn name="Description" id="5"/>
    <tableColumn name="Comment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5.38"/>
    <col customWidth="1" min="3" max="3" width="25.5"/>
    <col customWidth="1" min="4" max="4" width="21.5"/>
    <col customWidth="1" min="5" max="5" width="12.63"/>
    <col customWidth="1" min="6" max="6" width="4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40001.0</v>
      </c>
      <c r="B2" s="3" t="s">
        <v>6</v>
      </c>
      <c r="C2" s="4" t="s">
        <v>7</v>
      </c>
      <c r="D2" s="4" t="s">
        <v>8</v>
      </c>
      <c r="E2" s="5" t="s">
        <v>9</v>
      </c>
      <c r="F2" s="3" t="s">
        <v>10</v>
      </c>
    </row>
    <row r="3" ht="22.5" customHeight="1">
      <c r="A3" s="6">
        <v>40003.0</v>
      </c>
      <c r="B3" s="7" t="s">
        <v>11</v>
      </c>
      <c r="C3" s="8" t="s">
        <v>7</v>
      </c>
      <c r="D3" s="8" t="s">
        <v>8</v>
      </c>
      <c r="E3" s="9" t="s">
        <v>12</v>
      </c>
      <c r="F3" s="7" t="s">
        <v>13</v>
      </c>
    </row>
    <row r="4" ht="22.5" customHeight="1">
      <c r="A4" s="2">
        <v>40005.0</v>
      </c>
      <c r="B4" s="3" t="s">
        <v>14</v>
      </c>
      <c r="C4" s="4" t="s">
        <v>7</v>
      </c>
      <c r="D4" s="4" t="s">
        <v>8</v>
      </c>
      <c r="E4" s="5" t="s">
        <v>15</v>
      </c>
      <c r="F4" s="3" t="s">
        <v>16</v>
      </c>
    </row>
    <row r="5" ht="22.5" customHeight="1">
      <c r="A5" s="6">
        <v>40007.0</v>
      </c>
      <c r="B5" s="7"/>
      <c r="C5" s="8" t="s">
        <v>7</v>
      </c>
      <c r="D5" s="8" t="s">
        <v>8</v>
      </c>
      <c r="E5" s="9" t="s">
        <v>17</v>
      </c>
      <c r="F5" s="7" t="s">
        <v>18</v>
      </c>
    </row>
    <row r="6" ht="22.5" customHeight="1">
      <c r="A6" s="2">
        <v>40009.0</v>
      </c>
      <c r="B6" s="3" t="s">
        <v>19</v>
      </c>
      <c r="C6" s="4" t="s">
        <v>7</v>
      </c>
      <c r="D6" s="4" t="s">
        <v>8</v>
      </c>
      <c r="E6" s="5" t="s">
        <v>20</v>
      </c>
      <c r="F6" s="3" t="s">
        <v>21</v>
      </c>
    </row>
    <row r="7" ht="22.5" customHeight="1">
      <c r="A7" s="6">
        <v>40011.0</v>
      </c>
      <c r="B7" s="7" t="s">
        <v>22</v>
      </c>
      <c r="C7" s="8" t="s">
        <v>7</v>
      </c>
      <c r="D7" s="8" t="s">
        <v>8</v>
      </c>
      <c r="E7" s="9" t="s">
        <v>23</v>
      </c>
      <c r="F7" s="7" t="s">
        <v>24</v>
      </c>
    </row>
    <row r="8" ht="22.5" customHeight="1">
      <c r="A8" s="2">
        <v>40013.0</v>
      </c>
      <c r="B8" s="3" t="s">
        <v>25</v>
      </c>
      <c r="C8" s="4" t="s">
        <v>7</v>
      </c>
      <c r="D8" s="4" t="s">
        <v>8</v>
      </c>
      <c r="E8" s="5" t="s">
        <v>26</v>
      </c>
      <c r="F8" s="3" t="s">
        <v>27</v>
      </c>
    </row>
    <row r="9" ht="22.5" customHeight="1">
      <c r="A9" s="6">
        <v>40015.0</v>
      </c>
      <c r="B9" s="7" t="s">
        <v>28</v>
      </c>
      <c r="C9" s="8" t="s">
        <v>7</v>
      </c>
      <c r="D9" s="8" t="s">
        <v>8</v>
      </c>
      <c r="E9" s="9" t="s">
        <v>29</v>
      </c>
      <c r="F9" s="7" t="s">
        <v>30</v>
      </c>
    </row>
    <row r="10" ht="22.5" customHeight="1">
      <c r="A10" s="2">
        <v>40017.0</v>
      </c>
      <c r="B10" s="3" t="s">
        <v>31</v>
      </c>
      <c r="C10" s="4" t="s">
        <v>7</v>
      </c>
      <c r="D10" s="4" t="s">
        <v>8</v>
      </c>
      <c r="E10" s="5" t="s">
        <v>32</v>
      </c>
      <c r="F10" s="3" t="s">
        <v>33</v>
      </c>
    </row>
    <row r="11" ht="22.5" customHeight="1">
      <c r="A11" s="6">
        <v>40019.0</v>
      </c>
      <c r="B11" s="7" t="s">
        <v>34</v>
      </c>
      <c r="C11" s="8" t="s">
        <v>7</v>
      </c>
      <c r="D11" s="8" t="s">
        <v>8</v>
      </c>
      <c r="E11" s="9" t="s">
        <v>35</v>
      </c>
      <c r="F11" s="7" t="s">
        <v>36</v>
      </c>
    </row>
    <row r="12" ht="22.5" customHeight="1">
      <c r="A12" s="2">
        <v>40021.0</v>
      </c>
      <c r="B12" s="3" t="s">
        <v>37</v>
      </c>
      <c r="C12" s="4" t="s">
        <v>7</v>
      </c>
      <c r="D12" s="4" t="s">
        <v>8</v>
      </c>
      <c r="E12" s="5" t="s">
        <v>38</v>
      </c>
      <c r="F12" s="3" t="s">
        <v>39</v>
      </c>
    </row>
    <row r="13" ht="22.5" customHeight="1">
      <c r="A13" s="6">
        <v>40023.0</v>
      </c>
      <c r="B13" s="7" t="s">
        <v>40</v>
      </c>
      <c r="C13" s="8" t="s">
        <v>7</v>
      </c>
      <c r="D13" s="8" t="s">
        <v>8</v>
      </c>
      <c r="E13" s="9" t="s">
        <v>41</v>
      </c>
      <c r="F13" s="7" t="s">
        <v>42</v>
      </c>
    </row>
    <row r="14" ht="22.5" customHeight="1">
      <c r="A14" s="2">
        <v>40025.0</v>
      </c>
      <c r="B14" s="3" t="s">
        <v>43</v>
      </c>
      <c r="C14" s="4" t="s">
        <v>7</v>
      </c>
      <c r="D14" s="4" t="s">
        <v>8</v>
      </c>
      <c r="E14" s="5" t="s">
        <v>44</v>
      </c>
      <c r="F14" s="3" t="s">
        <v>45</v>
      </c>
    </row>
    <row r="15" ht="22.5" customHeight="1">
      <c r="A15" s="6">
        <v>40027.0</v>
      </c>
      <c r="B15" s="7" t="s">
        <v>46</v>
      </c>
      <c r="C15" s="8" t="s">
        <v>7</v>
      </c>
      <c r="D15" s="8" t="s">
        <v>8</v>
      </c>
      <c r="E15" s="9" t="s">
        <v>47</v>
      </c>
      <c r="F15" s="7" t="s">
        <v>48</v>
      </c>
    </row>
    <row r="16" ht="22.5" customHeight="1">
      <c r="A16" s="2">
        <v>40029.0</v>
      </c>
      <c r="B16" s="3" t="s">
        <v>49</v>
      </c>
      <c r="C16" s="4" t="s">
        <v>7</v>
      </c>
      <c r="D16" s="4" t="s">
        <v>8</v>
      </c>
      <c r="E16" s="5" t="s">
        <v>50</v>
      </c>
      <c r="F16" s="3" t="s">
        <v>51</v>
      </c>
    </row>
    <row r="17" ht="22.5" customHeight="1">
      <c r="A17" s="6">
        <v>40031.0</v>
      </c>
      <c r="B17" s="7" t="s">
        <v>52</v>
      </c>
      <c r="C17" s="8" t="s">
        <v>7</v>
      </c>
      <c r="D17" s="8" t="s">
        <v>8</v>
      </c>
      <c r="E17" s="9" t="s">
        <v>53</v>
      </c>
      <c r="F17" s="7" t="s">
        <v>54</v>
      </c>
    </row>
    <row r="18" ht="22.5" customHeight="1">
      <c r="A18" s="2">
        <v>40033.0</v>
      </c>
      <c r="B18" s="3" t="s">
        <v>55</v>
      </c>
      <c r="C18" s="4" t="s">
        <v>7</v>
      </c>
      <c r="D18" s="4" t="s">
        <v>8</v>
      </c>
      <c r="E18" s="5" t="s">
        <v>56</v>
      </c>
      <c r="F18" s="3" t="s">
        <v>57</v>
      </c>
    </row>
    <row r="19" ht="22.5" customHeight="1">
      <c r="A19" s="6">
        <v>40035.0</v>
      </c>
      <c r="B19" s="7" t="s">
        <v>58</v>
      </c>
      <c r="C19" s="8" t="s">
        <v>7</v>
      </c>
      <c r="D19" s="8" t="s">
        <v>8</v>
      </c>
      <c r="E19" s="9" t="s">
        <v>59</v>
      </c>
      <c r="F19" s="7" t="s">
        <v>57</v>
      </c>
    </row>
    <row r="20" ht="22.5" customHeight="1">
      <c r="A20" s="2">
        <v>40037.0</v>
      </c>
      <c r="B20" s="3" t="s">
        <v>60</v>
      </c>
      <c r="C20" s="4" t="s">
        <v>7</v>
      </c>
      <c r="D20" s="4" t="s">
        <v>8</v>
      </c>
      <c r="E20" s="5" t="s">
        <v>61</v>
      </c>
      <c r="F20" s="3" t="s">
        <v>62</v>
      </c>
    </row>
    <row r="21" ht="22.5" customHeight="1">
      <c r="A21" s="6">
        <v>40039.0</v>
      </c>
      <c r="B21" s="7" t="s">
        <v>63</v>
      </c>
      <c r="C21" s="8" t="s">
        <v>7</v>
      </c>
      <c r="D21" s="8" t="s">
        <v>8</v>
      </c>
      <c r="E21" s="9" t="s">
        <v>64</v>
      </c>
      <c r="F21" s="7" t="s">
        <v>62</v>
      </c>
    </row>
    <row r="22" ht="22.5" customHeight="1">
      <c r="A22" s="2">
        <v>40041.0</v>
      </c>
      <c r="B22" s="3" t="s">
        <v>65</v>
      </c>
      <c r="C22" s="4" t="s">
        <v>7</v>
      </c>
      <c r="D22" s="4" t="s">
        <v>8</v>
      </c>
      <c r="E22" s="5" t="s">
        <v>66</v>
      </c>
      <c r="F22" s="3" t="s">
        <v>62</v>
      </c>
    </row>
    <row r="23" ht="22.5" customHeight="1">
      <c r="A23" s="6">
        <v>40043.0</v>
      </c>
      <c r="B23" s="7" t="s">
        <v>67</v>
      </c>
      <c r="C23" s="8" t="s">
        <v>7</v>
      </c>
      <c r="D23" s="8" t="s">
        <v>8</v>
      </c>
      <c r="E23" s="9" t="s">
        <v>68</v>
      </c>
      <c r="F23" s="7" t="s">
        <v>62</v>
      </c>
    </row>
    <row r="24" ht="22.5" customHeight="1">
      <c r="A24" s="2">
        <v>40045.0</v>
      </c>
      <c r="B24" s="3" t="s">
        <v>69</v>
      </c>
      <c r="C24" s="4" t="s">
        <v>7</v>
      </c>
      <c r="D24" s="4" t="s">
        <v>8</v>
      </c>
      <c r="E24" s="5" t="s">
        <v>70</v>
      </c>
      <c r="F24" s="3" t="s">
        <v>62</v>
      </c>
    </row>
    <row r="25" ht="22.5" customHeight="1">
      <c r="A25" s="6">
        <v>40047.0</v>
      </c>
      <c r="B25" s="7" t="s">
        <v>71</v>
      </c>
      <c r="C25" s="8" t="s">
        <v>7</v>
      </c>
      <c r="D25" s="8" t="s">
        <v>8</v>
      </c>
      <c r="E25" s="9" t="s">
        <v>72</v>
      </c>
      <c r="F25" s="7" t="s">
        <v>62</v>
      </c>
    </row>
    <row r="26" ht="22.5" customHeight="1">
      <c r="A26" s="2">
        <v>40049.0</v>
      </c>
      <c r="B26" s="3" t="s">
        <v>73</v>
      </c>
      <c r="C26" s="4" t="s">
        <v>7</v>
      </c>
      <c r="D26" s="10" t="s">
        <v>74</v>
      </c>
      <c r="E26" s="3" t="s">
        <v>75</v>
      </c>
      <c r="F26" s="3" t="s">
        <v>76</v>
      </c>
    </row>
    <row r="27" ht="22.5" customHeight="1">
      <c r="A27" s="6">
        <v>40050.0</v>
      </c>
      <c r="B27" s="7" t="s">
        <v>77</v>
      </c>
      <c r="C27" s="8" t="s">
        <v>7</v>
      </c>
      <c r="D27" s="11" t="s">
        <v>74</v>
      </c>
      <c r="E27" s="7" t="s">
        <v>78</v>
      </c>
      <c r="F27" s="7" t="s">
        <v>76</v>
      </c>
    </row>
    <row r="28" ht="22.5" customHeight="1">
      <c r="A28" s="2">
        <v>40051.0</v>
      </c>
      <c r="B28" s="3" t="s">
        <v>79</v>
      </c>
      <c r="C28" s="4" t="s">
        <v>7</v>
      </c>
      <c r="D28" s="10" t="s">
        <v>74</v>
      </c>
      <c r="E28" s="3" t="s">
        <v>80</v>
      </c>
      <c r="F28" s="3" t="s">
        <v>76</v>
      </c>
    </row>
    <row r="29" ht="22.5" customHeight="1">
      <c r="A29" s="6">
        <v>40052.0</v>
      </c>
      <c r="B29" s="7" t="s">
        <v>81</v>
      </c>
      <c r="C29" s="8" t="s">
        <v>7</v>
      </c>
      <c r="D29" s="11" t="s">
        <v>74</v>
      </c>
      <c r="E29" s="7" t="s">
        <v>82</v>
      </c>
      <c r="F29" s="7" t="s">
        <v>76</v>
      </c>
    </row>
    <row r="30" ht="22.5" customHeight="1">
      <c r="A30" s="2">
        <v>40053.0</v>
      </c>
      <c r="B30" s="3" t="s">
        <v>83</v>
      </c>
      <c r="C30" s="4" t="s">
        <v>7</v>
      </c>
      <c r="D30" s="10" t="s">
        <v>74</v>
      </c>
      <c r="E30" s="3" t="s">
        <v>84</v>
      </c>
      <c r="F30" s="3" t="s">
        <v>76</v>
      </c>
    </row>
    <row r="31" ht="22.5" customHeight="1">
      <c r="A31" s="6">
        <v>40054.0</v>
      </c>
      <c r="B31" s="7" t="s">
        <v>85</v>
      </c>
      <c r="C31" s="8" t="s">
        <v>7</v>
      </c>
      <c r="D31" s="11" t="s">
        <v>74</v>
      </c>
      <c r="E31" s="7" t="s">
        <v>86</v>
      </c>
      <c r="F31" s="7" t="s">
        <v>76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31">
      <formula1>"Holding Register"</formula1>
    </dataValidation>
    <dataValidation type="custom" allowBlank="1" showDropDown="1" sqref="A2:A31">
      <formula1>AND(ISNUMBER(A2),(NOT(OR(NOT(ISERROR(DATEVALUE(A2))), AND(ISNUMBER(A2), LEFT(CELL("format", A2))="D")))))</formula1>
    </dataValidation>
    <dataValidation type="list" allowBlank="1" sqref="D2:D31">
      <formula1>"Real (32-bit),Int(16-bit)"</formula1>
    </dataValidation>
  </dataValidations>
  <drawing r:id="rId1"/>
  <tableParts count="1">
    <tablePart r:id="rId3"/>
  </tableParts>
</worksheet>
</file>