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7" i="1"/>
  <c r="L8" i="1"/>
  <c r="L5" i="1"/>
  <c r="J2" i="1"/>
  <c r="J3" i="1"/>
  <c r="J1" i="1"/>
</calcChain>
</file>

<file path=xl/sharedStrings.xml><?xml version="1.0" encoding="utf-8"?>
<sst xmlns="http://schemas.openxmlformats.org/spreadsheetml/2006/main" count="76" uniqueCount="23">
  <si>
    <t>ObjectId("5283e32d03649c00127432d7")</t>
  </si>
  <si>
    <t>"Cash"</t>
  </si>
  <si>
    <t xml:space="preserve">{"value": </t>
  </si>
  <si>
    <t xml:space="preserve">,"assetclass": </t>
  </si>
  <si>
    <t xml:space="preserve">,"name": </t>
  </si>
  <si>
    <t xml:space="preserve">,"user": </t>
  </si>
  <si>
    <t>}</t>
  </si>
  <si>
    <t>"Current Account"</t>
  </si>
  <si>
    <t>"Credit Card"</t>
  </si>
  <si>
    <t>"Shares"</t>
  </si>
  <si>
    <t>"Apple"</t>
  </si>
  <si>
    <t xml:space="preserve">{"quantity": </t>
  </si>
  <si>
    <t xml:space="preserve">,"symbol": </t>
  </si>
  <si>
    <t>"AAPL"</t>
  </si>
  <si>
    <t>"GOOG"</t>
  </si>
  <si>
    <t>"BP"</t>
  </si>
  <si>
    <t>"HBC"</t>
  </si>
  <si>
    <t>"HSBC"</t>
  </si>
  <si>
    <t>"Commodities"</t>
  </si>
  <si>
    <t>"Collectibles"</t>
  </si>
  <si>
    <t>"Ferrari GTO"</t>
  </si>
  <si>
    <t>"Bank Account"</t>
  </si>
  <si>
    <t>"Gold"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</si>
</sst>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6" sqref="E6"/>
    </sheetView>
  </sheetViews>
  <sheetFormatPr baseColWidth="10" defaultRowHeight="15" x14ac:dyDescent="0"/>
  <sheetData>
    <row r="1" spans="1:12">
      <c r="A1" t="s">
        <v>2</v>
      </c>
      <c r="B1">
        <v>5000.43</v>
      </c>
      <c r="C1" t="s">
        <v>3</v>
      </c>
      <c r="D1" t="s">
        <v>21</v>
      </c>
      <c r="E1" t="s">
        <v>4</v>
      </c>
      <c r="F1" t="s">
        <v>1</v>
      </c>
      <c r="G1" t="s">
        <v>5</v>
      </c>
      <c r="H1" t="s">
        <v>0</v>
      </c>
      <c r="I1" t="s">
        <v>6</v>
      </c>
      <c r="J1" t="str">
        <f>CONCATENATE(A1,B1,C1,D1,E1,F1,G1,H1,I1)</f>
        <v>{"value": 5000.43,"assetclass": "Bank Account","name": "Cash","user": ObjectId("5283e32d03649c00127432d7")}</v>
      </c>
    </row>
    <row r="2" spans="1:12">
      <c r="A2" t="s">
        <v>2</v>
      </c>
      <c r="B2">
        <v>23334.23</v>
      </c>
      <c r="C2" t="s">
        <v>3</v>
      </c>
      <c r="D2" t="s">
        <v>21</v>
      </c>
      <c r="E2" t="s">
        <v>4</v>
      </c>
      <c r="F2" t="s">
        <v>7</v>
      </c>
      <c r="G2" t="s">
        <v>5</v>
      </c>
      <c r="H2" t="s">
        <v>0</v>
      </c>
      <c r="I2" t="s">
        <v>6</v>
      </c>
      <c r="J2" t="str">
        <f t="shared" ref="J2:J3" si="0">CONCATENATE(A2,B2,C2,D2,E2,F2,G2,H2,I2)</f>
        <v>{"value": 23334.23,"assetclass": "Bank Account","name": "Current Account","user": ObjectId("5283e32d03649c00127432d7")}</v>
      </c>
    </row>
    <row r="3" spans="1:12">
      <c r="A3" t="s">
        <v>2</v>
      </c>
      <c r="B3">
        <v>100.35</v>
      </c>
      <c r="C3" t="s">
        <v>3</v>
      </c>
      <c r="D3" t="s">
        <v>21</v>
      </c>
      <c r="E3" t="s">
        <v>4</v>
      </c>
      <c r="F3" t="s">
        <v>8</v>
      </c>
      <c r="G3" t="s">
        <v>5</v>
      </c>
      <c r="H3" t="s">
        <v>0</v>
      </c>
      <c r="I3" t="s">
        <v>6</v>
      </c>
      <c r="J3" t="str">
        <f t="shared" si="0"/>
        <v>{"value": 100.35,"assetclass": "Bank Account","name": "Credit Card","user": ObjectId("5283e32d03649c00127432d7")}</v>
      </c>
    </row>
    <row r="5" spans="1:12">
      <c r="A5" t="s">
        <v>11</v>
      </c>
      <c r="B5">
        <v>200</v>
      </c>
      <c r="C5" t="s">
        <v>3</v>
      </c>
      <c r="D5" t="s">
        <v>9</v>
      </c>
      <c r="E5" t="s">
        <v>4</v>
      </c>
      <c r="F5" t="s">
        <v>10</v>
      </c>
      <c r="G5" t="s">
        <v>12</v>
      </c>
      <c r="H5" t="s">
        <v>13</v>
      </c>
      <c r="I5" t="s">
        <v>5</v>
      </c>
      <c r="J5" t="s">
        <v>0</v>
      </c>
      <c r="K5" t="s">
        <v>6</v>
      </c>
      <c r="L5" t="str">
        <f>CONCATENATE(A5,B5,C5,D5,E5,F5,G5,H5,I5,J5,K5)</f>
        <v>{"quantity": 200,"assetclass": "Shares","name": "Apple","symbol": "AAPL","user": ObjectId("5283e32d03649c00127432d7")}</v>
      </c>
    </row>
    <row r="6" spans="1:12">
      <c r="A6" t="s">
        <v>11</v>
      </c>
      <c r="B6">
        <v>10</v>
      </c>
      <c r="C6" t="s">
        <v>3</v>
      </c>
      <c r="D6" t="s">
        <v>9</v>
      </c>
      <c r="G6" t="s">
        <v>12</v>
      </c>
      <c r="H6" t="s">
        <v>14</v>
      </c>
      <c r="I6" t="s">
        <v>5</v>
      </c>
      <c r="J6" t="s">
        <v>0</v>
      </c>
      <c r="K6" t="s">
        <v>6</v>
      </c>
      <c r="L6" t="str">
        <f t="shared" ref="L6:L8" si="1">CONCATENATE(A6,B6,C6,D6,E6,F6,G6,H6,I6,J6,K6)</f>
        <v>{"quantity": 10,"assetclass": "Shares","symbol": "GOOG","user": ObjectId("5283e32d03649c00127432d7")}</v>
      </c>
    </row>
    <row r="7" spans="1:12">
      <c r="A7" t="s">
        <v>11</v>
      </c>
      <c r="B7">
        <v>15</v>
      </c>
      <c r="C7" t="s">
        <v>3</v>
      </c>
      <c r="D7" t="s">
        <v>9</v>
      </c>
      <c r="G7" t="s">
        <v>12</v>
      </c>
      <c r="H7" t="s">
        <v>15</v>
      </c>
      <c r="I7" t="s">
        <v>5</v>
      </c>
      <c r="J7" t="s">
        <v>0</v>
      </c>
      <c r="K7" t="s">
        <v>6</v>
      </c>
      <c r="L7" t="str">
        <f t="shared" si="1"/>
        <v>{"quantity": 15,"assetclass": "Shares","symbol": "BP","user": ObjectId("5283e32d03649c00127432d7")}</v>
      </c>
    </row>
    <row r="8" spans="1:12">
      <c r="A8" t="s">
        <v>11</v>
      </c>
      <c r="B8">
        <v>203</v>
      </c>
      <c r="C8" t="s">
        <v>3</v>
      </c>
      <c r="D8" t="s">
        <v>9</v>
      </c>
      <c r="E8" t="s">
        <v>4</v>
      </c>
      <c r="F8" t="s">
        <v>17</v>
      </c>
      <c r="G8" t="s">
        <v>12</v>
      </c>
      <c r="H8" t="s">
        <v>16</v>
      </c>
      <c r="I8" t="s">
        <v>5</v>
      </c>
      <c r="J8" t="s">
        <v>0</v>
      </c>
      <c r="K8" t="s">
        <v>6</v>
      </c>
      <c r="L8" t="str">
        <f t="shared" si="1"/>
        <v>{"quantity": 203,"assetclass": "Shares","name": "HSBC","symbol": "HBC","user": ObjectId("5283e32d03649c00127432d7")}</v>
      </c>
    </row>
    <row r="10" spans="1:12">
      <c r="A10" t="s">
        <v>2</v>
      </c>
      <c r="B10">
        <v>500000</v>
      </c>
      <c r="C10" t="s">
        <v>3</v>
      </c>
      <c r="D10" t="s">
        <v>19</v>
      </c>
      <c r="E10" t="s">
        <v>4</v>
      </c>
      <c r="F10" t="s">
        <v>20</v>
      </c>
      <c r="G10" t="s">
        <v>5</v>
      </c>
      <c r="H10" t="s">
        <v>0</v>
      </c>
      <c r="I10" t="s">
        <v>6</v>
      </c>
    </row>
    <row r="12" spans="1:12">
      <c r="A12" t="s">
        <v>2</v>
      </c>
      <c r="B12">
        <v>500000</v>
      </c>
      <c r="C12" t="s">
        <v>3</v>
      </c>
      <c r="D12" t="s">
        <v>18</v>
      </c>
      <c r="E12" t="s">
        <v>4</v>
      </c>
      <c r="F12" t="s">
        <v>22</v>
      </c>
      <c r="G12" t="s">
        <v>5</v>
      </c>
      <c r="H12" t="s">
        <v>0</v>
      </c>
      <c r="I12" t="s"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Holgate</dc:creator>
  <cp:lastModifiedBy>Shannon Holgate</cp:lastModifiedBy>
  <dcterms:created xsi:type="dcterms:W3CDTF">2013-12-02T10:29:11Z</dcterms:created>
  <dcterms:modified xsi:type="dcterms:W3CDTF">2013-12-02T16:56:21Z</dcterms:modified>
</cp:coreProperties>
</file>