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- Sciebo\LEMB\- git\GPA-FHDO\calibration data\version 1.2\"/>
    </mc:Choice>
  </mc:AlternateContent>
  <xr:revisionPtr revIDLastSave="0" documentId="13_ncr:1_{36C91148-3D84-44D0-91C6-DA60262E2D8A}" xr6:coauthVersionLast="45" xr6:coauthVersionMax="45" xr10:uidLastSave="{00000000-0000-0000-0000-000000000000}"/>
  <bookViews>
    <workbookView xWindow="1140" yWindow="1140" windowWidth="28730" windowHeight="18530" xr2:uid="{31400C2D-CB0C-4C6F-9385-B0718EBB7A1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D12" i="1"/>
  <c r="C12" i="1"/>
  <c r="C11" i="1"/>
  <c r="D11" i="1"/>
  <c r="E11" i="1"/>
  <c r="B12" i="1"/>
  <c r="B11" i="1"/>
</calcChain>
</file>

<file path=xl/sharedStrings.xml><?xml version="1.0" encoding="utf-8"?>
<sst xmlns="http://schemas.openxmlformats.org/spreadsheetml/2006/main" count="13" uniqueCount="13">
  <si>
    <t>Calibration Certificate</t>
  </si>
  <si>
    <t>Current</t>
  </si>
  <si>
    <t>V_shunt</t>
  </si>
  <si>
    <t>V_adc</t>
  </si>
  <si>
    <t>Channel</t>
  </si>
  <si>
    <t>R_shunt</t>
  </si>
  <si>
    <t>Date:</t>
  </si>
  <si>
    <t>Test Personal:</t>
  </si>
  <si>
    <t>Hardware Version:</t>
  </si>
  <si>
    <t>V_ref:</t>
  </si>
  <si>
    <t>Gain_opamp</t>
  </si>
  <si>
    <t>Menkuec</t>
  </si>
  <si>
    <t>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</si>
</sst>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267C-2F06-4898-8DB7-3C3170373816}">
  <dimension ref="A1:F12"/>
  <sheetViews>
    <sheetView tabSelected="1" workbookViewId="0">
      <selection activeCell="G15" sqref="G15"/>
    </sheetView>
  </sheetViews>
  <sheetFormatPr baseColWidth="10" defaultRowHeight="14.5" x14ac:dyDescent="0.35"/>
  <cols>
    <col min="1" max="1" width="17.26953125" customWidth="1"/>
  </cols>
  <sheetData>
    <row r="1" spans="1:6" ht="26" x14ac:dyDescent="0.6">
      <c r="A1" s="1" t="s">
        <v>0</v>
      </c>
      <c r="B1" s="1"/>
      <c r="C1" s="1"/>
      <c r="D1" s="1"/>
      <c r="E1" s="1"/>
      <c r="F1" s="1"/>
    </row>
    <row r="2" spans="1:6" x14ac:dyDescent="0.35">
      <c r="A2" s="2" t="s">
        <v>6</v>
      </c>
      <c r="B2" s="7">
        <v>43844</v>
      </c>
    </row>
    <row r="3" spans="1:6" x14ac:dyDescent="0.35">
      <c r="A3" s="2" t="s">
        <v>7</v>
      </c>
      <c r="B3" s="8" t="s">
        <v>11</v>
      </c>
    </row>
    <row r="4" spans="1:6" x14ac:dyDescent="0.35">
      <c r="A4" s="2" t="s">
        <v>8</v>
      </c>
      <c r="B4" s="9" t="s">
        <v>12</v>
      </c>
    </row>
    <row r="5" spans="1:6" x14ac:dyDescent="0.35">
      <c r="A5" s="2" t="s">
        <v>9</v>
      </c>
      <c r="B5">
        <v>2.5</v>
      </c>
    </row>
    <row r="7" spans="1:6" x14ac:dyDescent="0.35">
      <c r="A7" s="4" t="s">
        <v>4</v>
      </c>
      <c r="B7" s="5">
        <v>1</v>
      </c>
      <c r="C7" s="5">
        <v>2</v>
      </c>
      <c r="D7" s="5">
        <v>3</v>
      </c>
      <c r="E7" s="5">
        <v>4</v>
      </c>
    </row>
    <row r="8" spans="1:6" x14ac:dyDescent="0.35">
      <c r="A8" s="3" t="s">
        <v>1</v>
      </c>
      <c r="B8">
        <v>0.98783500000000002</v>
      </c>
      <c r="C8">
        <v>0.99650799999999995</v>
      </c>
      <c r="D8">
        <v>0.98706799999999995</v>
      </c>
      <c r="E8">
        <v>0.98962700000000003</v>
      </c>
    </row>
    <row r="9" spans="1:6" x14ac:dyDescent="0.35">
      <c r="A9" s="3" t="s">
        <v>2</v>
      </c>
      <c r="B9">
        <v>0.19814699999999999</v>
      </c>
      <c r="C9">
        <v>0.19952700000000001</v>
      </c>
      <c r="D9">
        <v>0.19787299999999999</v>
      </c>
      <c r="E9">
        <v>0.19844300000000001</v>
      </c>
    </row>
    <row r="10" spans="1:6" x14ac:dyDescent="0.35">
      <c r="A10" s="3" t="s">
        <v>3</v>
      </c>
      <c r="B10" s="6">
        <v>2.6976800000000001</v>
      </c>
      <c r="C10">
        <v>2.69861</v>
      </c>
      <c r="D10">
        <v>2.69753</v>
      </c>
      <c r="E10">
        <v>2.6987999999999999</v>
      </c>
    </row>
    <row r="11" spans="1:6" x14ac:dyDescent="0.35">
      <c r="A11" s="3" t="s">
        <v>5</v>
      </c>
      <c r="B11">
        <f>B9/B8</f>
        <v>0.2005871425896025</v>
      </c>
      <c r="C11">
        <f t="shared" ref="C11:E11" si="0">C9/C8</f>
        <v>0.20022618985497359</v>
      </c>
      <c r="D11">
        <f t="shared" si="0"/>
        <v>0.20046541879586818</v>
      </c>
      <c r="E11">
        <f t="shared" si="0"/>
        <v>0.20052302534187122</v>
      </c>
    </row>
    <row r="12" spans="1:6" x14ac:dyDescent="0.35">
      <c r="A12" s="3" t="s">
        <v>10</v>
      </c>
      <c r="B12">
        <f>(B9+B5)/B10</f>
        <v>1.0001731117108033</v>
      </c>
      <c r="C12">
        <f>(C9+B5)/C10</f>
        <v>1.0003398045660543</v>
      </c>
      <c r="D12">
        <f>(D9+B5)/D10</f>
        <v>1.0001271533588134</v>
      </c>
      <c r="E12">
        <f>(E9+B5)/E10</f>
        <v>0.99986771898621618</v>
      </c>
    </row>
  </sheetData>
  <mergeCells count="1">
    <mergeCell ref="A1:F1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Menküc</dc:creator>
  <cp:lastModifiedBy>Benjamin Menküc</cp:lastModifiedBy>
  <dcterms:created xsi:type="dcterms:W3CDTF">2020-01-24T18:00:54Z</dcterms:created>
  <dcterms:modified xsi:type="dcterms:W3CDTF">2020-01-24T18:34:02Z</dcterms:modified>
</cp:coreProperties>
</file>