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40D3CCC5-E7F0-4BC8-8B9D-0F74F62E96D3}" xr6:coauthVersionLast="44" xr6:coauthVersionMax="44" xr10:uidLastSave="{00000000-0000-0000-0000-000000000000}"/>
  <bookViews>
    <workbookView xWindow="2115" yWindow="1635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8" i="1"/>
  <c r="B14" i="1"/>
  <c r="B15" i="1"/>
  <c r="B16" i="1"/>
  <c r="B17" i="1"/>
</calcChain>
</file>

<file path=xl/sharedStrings.xml><?xml version="1.0" encoding="utf-8"?>
<sst xmlns="http://schemas.openxmlformats.org/spreadsheetml/2006/main" count="56" uniqueCount="38">
  <si>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</si>
  <si>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</si>
  <si>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</si>
  <si>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</si>
  <si>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</si>
  <si>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</si>
  <si>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</si>
  <si>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</si>
  <si>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</si>
  <si>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</si>
  <si>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</si>
  <si>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</si>
  <si>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</si>
  <si>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</si>
  <si>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discution with M.Favre and rest of the class</t>
  </si>
  <si>
    <t>preparation</t>
  </si>
  <si>
    <t>looking up the rules of battleship</t>
  </si>
  <si>
    <t>prepearing the documents to work on for use case</t>
  </si>
  <si>
    <t>creating use cases fot project</t>
  </si>
  <si>
    <t>added minimal menu settings</t>
  </si>
  <si>
    <t>finished use case and scenarios</t>
  </si>
  <si>
    <t xml:space="preserve">instaling git and using it for first comit </t>
  </si>
  <si>
    <t>had problems with commands but M.Favre helped me</t>
  </si>
  <si>
    <t>scatching my plans to code with maket and use case</t>
  </si>
  <si>
    <t>started some basic layout for menu and game settings</t>
  </si>
  <si>
    <t>build skeleton of variable manipulation</t>
  </si>
  <si>
    <t>tested my choices and chose visual on letter and number and implemented it on my variable manipulation skeleton</t>
  </si>
  <si>
    <t>give help</t>
  </si>
  <si>
    <t>recive help</t>
  </si>
  <si>
    <t xml:space="preserve">helped and explaned the structure and concept to Sylvain </t>
  </si>
  <si>
    <t>didn’t write in hes place</t>
  </si>
  <si>
    <t>done structure with better understanding and added rules section but WIP</t>
  </si>
  <si>
    <t>finished rules and cases with proper U.I.</t>
  </si>
  <si>
    <t>out of Work</t>
  </si>
  <si>
    <t>prepearing for school closing and getting info</t>
  </si>
  <si>
    <t>added color code to gameplay</t>
  </si>
  <si>
    <t>wraping up</t>
  </si>
  <si>
    <t>Finished lfor last commit and comitted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</si>
</sst>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9"/>
  <sheetViews>
    <sheetView tabSelected="1" topLeftCell="B1" workbookViewId="0">
      <selection activeCell="E24" sqref="E24"/>
    </sheetView>
  </sheetViews>
  <sheetFormatPr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43908.968712615744</v>
      </c>
      <c r="B2" s="19" t="str">
        <f t="shared" ref="B2" si="0">IF(ISBLANK(A2),"",MOD(YEAR(A2),100) &amp; TEXT(WEEKNUM(A2),"00"))</f>
        <v>2012</v>
      </c>
      <c r="C2" s="12">
        <v>1.5</v>
      </c>
      <c r="D2" s="13" t="s">
        <v>36</v>
      </c>
      <c r="E2" s="14" t="s">
        <v>37</v>
      </c>
      <c r="F2" s="14"/>
      <c r="I2" s="15"/>
    </row>
    <row r="3" spans="1:9" x14ac:dyDescent="0.25">
      <c r="A3" s="7">
        <v>43906.967743055553</v>
      </c>
      <c r="B3" s="19" t="str">
        <f t="shared" ref="B3" si="1">IF(ISBLANK(A3),"",MOD(YEAR(A3),100) &amp; TEXT(WEEKNUM(A3),"00"))</f>
        <v>2012</v>
      </c>
      <c r="C3" s="12">
        <v>1.5</v>
      </c>
      <c r="D3" s="13" t="s">
        <v>7</v>
      </c>
      <c r="E3" s="14" t="s">
        <v>35</v>
      </c>
      <c r="F3" s="14"/>
      <c r="I3" s="15"/>
    </row>
    <row r="4" spans="1:9" x14ac:dyDescent="0.25">
      <c r="A4" s="7">
        <v>43903.965185185189</v>
      </c>
      <c r="B4" s="19" t="str">
        <f t="shared" ref="B4" si="2">IF(ISBLANK(A4),"",MOD(YEAR(A4),100) &amp; TEXT(WEEKNUM(A4),"00"))</f>
        <v>2011</v>
      </c>
      <c r="C4" s="12">
        <v>1</v>
      </c>
      <c r="D4" s="13" t="s">
        <v>33</v>
      </c>
      <c r="E4" s="14" t="s">
        <v>34</v>
      </c>
      <c r="F4" s="14"/>
      <c r="I4" s="15"/>
    </row>
    <row r="5" spans="1:9" x14ac:dyDescent="0.25">
      <c r="A5" s="7">
        <v>43903.963877314818</v>
      </c>
      <c r="B5" s="19" t="str">
        <f t="shared" ref="B5" si="3">IF(ISBLANK(A5),"",MOD(YEAR(A5),100) &amp; TEXT(WEEKNUM(A5),"00"))</f>
        <v>2011</v>
      </c>
      <c r="C5" s="12">
        <v>0.5</v>
      </c>
      <c r="D5" s="13" t="s">
        <v>7</v>
      </c>
      <c r="E5" s="14" t="s">
        <v>32</v>
      </c>
      <c r="F5" s="14"/>
      <c r="I5" s="15"/>
    </row>
    <row r="6" spans="1:9" x14ac:dyDescent="0.25">
      <c r="A6" s="7">
        <v>43902.962881944448</v>
      </c>
      <c r="B6" s="19" t="str">
        <f t="shared" ref="B6" si="4">IF(ISBLANK(A6),"",MOD(YEAR(A6),100) &amp; TEXT(WEEKNUM(A6),"00"))</f>
        <v>2011</v>
      </c>
      <c r="C6" s="12">
        <v>0.75</v>
      </c>
      <c r="D6" s="13" t="s">
        <v>7</v>
      </c>
      <c r="E6" s="14" t="s">
        <v>31</v>
      </c>
      <c r="F6" s="14"/>
      <c r="I6" s="15"/>
    </row>
    <row r="7" spans="1:9" x14ac:dyDescent="0.25">
      <c r="A7" s="7">
        <v>43902.960810185185</v>
      </c>
      <c r="B7" s="19" t="str">
        <f t="shared" ref="B7" si="5">IF(ISBLANK(A7),"",MOD(YEAR(A7),100) &amp; TEXT(WEEKNUM(A7),"00"))</f>
        <v>2011</v>
      </c>
      <c r="C7" s="12">
        <v>0.75</v>
      </c>
      <c r="D7" s="13" t="s">
        <v>27</v>
      </c>
      <c r="E7" s="14" t="s">
        <v>29</v>
      </c>
      <c r="F7" s="14" t="s">
        <v>30</v>
      </c>
      <c r="I7" s="15"/>
    </row>
    <row r="8" spans="1:9" ht="30" x14ac:dyDescent="0.25">
      <c r="A8" s="7">
        <v>43901.958657407406</v>
      </c>
      <c r="B8" s="19" t="str">
        <f t="shared" ref="B8" si="6">IF(ISBLANK(A8),"",MOD(YEAR(A8),100) &amp; TEXT(WEEKNUM(A8),"00"))</f>
        <v>2011</v>
      </c>
      <c r="C8" s="12">
        <v>1.5</v>
      </c>
      <c r="D8" s="13" t="s">
        <v>7</v>
      </c>
      <c r="E8" s="14" t="s">
        <v>26</v>
      </c>
      <c r="F8" s="14"/>
      <c r="I8" s="15"/>
    </row>
    <row r="9" spans="1:9" x14ac:dyDescent="0.25">
      <c r="A9" s="7">
        <v>43899.957604166666</v>
      </c>
      <c r="B9" s="19" t="str">
        <f t="shared" ref="B9" si="7">IF(ISBLANK(A9),"",MOD(YEAR(A9),100) &amp; TEXT(WEEKNUM(A9),"00"))</f>
        <v>2011</v>
      </c>
      <c r="C9" s="12">
        <v>1.5</v>
      </c>
      <c r="D9" s="13" t="s">
        <v>7</v>
      </c>
      <c r="E9" s="11" t="s">
        <v>25</v>
      </c>
      <c r="F9" s="14"/>
      <c r="I9" s="15"/>
    </row>
    <row r="10" spans="1:9" x14ac:dyDescent="0.25">
      <c r="A10" s="7">
        <v>43896.956921296296</v>
      </c>
      <c r="B10" s="19" t="str">
        <f t="shared" ref="B10" si="8">IF(ISBLANK(A10),"",MOD(YEAR(A10),100) &amp; TEXT(WEEKNUM(A10),"00"))</f>
        <v>2010</v>
      </c>
      <c r="C10" s="12">
        <v>0.5</v>
      </c>
      <c r="D10" s="13" t="s">
        <v>7</v>
      </c>
      <c r="E10" s="14" t="s">
        <v>24</v>
      </c>
      <c r="F10" s="14"/>
      <c r="I10" s="15"/>
    </row>
    <row r="11" spans="1:9" x14ac:dyDescent="0.25">
      <c r="A11" s="7">
        <v>43895.954398148147</v>
      </c>
      <c r="B11" s="19" t="str">
        <f t="shared" ref="B11" si="9">IF(ISBLANK(A11),"",MOD(YEAR(A11),100) &amp; TEXT(WEEKNUM(A11),"00"))</f>
        <v>2010</v>
      </c>
      <c r="C11" s="12">
        <v>1.5</v>
      </c>
      <c r="D11" s="13" t="s">
        <v>15</v>
      </c>
      <c r="E11" s="14" t="s">
        <v>23</v>
      </c>
      <c r="F11" s="14"/>
      <c r="I11" s="15"/>
    </row>
    <row r="12" spans="1:9" x14ac:dyDescent="0.25">
      <c r="A12" s="7">
        <v>43894.441278703707</v>
      </c>
      <c r="B12" s="19" t="str">
        <f t="shared" ref="B12:B18" si="10">IF(ISBLANK(A12),"",MOD(YEAR(A12),100) &amp; TEXT(WEEKNUM(A12),"00"))</f>
        <v>2010</v>
      </c>
      <c r="C12" s="12">
        <v>1.8</v>
      </c>
      <c r="D12" s="13" t="s">
        <v>15</v>
      </c>
      <c r="E12" s="14" t="s">
        <v>21</v>
      </c>
      <c r="F12" s="14" t="s">
        <v>22</v>
      </c>
      <c r="I12" s="15"/>
    </row>
    <row r="13" spans="1:9" x14ac:dyDescent="0.25">
      <c r="A13" s="7">
        <v>43889.601000000002</v>
      </c>
      <c r="B13" s="19" t="str">
        <f t="shared" si="10"/>
        <v>2009</v>
      </c>
      <c r="C13" s="12">
        <v>0.75</v>
      </c>
      <c r="D13" s="13" t="s">
        <v>6</v>
      </c>
      <c r="E13" s="14" t="s">
        <v>20</v>
      </c>
      <c r="F13" s="14"/>
      <c r="I13" s="15"/>
    </row>
    <row r="14" spans="1:9" x14ac:dyDescent="0.25">
      <c r="A14" s="7">
        <v>43888.700547569446</v>
      </c>
      <c r="B14" s="19" t="str">
        <f t="shared" si="10"/>
        <v>2009</v>
      </c>
      <c r="C14" s="12">
        <v>1.4</v>
      </c>
      <c r="D14" s="13" t="s">
        <v>6</v>
      </c>
      <c r="E14" s="14" t="s">
        <v>18</v>
      </c>
      <c r="F14" s="14" t="s">
        <v>19</v>
      </c>
      <c r="I14" s="15"/>
    </row>
    <row r="15" spans="1:9" x14ac:dyDescent="0.25">
      <c r="A15" s="7">
        <v>43887.510380324071</v>
      </c>
      <c r="B15" s="19" t="str">
        <f t="shared" si="10"/>
        <v>2009</v>
      </c>
      <c r="C15" s="12">
        <v>0.2</v>
      </c>
      <c r="D15" s="13" t="s">
        <v>15</v>
      </c>
      <c r="E15" s="14" t="s">
        <v>17</v>
      </c>
      <c r="F15" s="14"/>
      <c r="I15" s="15"/>
    </row>
    <row r="16" spans="1:9" x14ac:dyDescent="0.25">
      <c r="A16" s="7">
        <v>43887.508466898151</v>
      </c>
      <c r="B16" s="19" t="str">
        <f t="shared" si="10"/>
        <v>2009</v>
      </c>
      <c r="C16" s="12">
        <v>0.25</v>
      </c>
      <c r="D16" s="13" t="s">
        <v>15</v>
      </c>
      <c r="E16" s="14" t="s">
        <v>16</v>
      </c>
      <c r="F16" s="14"/>
      <c r="I16" s="15"/>
    </row>
    <row r="17" spans="1:9" x14ac:dyDescent="0.25">
      <c r="A17" s="7">
        <v>43887.491146180553</v>
      </c>
      <c r="B17" s="19" t="str">
        <f t="shared" si="10"/>
        <v>2009</v>
      </c>
      <c r="C17" s="12">
        <v>0.75</v>
      </c>
      <c r="D17" s="13" t="s">
        <v>6</v>
      </c>
      <c r="E17" s="14" t="s">
        <v>14</v>
      </c>
      <c r="F17" s="14"/>
      <c r="I17" s="15"/>
    </row>
    <row r="18" spans="1:9" x14ac:dyDescent="0.25">
      <c r="A18" s="7"/>
      <c r="B18" s="19" t="str">
        <f t="shared" si="10"/>
        <v/>
      </c>
      <c r="C18" s="12"/>
      <c r="D18" s="13"/>
      <c r="E18" s="14"/>
      <c r="F18" s="14"/>
      <c r="I18" s="15"/>
    </row>
    <row r="19" spans="1:9" x14ac:dyDescent="0.25">
      <c r="A19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Paramètres!$A$2:$A$45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topLeftCell="A2" workbookViewId="0">
      <selection activeCell="E32" sqref="E32"/>
    </sheetView>
  </sheetViews>
  <sheetFormatPr defaultColWidth="11.42578125" defaultRowHeight="15" x14ac:dyDescent="0.25"/>
  <cols>
    <col min="1" max="1" width="15.5703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15</v>
      </c>
    </row>
    <row r="8" spans="1:1" x14ac:dyDescent="0.25">
      <c r="A8" s="1" t="s">
        <v>27</v>
      </c>
    </row>
    <row r="9" spans="1:1" x14ac:dyDescent="0.25">
      <c r="A9" s="1" t="s">
        <v>28</v>
      </c>
    </row>
    <row r="10" spans="1:1" x14ac:dyDescent="0.25">
      <c r="A10" s="1" t="s">
        <v>33</v>
      </c>
    </row>
    <row r="11" spans="1:1" x14ac:dyDescent="0.25">
      <c r="A11" s="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2020-03-18T22:16:02Z</dcterms:modified>
</cp:coreProperties>
</file>