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antanu\Documents\mtp Deepika\"/>
    </mc:Choice>
  </mc:AlternateContent>
  <xr:revisionPtr revIDLastSave="0" documentId="13_ncr:1_{555F2C5D-2160-4392-9DD5-CFB6D57DD779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J14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<sst xmlns="http://schemas.openxmlformats.org/spreadsheetml/2006/main" count="19" uniqueCount="14">
  <si>
    <t>Angle</t>
  </si>
  <si>
    <t>d20</t>
  </si>
  <si>
    <t>d30</t>
  </si>
  <si>
    <t>d40</t>
  </si>
  <si>
    <t>d50</t>
  </si>
  <si>
    <t>d60</t>
  </si>
  <si>
    <t>d50E6</t>
  </si>
  <si>
    <t>d60F5,6</t>
  </si>
  <si>
    <t>D20</t>
  </si>
  <si>
    <t>D30</t>
  </si>
  <si>
    <t>D40</t>
  </si>
  <si>
    <t>D50</t>
  </si>
  <si>
    <t>D60</t>
  </si>
  <si>
    <t>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</si>
</sst>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0.7177</c:v>
                </c:pt>
                <c:pt idx="1">
                  <c:v>0.49170000000000003</c:v>
                </c:pt>
                <c:pt idx="2">
                  <c:v>0.40789999999999998</c:v>
                </c:pt>
                <c:pt idx="3">
                  <c:v>0.3745</c:v>
                </c:pt>
                <c:pt idx="4">
                  <c:v>0.40570000000000001</c:v>
                </c:pt>
                <c:pt idx="5">
                  <c:v>0.45400000000000001</c:v>
                </c:pt>
                <c:pt idx="6">
                  <c:v>0.48930000000000001</c:v>
                </c:pt>
                <c:pt idx="7">
                  <c:v>0.51470000000000005</c:v>
                </c:pt>
                <c:pt idx="8">
                  <c:v>0.52829999999999999</c:v>
                </c:pt>
                <c:pt idx="9">
                  <c:v>0.58520000000000005</c:v>
                </c:pt>
                <c:pt idx="10">
                  <c:v>0.64100000000000001</c:v>
                </c:pt>
                <c:pt idx="11">
                  <c:v>0.66439999999999999</c:v>
                </c:pt>
                <c:pt idx="12">
                  <c:v>0.76639999999999997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8-4EF4-9073-B03796E30B2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0.44186666699999999</c:v>
                </c:pt>
                <c:pt idx="1">
                  <c:v>0.33566666699999997</c:v>
                </c:pt>
                <c:pt idx="2">
                  <c:v>0.315266667</c:v>
                </c:pt>
                <c:pt idx="3">
                  <c:v>0.2792</c:v>
                </c:pt>
                <c:pt idx="4">
                  <c:v>0.32926666700000001</c:v>
                </c:pt>
                <c:pt idx="5">
                  <c:v>0.33773333300000002</c:v>
                </c:pt>
                <c:pt idx="6">
                  <c:v>0.36953333300000002</c:v>
                </c:pt>
                <c:pt idx="7">
                  <c:v>0.36673333299999999</c:v>
                </c:pt>
                <c:pt idx="8">
                  <c:v>0.38006666700000002</c:v>
                </c:pt>
                <c:pt idx="9">
                  <c:v>0.39053333299999998</c:v>
                </c:pt>
                <c:pt idx="10">
                  <c:v>0.40926666699999997</c:v>
                </c:pt>
                <c:pt idx="11">
                  <c:v>0.43706666700000002</c:v>
                </c:pt>
                <c:pt idx="12">
                  <c:v>0.44513333300000002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8-4EF4-9073-B03796E30B2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0">
                  <c:v>0.35285</c:v>
                </c:pt>
                <c:pt idx="1">
                  <c:v>0.25874999999999998</c:v>
                </c:pt>
                <c:pt idx="2">
                  <c:v>0.24790000000000001</c:v>
                </c:pt>
                <c:pt idx="3">
                  <c:v>0.23269999999999999</c:v>
                </c:pt>
                <c:pt idx="4">
                  <c:v>0.26650000000000001</c:v>
                </c:pt>
                <c:pt idx="5">
                  <c:v>0.27929999999999999</c:v>
                </c:pt>
                <c:pt idx="6">
                  <c:v>0.2792</c:v>
                </c:pt>
                <c:pt idx="7">
                  <c:v>0.30130000000000001</c:v>
                </c:pt>
                <c:pt idx="8">
                  <c:v>0.31285000000000002</c:v>
                </c:pt>
                <c:pt idx="9">
                  <c:v>0.33279999999999998</c:v>
                </c:pt>
                <c:pt idx="10">
                  <c:v>0.33374999999999999</c:v>
                </c:pt>
                <c:pt idx="11">
                  <c:v>0.34865000000000002</c:v>
                </c:pt>
                <c:pt idx="12">
                  <c:v>0.3483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8-4EF4-9073-B03796E30B2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Sheet2!$E$2:$E$14</c:f>
              <c:numCache>
                <c:formatCode>General</c:formatCode>
                <c:ptCount val="13"/>
                <c:pt idx="0">
                  <c:v>0.30828</c:v>
                </c:pt>
                <c:pt idx="1">
                  <c:v>0.23236000000000001</c:v>
                </c:pt>
                <c:pt idx="2">
                  <c:v>0.20416000000000001</c:v>
                </c:pt>
                <c:pt idx="3">
                  <c:v>0.18920000000000001</c:v>
                </c:pt>
                <c:pt idx="4">
                  <c:v>0.20519999999999999</c:v>
                </c:pt>
                <c:pt idx="5">
                  <c:v>0.22900000000000001</c:v>
                </c:pt>
                <c:pt idx="6">
                  <c:v>0.22356000000000001</c:v>
                </c:pt>
                <c:pt idx="7">
                  <c:v>0.22652</c:v>
                </c:pt>
                <c:pt idx="8">
                  <c:v>0.23480000000000001</c:v>
                </c:pt>
                <c:pt idx="9">
                  <c:v>0.24260000000000001</c:v>
                </c:pt>
                <c:pt idx="10">
                  <c:v>0.25419999999999998</c:v>
                </c:pt>
                <c:pt idx="11">
                  <c:v>0.25512000000000001</c:v>
                </c:pt>
                <c:pt idx="12">
                  <c:v>0.25203999999999999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8-4EF4-9073-B03796E30B2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D60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xVal>
          <c:yVal>
            <c:numRef>
              <c:f>Sheet2!$F$2:$F$14</c:f>
              <c:numCache>
                <c:formatCode>General</c:formatCode>
                <c:ptCount val="13"/>
                <c:pt idx="0">
                  <c:v>0.24833333299999999</c:v>
                </c:pt>
                <c:pt idx="1">
                  <c:v>0.18383333299999999</c:v>
                </c:pt>
                <c:pt idx="2">
                  <c:v>0.143933333</c:v>
                </c:pt>
                <c:pt idx="3">
                  <c:v>0.13993333299999999</c:v>
                </c:pt>
                <c:pt idx="4">
                  <c:v>0.14199999999999999</c:v>
                </c:pt>
                <c:pt idx="5">
                  <c:v>0.16039999999999999</c:v>
                </c:pt>
                <c:pt idx="6">
                  <c:v>0.18156666699999999</c:v>
                </c:pt>
                <c:pt idx="7">
                  <c:v>0.18206666699999999</c:v>
                </c:pt>
                <c:pt idx="8">
                  <c:v>0.18906666699999999</c:v>
                </c:pt>
                <c:pt idx="9">
                  <c:v>0.20476666700000001</c:v>
                </c:pt>
                <c:pt idx="10">
                  <c:v>0.2082</c:v>
                </c:pt>
                <c:pt idx="11">
                  <c:v>0.21086666700000001</c:v>
                </c:pt>
                <c:pt idx="12">
                  <c:v>0.2167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8-4EF4-9073-B03796E3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3816"/>
        <c:axId val="384201856"/>
      </c:scatterChart>
      <c:valAx>
        <c:axId val="3842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1856"/>
        <c:crosses val="autoZero"/>
        <c:crossBetween val="midCat"/>
      </c:valAx>
      <c:valAx>
        <c:axId val="384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E25" sqref="E25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16</v>
      </c>
      <c r="B2">
        <v>14.353999999999999</v>
      </c>
      <c r="C2">
        <v>13.256</v>
      </c>
      <c r="D2">
        <v>14.114000000000001</v>
      </c>
      <c r="E2">
        <v>15.414</v>
      </c>
      <c r="F2">
        <v>14.9</v>
      </c>
      <c r="G2">
        <f>B2/20</f>
        <v>0.7177</v>
      </c>
      <c r="H2">
        <f>C2/30</f>
        <v>0.44186666666666669</v>
      </c>
      <c r="I2">
        <f>D2/40</f>
        <v>0.35285</v>
      </c>
      <c r="J2">
        <f>E2/50</f>
        <v>0.30828</v>
      </c>
      <c r="K2">
        <f>F2/60</f>
        <v>0.24833333333333335</v>
      </c>
    </row>
    <row r="3" spans="1:11" x14ac:dyDescent="0.45">
      <c r="A3">
        <v>18</v>
      </c>
      <c r="B3">
        <v>9.8340000000000032</v>
      </c>
      <c r="C3">
        <v>10.07</v>
      </c>
      <c r="D3">
        <v>10.35</v>
      </c>
      <c r="E3">
        <v>11.618</v>
      </c>
      <c r="F3">
        <v>11.03</v>
      </c>
      <c r="G3">
        <f t="shared" ref="G3:G14" si="0">B3/20</f>
        <v>0.49170000000000014</v>
      </c>
      <c r="H3">
        <f t="shared" ref="H3:H14" si="1">C3/30</f>
        <v>0.33566666666666667</v>
      </c>
      <c r="I3">
        <f t="shared" ref="I3:I14" si="2">D3/40</f>
        <v>0.25874999999999998</v>
      </c>
      <c r="J3">
        <f t="shared" ref="J3:J13" si="3">E3/50</f>
        <v>0.23236000000000001</v>
      </c>
      <c r="K3">
        <f t="shared" ref="K3:K14" si="4">F3/60</f>
        <v>0.18383333333333332</v>
      </c>
    </row>
    <row r="4" spans="1:11" x14ac:dyDescent="0.45">
      <c r="A4">
        <v>20</v>
      </c>
      <c r="B4">
        <v>8.1580000000000013</v>
      </c>
      <c r="C4">
        <v>9.4580000000000002</v>
      </c>
      <c r="D4">
        <v>9.9160000000000004</v>
      </c>
      <c r="E4">
        <v>10.208</v>
      </c>
      <c r="F4">
        <v>8.6359999999999992</v>
      </c>
      <c r="G4">
        <f t="shared" si="0"/>
        <v>0.40790000000000004</v>
      </c>
      <c r="H4">
        <f t="shared" si="1"/>
        <v>0.3152666666666667</v>
      </c>
      <c r="I4">
        <f t="shared" si="2"/>
        <v>0.24790000000000001</v>
      </c>
      <c r="J4">
        <f t="shared" si="3"/>
        <v>0.20416000000000001</v>
      </c>
      <c r="K4">
        <f t="shared" si="4"/>
        <v>0.14393333333333333</v>
      </c>
    </row>
    <row r="5" spans="1:11" x14ac:dyDescent="0.45">
      <c r="A5">
        <v>22</v>
      </c>
      <c r="B5">
        <v>7.490000000000002</v>
      </c>
      <c r="C5">
        <v>8.3759999999999994</v>
      </c>
      <c r="D5">
        <v>9.3079999999999998</v>
      </c>
      <c r="E5">
        <v>9.4600000000000009</v>
      </c>
      <c r="F5">
        <v>8.3960000000000008</v>
      </c>
      <c r="G5">
        <f t="shared" si="0"/>
        <v>0.37450000000000011</v>
      </c>
      <c r="H5">
        <f t="shared" si="1"/>
        <v>0.2792</v>
      </c>
      <c r="I5">
        <f t="shared" si="2"/>
        <v>0.23269999999999999</v>
      </c>
      <c r="J5">
        <f t="shared" si="3"/>
        <v>0.18920000000000001</v>
      </c>
      <c r="K5">
        <f t="shared" si="4"/>
        <v>0.13993333333333335</v>
      </c>
    </row>
    <row r="6" spans="1:11" x14ac:dyDescent="0.45">
      <c r="A6">
        <v>24</v>
      </c>
      <c r="B6">
        <v>8.1139999999999972</v>
      </c>
      <c r="C6">
        <v>9.8780000000000001</v>
      </c>
      <c r="D6">
        <v>10.66</v>
      </c>
      <c r="E6">
        <v>10.26</v>
      </c>
      <c r="F6">
        <v>8.52</v>
      </c>
      <c r="G6">
        <f t="shared" si="0"/>
        <v>0.40569999999999984</v>
      </c>
      <c r="H6">
        <f t="shared" si="1"/>
        <v>0.32926666666666665</v>
      </c>
      <c r="I6">
        <f t="shared" si="2"/>
        <v>0.26650000000000001</v>
      </c>
      <c r="J6">
        <f t="shared" si="3"/>
        <v>0.20519999999999999</v>
      </c>
      <c r="K6">
        <f t="shared" si="4"/>
        <v>0.14199999999999999</v>
      </c>
    </row>
    <row r="7" spans="1:11" x14ac:dyDescent="0.45">
      <c r="A7">
        <v>26</v>
      </c>
      <c r="B7">
        <v>9.0799999999999983</v>
      </c>
      <c r="C7">
        <v>10.132</v>
      </c>
      <c r="D7">
        <v>11.172000000000001</v>
      </c>
      <c r="E7">
        <v>11.45</v>
      </c>
      <c r="F7">
        <v>9.6240000000000006</v>
      </c>
      <c r="G7">
        <f t="shared" si="0"/>
        <v>0.4539999999999999</v>
      </c>
      <c r="H7">
        <f t="shared" si="1"/>
        <v>0.33773333333333333</v>
      </c>
      <c r="I7">
        <f t="shared" si="2"/>
        <v>0.27929999999999999</v>
      </c>
      <c r="J7">
        <f t="shared" si="3"/>
        <v>0.22899999999999998</v>
      </c>
      <c r="K7">
        <f t="shared" si="4"/>
        <v>0.16040000000000001</v>
      </c>
    </row>
    <row r="8" spans="1:11" x14ac:dyDescent="0.45">
      <c r="A8">
        <v>28</v>
      </c>
      <c r="B8">
        <v>9.7860000000000014</v>
      </c>
      <c r="C8">
        <v>11.086</v>
      </c>
      <c r="D8">
        <v>11.167999999999999</v>
      </c>
      <c r="E8">
        <v>11.178000000000001</v>
      </c>
      <c r="F8">
        <v>10.894</v>
      </c>
      <c r="G8">
        <f t="shared" si="0"/>
        <v>0.48930000000000007</v>
      </c>
      <c r="H8">
        <f t="shared" si="1"/>
        <v>0.36953333333333332</v>
      </c>
      <c r="I8">
        <f t="shared" si="2"/>
        <v>0.2792</v>
      </c>
      <c r="J8">
        <f t="shared" si="3"/>
        <v>0.22356000000000001</v>
      </c>
      <c r="K8">
        <f t="shared" si="4"/>
        <v>0.18156666666666668</v>
      </c>
    </row>
    <row r="9" spans="1:11" x14ac:dyDescent="0.45">
      <c r="A9">
        <v>30</v>
      </c>
      <c r="B9">
        <v>10.293999999999997</v>
      </c>
      <c r="C9">
        <v>11.002000000000001</v>
      </c>
      <c r="D9">
        <v>12.052</v>
      </c>
      <c r="E9">
        <v>11.326000000000001</v>
      </c>
      <c r="F9">
        <v>10.923999999999999</v>
      </c>
      <c r="G9">
        <f t="shared" si="0"/>
        <v>0.51469999999999982</v>
      </c>
      <c r="H9">
        <f t="shared" si="1"/>
        <v>0.36673333333333336</v>
      </c>
      <c r="I9">
        <f t="shared" si="2"/>
        <v>0.30130000000000001</v>
      </c>
      <c r="J9">
        <f t="shared" si="3"/>
        <v>0.22652</v>
      </c>
      <c r="K9">
        <f t="shared" si="4"/>
        <v>0.18206666666666665</v>
      </c>
    </row>
    <row r="10" spans="1:11" x14ac:dyDescent="0.45">
      <c r="A10">
        <v>32</v>
      </c>
      <c r="B10">
        <v>10.565999999999995</v>
      </c>
      <c r="C10">
        <v>11.401999999999999</v>
      </c>
      <c r="D10">
        <v>12.513999999999999</v>
      </c>
      <c r="E10">
        <v>11.74</v>
      </c>
      <c r="F10">
        <v>11.343999999999999</v>
      </c>
      <c r="G10">
        <f t="shared" si="0"/>
        <v>0.52829999999999977</v>
      </c>
      <c r="H10">
        <f t="shared" si="1"/>
        <v>0.38006666666666666</v>
      </c>
      <c r="I10">
        <f t="shared" si="2"/>
        <v>0.31284999999999996</v>
      </c>
      <c r="J10">
        <f t="shared" si="3"/>
        <v>0.23480000000000001</v>
      </c>
      <c r="K10">
        <f t="shared" si="4"/>
        <v>0.18906666666666666</v>
      </c>
    </row>
    <row r="11" spans="1:11" x14ac:dyDescent="0.45">
      <c r="A11">
        <v>34</v>
      </c>
      <c r="B11">
        <v>11.703999999999994</v>
      </c>
      <c r="C11">
        <v>11.715999999999999</v>
      </c>
      <c r="D11">
        <v>13.311999999999999</v>
      </c>
      <c r="E11">
        <v>12.13</v>
      </c>
      <c r="F11">
        <v>12.286</v>
      </c>
      <c r="G11">
        <f t="shared" si="0"/>
        <v>0.58519999999999972</v>
      </c>
      <c r="H11">
        <f t="shared" si="1"/>
        <v>0.39053333333333329</v>
      </c>
      <c r="I11">
        <f t="shared" si="2"/>
        <v>0.33279999999999998</v>
      </c>
      <c r="J11">
        <f t="shared" si="3"/>
        <v>0.24260000000000001</v>
      </c>
      <c r="K11">
        <f t="shared" si="4"/>
        <v>0.20476666666666665</v>
      </c>
    </row>
    <row r="12" spans="1:11" x14ac:dyDescent="0.45">
      <c r="A12">
        <v>36</v>
      </c>
      <c r="B12">
        <v>12.82</v>
      </c>
      <c r="C12">
        <v>12.278</v>
      </c>
      <c r="D12">
        <v>13.35</v>
      </c>
      <c r="E12">
        <v>12.71</v>
      </c>
      <c r="F12">
        <v>12.492000000000001</v>
      </c>
      <c r="G12">
        <f t="shared" si="0"/>
        <v>0.64100000000000001</v>
      </c>
      <c r="H12">
        <f t="shared" si="1"/>
        <v>0.40926666666666667</v>
      </c>
      <c r="I12">
        <f t="shared" si="2"/>
        <v>0.33374999999999999</v>
      </c>
      <c r="J12">
        <f t="shared" si="3"/>
        <v>0.25420000000000004</v>
      </c>
      <c r="K12">
        <f t="shared" si="4"/>
        <v>0.20820000000000002</v>
      </c>
    </row>
    <row r="13" spans="1:11" x14ac:dyDescent="0.45">
      <c r="A13">
        <v>38</v>
      </c>
      <c r="B13">
        <v>13.287999999999997</v>
      </c>
      <c r="C13">
        <v>13.112</v>
      </c>
      <c r="D13">
        <v>13.946</v>
      </c>
      <c r="E13">
        <v>12.756</v>
      </c>
      <c r="F13">
        <v>12.651999999999999</v>
      </c>
      <c r="G13">
        <f t="shared" si="0"/>
        <v>0.66439999999999988</v>
      </c>
      <c r="H13">
        <f t="shared" si="1"/>
        <v>0.43706666666666666</v>
      </c>
      <c r="I13">
        <f t="shared" si="2"/>
        <v>0.34865000000000002</v>
      </c>
      <c r="J13">
        <f t="shared" si="3"/>
        <v>0.25512000000000001</v>
      </c>
      <c r="K13">
        <f t="shared" si="4"/>
        <v>0.21086666666666665</v>
      </c>
    </row>
    <row r="14" spans="1:11" x14ac:dyDescent="0.45">
      <c r="A14">
        <v>40</v>
      </c>
      <c r="B14">
        <v>15.328000000000003</v>
      </c>
      <c r="C14">
        <v>13.353999999999999</v>
      </c>
      <c r="D14">
        <v>13.932</v>
      </c>
      <c r="E14">
        <v>12.602</v>
      </c>
      <c r="F14">
        <v>13.002000000000001</v>
      </c>
      <c r="G14">
        <f t="shared" si="0"/>
        <v>0.76640000000000019</v>
      </c>
      <c r="H14">
        <f t="shared" si="1"/>
        <v>0.44513333333333333</v>
      </c>
      <c r="I14">
        <f t="shared" si="2"/>
        <v>0.3483</v>
      </c>
      <c r="J14">
        <f>E14/50</f>
        <v>0.25203999999999999</v>
      </c>
      <c r="K14">
        <f t="shared" si="4"/>
        <v>0.2167</v>
      </c>
    </row>
    <row r="16" spans="1:11" x14ac:dyDescent="0.45">
      <c r="A16" t="s">
        <v>6</v>
      </c>
      <c r="B16" t="s">
        <v>7</v>
      </c>
    </row>
    <row r="17" spans="1:2" x14ac:dyDescent="0.45">
      <c r="A17">
        <v>9.1959999999999997</v>
      </c>
      <c r="B17">
        <v>8.5359999999999996</v>
      </c>
    </row>
    <row r="18" spans="1:2" x14ac:dyDescent="0.45">
      <c r="B18">
        <v>8.5380000000000003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B12" sqref="B12"/>
    </sheetView>
  </sheetViews>
  <sheetFormatPr defaultRowHeight="14.25" x14ac:dyDescent="0.45"/>
  <sheetData>
    <row r="1" spans="1:6" x14ac:dyDescent="0.4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45">
      <c r="A2">
        <v>16</v>
      </c>
      <c r="B2">
        <v>0.7177</v>
      </c>
      <c r="C2">
        <v>0.44186666699999999</v>
      </c>
      <c r="D2">
        <v>0.35285</v>
      </c>
      <c r="E2">
        <v>0.30828</v>
      </c>
      <c r="F2">
        <v>0.24833333299999999</v>
      </c>
    </row>
    <row r="3" spans="1:6" x14ac:dyDescent="0.45">
      <c r="A3">
        <v>18</v>
      </c>
      <c r="B3">
        <v>0.49170000000000003</v>
      </c>
      <c r="C3">
        <v>0.33566666699999997</v>
      </c>
      <c r="D3">
        <v>0.25874999999999998</v>
      </c>
      <c r="E3">
        <v>0.23236000000000001</v>
      </c>
      <c r="F3">
        <v>0.18383333299999999</v>
      </c>
    </row>
    <row r="4" spans="1:6" x14ac:dyDescent="0.45">
      <c r="A4">
        <v>20</v>
      </c>
      <c r="B4">
        <v>0.40789999999999998</v>
      </c>
      <c r="C4">
        <v>0.315266667</v>
      </c>
      <c r="D4">
        <v>0.24790000000000001</v>
      </c>
      <c r="E4">
        <v>0.20416000000000001</v>
      </c>
      <c r="F4">
        <v>0.143933333</v>
      </c>
    </row>
    <row r="5" spans="1:6" x14ac:dyDescent="0.45">
      <c r="A5">
        <v>22</v>
      </c>
      <c r="B5">
        <v>0.3745</v>
      </c>
      <c r="C5">
        <v>0.2792</v>
      </c>
      <c r="D5">
        <v>0.23269999999999999</v>
      </c>
      <c r="E5">
        <v>0.18920000000000001</v>
      </c>
      <c r="F5">
        <v>0.13993333299999999</v>
      </c>
    </row>
    <row r="6" spans="1:6" x14ac:dyDescent="0.45">
      <c r="A6">
        <v>24</v>
      </c>
      <c r="B6">
        <v>0.40570000000000001</v>
      </c>
      <c r="C6">
        <v>0.32926666700000001</v>
      </c>
      <c r="D6">
        <v>0.26650000000000001</v>
      </c>
      <c r="E6">
        <v>0.20519999999999999</v>
      </c>
      <c r="F6">
        <v>0.14199999999999999</v>
      </c>
    </row>
    <row r="7" spans="1:6" x14ac:dyDescent="0.45">
      <c r="A7">
        <v>26</v>
      </c>
      <c r="B7">
        <v>0.45400000000000001</v>
      </c>
      <c r="C7">
        <v>0.33773333300000002</v>
      </c>
      <c r="D7">
        <v>0.27929999999999999</v>
      </c>
      <c r="E7">
        <v>0.22900000000000001</v>
      </c>
      <c r="F7">
        <v>0.16039999999999999</v>
      </c>
    </row>
    <row r="8" spans="1:6" x14ac:dyDescent="0.45">
      <c r="A8">
        <v>28</v>
      </c>
      <c r="B8">
        <v>0.48930000000000001</v>
      </c>
      <c r="C8">
        <v>0.36953333300000002</v>
      </c>
      <c r="D8">
        <v>0.2792</v>
      </c>
      <c r="E8">
        <v>0.22356000000000001</v>
      </c>
      <c r="F8">
        <v>0.18156666699999999</v>
      </c>
    </row>
    <row r="9" spans="1:6" x14ac:dyDescent="0.45">
      <c r="A9">
        <v>30</v>
      </c>
      <c r="B9">
        <v>0.51470000000000005</v>
      </c>
      <c r="C9">
        <v>0.36673333299999999</v>
      </c>
      <c r="D9">
        <v>0.30130000000000001</v>
      </c>
      <c r="E9">
        <v>0.22652</v>
      </c>
      <c r="F9">
        <v>0.18206666699999999</v>
      </c>
    </row>
    <row r="10" spans="1:6" x14ac:dyDescent="0.45">
      <c r="A10">
        <v>32</v>
      </c>
      <c r="B10">
        <v>0.52829999999999999</v>
      </c>
      <c r="C10">
        <v>0.38006666700000002</v>
      </c>
      <c r="D10">
        <v>0.31285000000000002</v>
      </c>
      <c r="E10">
        <v>0.23480000000000001</v>
      </c>
      <c r="F10">
        <v>0.18906666699999999</v>
      </c>
    </row>
    <row r="11" spans="1:6" x14ac:dyDescent="0.45">
      <c r="A11">
        <v>34</v>
      </c>
      <c r="B11">
        <v>0.58520000000000005</v>
      </c>
      <c r="C11">
        <v>0.39053333299999998</v>
      </c>
      <c r="D11">
        <v>0.33279999999999998</v>
      </c>
      <c r="E11">
        <v>0.24260000000000001</v>
      </c>
      <c r="F11">
        <v>0.20476666700000001</v>
      </c>
    </row>
    <row r="12" spans="1:6" x14ac:dyDescent="0.45">
      <c r="A12">
        <v>36</v>
      </c>
      <c r="B12">
        <v>0.64100000000000001</v>
      </c>
      <c r="C12">
        <v>0.40926666699999997</v>
      </c>
      <c r="D12">
        <v>0.33374999999999999</v>
      </c>
      <c r="E12">
        <v>0.25419999999999998</v>
      </c>
      <c r="F12">
        <v>0.2082</v>
      </c>
    </row>
    <row r="13" spans="1:6" x14ac:dyDescent="0.45">
      <c r="A13">
        <v>38</v>
      </c>
      <c r="B13">
        <v>0.66439999999999999</v>
      </c>
      <c r="C13">
        <v>0.43706666700000002</v>
      </c>
      <c r="D13">
        <v>0.34865000000000002</v>
      </c>
      <c r="E13">
        <v>0.25512000000000001</v>
      </c>
      <c r="F13">
        <v>0.21086666700000001</v>
      </c>
    </row>
    <row r="14" spans="1:6" x14ac:dyDescent="0.45">
      <c r="A14">
        <v>40</v>
      </c>
      <c r="B14">
        <v>0.76639999999999997</v>
      </c>
      <c r="C14">
        <v>0.44513333300000002</v>
      </c>
      <c r="D14">
        <v>0.3483</v>
      </c>
      <c r="E14">
        <v>0.25203999999999999</v>
      </c>
      <c r="F14">
        <v>0.2167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Shantanu</cp:lastModifiedBy>
  <dcterms:created xsi:type="dcterms:W3CDTF">2022-06-22T10:28:55Z</dcterms:created>
  <dcterms:modified xsi:type="dcterms:W3CDTF">2022-12-28T06:55:46Z</dcterms:modified>
</cp:coreProperties>
</file>