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<sst xmlns="http://schemas.openxmlformats.org/spreadsheetml/2006/main" count="8" uniqueCount="6">
  <si>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Sr No.</t>
  </si>
  <si>
    <r>
      <t>Supply voltage</t>
    </r>
    <r>
      <rPr>
        <b/>
        <sz val="11"/>
        <color theme="1"/>
        <rFont val="Calibri"/>
        <family val="2"/>
        <scheme val="minor"/>
      </rPr>
      <t>(V)</t>
    </r>
  </si>
  <si>
    <r>
      <t>Voltage across diode</t>
    </r>
    <r>
      <rPr>
        <b/>
        <sz val="11"/>
        <color theme="1"/>
        <rFont val="Calibri"/>
        <family val="2"/>
        <scheme val="minor"/>
      </rPr>
      <t>(V)</t>
    </r>
  </si>
  <si>
    <r>
      <t>Current across diode</t>
    </r>
    <r>
      <rPr>
        <b/>
        <sz val="11"/>
        <color theme="1"/>
        <rFont val="Calibri"/>
        <family val="2"/>
        <scheme val="minor"/>
      </rPr>
      <t>(nA)</t>
    </r>
  </si>
  <si>
    <t>Current across diode</t>
  </si>
  <si>
    <t>Voltage across diode mV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</si>
</sst>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wrapText="1"/>
    </xf>
    <xf numFmtId="0" fontId="0" fillId="0" borderId="0" xfId="0" applyAlignment="1"/>
    <xf numFmtId="0" fontId="0" fillId="0" borderId="3" xfId="0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IV characteristic of PN</a:t>
            </a:r>
            <a:r>
              <a:rPr lang="en-US" baseline="0"/>
              <a:t> junction</a:t>
            </a:r>
            <a:endParaRPr lang="en-US"/>
          </a:p>
        </c:rich>
      </c:tx>
      <c:layout/>
    </c:title>
    <c:plotArea>
      <c:layout>
        <c:manualLayout>
          <c:layoutTarget val="inner"/>
          <c:xMode val="edge"/>
          <c:yMode val="edge"/>
          <c:x val="0.10356017562769851"/>
          <c:y val="8.1215970664789569E-2"/>
          <c:w val="0.88732533622750298"/>
          <c:h val="0.8692743136837624"/>
        </c:manualLayout>
      </c:layout>
      <c:lineChart>
        <c:grouping val="standard"/>
        <c:ser>
          <c:idx val="0"/>
          <c:order val="0"/>
          <c:tx>
            <c:v>IV charectaristics</c:v>
          </c:tx>
          <c:cat>
            <c:numRef>
              <c:f>Sheet1!$Q$17:$Q$46</c:f>
              <c:numCache>
                <c:formatCode>General</c:formatCode>
                <c:ptCount val="30"/>
                <c:pt idx="0">
                  <c:v>-46.984999999999999</c:v>
                </c:pt>
                <c:pt idx="1">
                  <c:v>-46.008000000000003</c:v>
                </c:pt>
                <c:pt idx="2">
                  <c:v>-45.008000000000003</c:v>
                </c:pt>
                <c:pt idx="3">
                  <c:v>-44.009</c:v>
                </c:pt>
                <c:pt idx="4">
                  <c:v>-42.988</c:v>
                </c:pt>
                <c:pt idx="5">
                  <c:v>-41.921999999999997</c:v>
                </c:pt>
                <c:pt idx="6">
                  <c:v>-41.012</c:v>
                </c:pt>
                <c:pt idx="7">
                  <c:v>-39.99</c:v>
                </c:pt>
                <c:pt idx="8">
                  <c:v>-39.002000000000002</c:v>
                </c:pt>
                <c:pt idx="9">
                  <c:v>-37.999000000000002</c:v>
                </c:pt>
                <c:pt idx="10">
                  <c:v>-36.993000000000002</c:v>
                </c:pt>
                <c:pt idx="11">
                  <c:v>-35.970999999999997</c:v>
                </c:pt>
                <c:pt idx="12">
                  <c:v>-34.994</c:v>
                </c:pt>
                <c:pt idx="13">
                  <c:v>-33.988999999999997</c:v>
                </c:pt>
                <c:pt idx="14">
                  <c:v>-32.987000000000002</c:v>
                </c:pt>
                <c:pt idx="15">
                  <c:v>1.8900000000000001E-4</c:v>
                </c:pt>
                <c:pt idx="16">
                  <c:v>1.4E-3</c:v>
                </c:pt>
                <c:pt idx="17">
                  <c:v>1.03E-2</c:v>
                </c:pt>
                <c:pt idx="18">
                  <c:v>6.4000000000000001E-2</c:v>
                </c:pt>
                <c:pt idx="19">
                  <c:v>0.28799999999999998</c:v>
                </c:pt>
                <c:pt idx="20">
                  <c:v>0.77600000000000002</c:v>
                </c:pt>
                <c:pt idx="21">
                  <c:v>1.452</c:v>
                </c:pt>
                <c:pt idx="22">
                  <c:v>2.23</c:v>
                </c:pt>
                <c:pt idx="23">
                  <c:v>3.0649999999999999</c:v>
                </c:pt>
                <c:pt idx="24">
                  <c:v>3.9359999999999999</c:v>
                </c:pt>
                <c:pt idx="25">
                  <c:v>4.8289999999999997</c:v>
                </c:pt>
                <c:pt idx="26">
                  <c:v>5.7430000000000003</c:v>
                </c:pt>
                <c:pt idx="27">
                  <c:v>6.6619999999999999</c:v>
                </c:pt>
                <c:pt idx="28">
                  <c:v>7.5940000000000003</c:v>
                </c:pt>
                <c:pt idx="29">
                  <c:v>8.5329999999999995</c:v>
                </c:pt>
              </c:numCache>
            </c:numRef>
          </c:cat>
          <c:val>
            <c:numRef>
              <c:f>Sheet1!$N$17:$N$46</c:f>
              <c:numCache>
                <c:formatCode>General</c:formatCode>
                <c:ptCount val="30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-0.99999700000000002</c:v>
                </c:pt>
                <c:pt idx="15">
                  <c:v>9.9981E-2</c:v>
                </c:pt>
                <c:pt idx="16">
                  <c:v>0.199851</c:v>
                </c:pt>
                <c:pt idx="17">
                  <c:v>0.29896800000000001</c:v>
                </c:pt>
                <c:pt idx="18">
                  <c:v>0.39355899999999999</c:v>
                </c:pt>
                <c:pt idx="19">
                  <c:v>0.471138</c:v>
                </c:pt>
                <c:pt idx="20">
                  <c:v>0.52234999999999998</c:v>
                </c:pt>
                <c:pt idx="21">
                  <c:v>0.55476599999999998</c:v>
                </c:pt>
                <c:pt idx="22">
                  <c:v>0.57698499999999997</c:v>
                </c:pt>
                <c:pt idx="23">
                  <c:v>0.59347399999999995</c:v>
                </c:pt>
                <c:pt idx="24">
                  <c:v>0.60643899999999995</c:v>
                </c:pt>
                <c:pt idx="25">
                  <c:v>0.61706399999999995</c:v>
                </c:pt>
                <c:pt idx="26">
                  <c:v>0.62603500000000001</c:v>
                </c:pt>
                <c:pt idx="27">
                  <c:v>0.63378500000000004</c:v>
                </c:pt>
                <c:pt idx="28">
                  <c:v>0.64059699999999997</c:v>
                </c:pt>
                <c:pt idx="29">
                  <c:v>0.64666900000000005</c:v>
                </c:pt>
              </c:numCache>
            </c:numRef>
          </c:val>
        </c:ser>
        <c:marker val="1"/>
        <c:axId val="18908288"/>
        <c:axId val="18909824"/>
      </c:lineChart>
      <c:catAx>
        <c:axId val="18908288"/>
        <c:scaling>
          <c:orientation val="minMax"/>
        </c:scaling>
        <c:axPos val="b"/>
        <c:numFmt formatCode="General" sourceLinked="1"/>
        <c:tickLblPos val="nextTo"/>
        <c:crossAx val="18909824"/>
        <c:crosses val="autoZero"/>
        <c:auto val="1"/>
        <c:lblAlgn val="ctr"/>
        <c:lblOffset val="100"/>
      </c:catAx>
      <c:valAx>
        <c:axId val="18909824"/>
        <c:scaling>
          <c:orientation val="minMax"/>
        </c:scaling>
        <c:axPos val="l"/>
        <c:numFmt formatCode="General" sourceLinked="1"/>
        <c:tickLblPos val="nextTo"/>
        <c:crossAx val="18908288"/>
        <c:crosses val="autoZero"/>
        <c:crossBetween val="between"/>
        <c:majorUnit val="5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161926</xdr:colOff>
      <xdr:row>1</xdr:row>
      <xdr:rowOff>161925</xdr:rowOff>
    </xdr:from>
    <xdr:to>
      <xdr:col>18</xdr:col>
      <xdr:colOff>57150</xdr:colOff>
      <xdr:row>25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topLeftCell="A2" workbookViewId="0">
      <selection activeCell="N32" sqref="N32:N46"/>
    </sheetView>
  </sheetViews>
  <sheetFormatPr defaultRowHeight="15"/>
  <sheetData>
    <row r="1" spans="1:16">
      <c r="A1" t="s">
        <v>0</v>
      </c>
      <c r="B1" s="1" t="s">
        <v>1</v>
      </c>
      <c r="C1" s="1"/>
      <c r="D1" s="1" t="s">
        <v>2</v>
      </c>
      <c r="E1" s="1"/>
      <c r="F1" s="1" t="s">
        <v>3</v>
      </c>
      <c r="G1" s="1"/>
      <c r="H1" s="1"/>
      <c r="I1" s="1"/>
      <c r="J1" t="s">
        <v>0</v>
      </c>
      <c r="K1" s="1" t="s">
        <v>1</v>
      </c>
      <c r="L1" s="1"/>
      <c r="M1" s="1" t="s">
        <v>5</v>
      </c>
      <c r="N1" s="1"/>
      <c r="O1" s="1" t="s">
        <v>4</v>
      </c>
      <c r="P1" s="1"/>
    </row>
    <row r="2" spans="1:16">
      <c r="A2">
        <v>1</v>
      </c>
      <c r="B2" s="1">
        <v>1</v>
      </c>
      <c r="C2" s="1"/>
      <c r="E2" s="5"/>
      <c r="F2" s="5">
        <v>-32.987000000000002</v>
      </c>
      <c r="G2" s="5"/>
      <c r="H2" s="1"/>
      <c r="I2" s="1"/>
      <c r="J2">
        <v>1</v>
      </c>
      <c r="K2" s="1">
        <v>0.1</v>
      </c>
      <c r="L2" s="1"/>
      <c r="N2" s="5"/>
      <c r="P2" s="6"/>
    </row>
    <row r="3" spans="1:16">
      <c r="A3">
        <v>2</v>
      </c>
      <c r="B3" s="1">
        <v>2</v>
      </c>
      <c r="C3" s="1"/>
      <c r="E3" s="5"/>
      <c r="F3" s="5">
        <v>-33.988999999999997</v>
      </c>
      <c r="G3" s="5"/>
      <c r="H3" s="1"/>
      <c r="I3" s="1"/>
      <c r="J3">
        <v>2</v>
      </c>
      <c r="K3" s="1">
        <v>0.2</v>
      </c>
      <c r="L3" s="1"/>
      <c r="N3" s="5"/>
      <c r="P3" s="6"/>
    </row>
    <row r="4" spans="1:16">
      <c r="A4">
        <v>3</v>
      </c>
      <c r="B4" s="1">
        <v>3</v>
      </c>
      <c r="C4" s="1"/>
      <c r="E4" s="5"/>
      <c r="F4" s="5">
        <v>-34.994</v>
      </c>
      <c r="G4" s="5"/>
      <c r="H4" s="1"/>
      <c r="I4" s="1"/>
      <c r="J4">
        <v>3</v>
      </c>
      <c r="K4" s="1">
        <v>0.3</v>
      </c>
      <c r="L4" s="1"/>
      <c r="N4" s="5"/>
      <c r="P4" s="6"/>
    </row>
    <row r="5" spans="1:16">
      <c r="A5">
        <v>4</v>
      </c>
      <c r="B5" s="1">
        <v>4</v>
      </c>
      <c r="C5" s="1"/>
      <c r="E5" s="5"/>
      <c r="F5" s="5">
        <v>-35.970999999999997</v>
      </c>
      <c r="G5" s="5"/>
      <c r="H5" s="1"/>
      <c r="I5" s="1"/>
      <c r="J5">
        <v>4</v>
      </c>
      <c r="K5" s="1">
        <v>0.4</v>
      </c>
      <c r="L5" s="1"/>
      <c r="N5" s="5"/>
      <c r="P5" s="6"/>
    </row>
    <row r="6" spans="1:16">
      <c r="A6">
        <v>5</v>
      </c>
      <c r="B6" s="1">
        <v>5</v>
      </c>
      <c r="C6" s="1"/>
      <c r="E6" s="5"/>
      <c r="F6" s="5">
        <v>-36.993000000000002</v>
      </c>
      <c r="G6" s="5"/>
      <c r="H6" s="1"/>
      <c r="I6" s="1"/>
      <c r="J6">
        <v>5</v>
      </c>
      <c r="K6" s="1">
        <v>0.5</v>
      </c>
      <c r="L6" s="1"/>
      <c r="N6" s="5"/>
      <c r="P6" s="6"/>
    </row>
    <row r="7" spans="1:16">
      <c r="A7">
        <v>6</v>
      </c>
      <c r="B7" s="1">
        <v>6</v>
      </c>
      <c r="C7" s="1"/>
      <c r="E7" s="5"/>
      <c r="F7" s="5">
        <v>-37.999000000000002</v>
      </c>
      <c r="G7" s="5"/>
      <c r="H7" s="1"/>
      <c r="I7" s="1"/>
      <c r="J7">
        <v>6</v>
      </c>
      <c r="K7" s="1">
        <v>0.6</v>
      </c>
      <c r="L7" s="1"/>
      <c r="N7" s="5"/>
      <c r="P7" s="6"/>
    </row>
    <row r="8" spans="1:16">
      <c r="A8">
        <v>7</v>
      </c>
      <c r="B8" s="1">
        <v>7</v>
      </c>
      <c r="C8" s="1"/>
      <c r="E8" s="5"/>
      <c r="F8" s="5">
        <v>-39.002000000000002</v>
      </c>
      <c r="G8" s="5"/>
      <c r="H8" s="1"/>
      <c r="I8" s="1"/>
      <c r="J8">
        <v>7</v>
      </c>
      <c r="K8" s="1">
        <v>0.7</v>
      </c>
      <c r="L8" s="1"/>
      <c r="N8" s="5"/>
      <c r="P8" s="6"/>
    </row>
    <row r="9" spans="1:16">
      <c r="A9">
        <v>8</v>
      </c>
      <c r="B9" s="1">
        <v>8</v>
      </c>
      <c r="C9" s="1"/>
      <c r="E9" s="5"/>
      <c r="F9" s="5">
        <v>-39.99</v>
      </c>
      <c r="G9" s="5"/>
      <c r="H9" s="1"/>
      <c r="I9" s="1"/>
      <c r="J9">
        <v>8</v>
      </c>
      <c r="K9" s="1">
        <v>0.8</v>
      </c>
      <c r="L9" s="1"/>
      <c r="N9" s="5"/>
      <c r="P9" s="6"/>
    </row>
    <row r="10" spans="1:16">
      <c r="A10">
        <v>9</v>
      </c>
      <c r="B10" s="1">
        <v>9</v>
      </c>
      <c r="C10" s="1"/>
      <c r="E10" s="5"/>
      <c r="F10" s="5">
        <v>-41.012</v>
      </c>
      <c r="G10" s="5"/>
      <c r="H10" s="1"/>
      <c r="I10" s="1"/>
      <c r="J10">
        <v>9</v>
      </c>
      <c r="K10" s="1">
        <v>0.9</v>
      </c>
      <c r="L10" s="1"/>
      <c r="N10" s="5"/>
      <c r="P10" s="6"/>
    </row>
    <row r="11" spans="1:16">
      <c r="A11">
        <v>10</v>
      </c>
      <c r="B11" s="1">
        <v>10</v>
      </c>
      <c r="C11" s="1"/>
      <c r="E11" s="5"/>
      <c r="F11" s="5">
        <v>-41.921999999999997</v>
      </c>
      <c r="G11" s="5"/>
      <c r="H11" s="1"/>
      <c r="I11" s="1"/>
      <c r="J11">
        <v>10</v>
      </c>
      <c r="K11" s="1">
        <v>1</v>
      </c>
      <c r="L11" s="1"/>
      <c r="N11" s="5"/>
      <c r="P11" s="6"/>
    </row>
    <row r="12" spans="1:16">
      <c r="A12">
        <v>11</v>
      </c>
      <c r="B12" s="1">
        <v>11</v>
      </c>
      <c r="C12" s="1"/>
      <c r="E12" s="5"/>
      <c r="F12" s="5">
        <v>-42.988</v>
      </c>
      <c r="G12" s="5"/>
      <c r="H12" s="1"/>
      <c r="I12" s="1"/>
      <c r="J12">
        <v>11</v>
      </c>
      <c r="K12" s="1">
        <v>1.1000000000000001</v>
      </c>
      <c r="L12" s="1"/>
      <c r="N12" s="5"/>
      <c r="P12" s="6"/>
    </row>
    <row r="13" spans="1:16">
      <c r="A13">
        <v>12</v>
      </c>
      <c r="B13" s="1">
        <v>12</v>
      </c>
      <c r="C13" s="1"/>
      <c r="E13" s="5"/>
      <c r="F13" s="5">
        <v>-44.009</v>
      </c>
      <c r="G13" s="5"/>
      <c r="H13" s="1"/>
      <c r="I13" s="1"/>
      <c r="J13">
        <v>12</v>
      </c>
      <c r="K13" s="1">
        <v>1.2</v>
      </c>
      <c r="L13" s="1"/>
      <c r="N13" s="5"/>
      <c r="P13" s="6"/>
    </row>
    <row r="14" spans="1:16">
      <c r="A14">
        <v>13</v>
      </c>
      <c r="B14" s="1">
        <v>13</v>
      </c>
      <c r="C14" s="1"/>
      <c r="E14" s="5"/>
      <c r="F14" s="5">
        <v>-45.008000000000003</v>
      </c>
      <c r="G14" s="5"/>
      <c r="H14" s="1"/>
      <c r="I14" s="1"/>
      <c r="J14">
        <v>13</v>
      </c>
      <c r="K14" s="1">
        <v>1.3</v>
      </c>
      <c r="L14" s="1"/>
      <c r="N14" s="5"/>
      <c r="P14" s="6"/>
    </row>
    <row r="15" spans="1:16">
      <c r="A15">
        <v>14</v>
      </c>
      <c r="B15" s="1">
        <v>14</v>
      </c>
      <c r="C15" s="1"/>
      <c r="E15" s="5"/>
      <c r="F15" s="5">
        <v>-46.008000000000003</v>
      </c>
      <c r="G15" s="5"/>
      <c r="H15" s="1"/>
      <c r="I15" s="1"/>
      <c r="J15">
        <v>14</v>
      </c>
      <c r="K15" s="1">
        <v>1.4</v>
      </c>
      <c r="L15" s="1"/>
      <c r="N15" s="5"/>
      <c r="P15" s="6"/>
    </row>
    <row r="16" spans="1:16">
      <c r="A16">
        <v>15</v>
      </c>
      <c r="B16" s="1">
        <v>15</v>
      </c>
      <c r="C16" s="1"/>
      <c r="E16" s="5"/>
      <c r="F16" s="5">
        <v>-46.984999999999999</v>
      </c>
      <c r="G16" s="5"/>
      <c r="H16" s="1"/>
      <c r="I16" s="1"/>
      <c r="J16">
        <v>15</v>
      </c>
      <c r="K16" s="1">
        <v>1.5</v>
      </c>
      <c r="L16" s="1"/>
      <c r="N16" s="5"/>
      <c r="P16" s="6"/>
    </row>
    <row r="17" spans="14:17">
      <c r="N17" s="5">
        <v>-15</v>
      </c>
      <c r="P17" s="5"/>
      <c r="Q17" s="5">
        <v>-46.984999999999999</v>
      </c>
    </row>
    <row r="18" spans="14:17">
      <c r="N18" s="5">
        <v>-14</v>
      </c>
      <c r="P18" s="5"/>
      <c r="Q18" s="5">
        <v>-46.008000000000003</v>
      </c>
    </row>
    <row r="19" spans="14:17">
      <c r="N19" s="5">
        <v>-13</v>
      </c>
      <c r="P19" s="5"/>
      <c r="Q19" s="5">
        <v>-45.008000000000003</v>
      </c>
    </row>
    <row r="20" spans="14:17">
      <c r="N20" s="5">
        <v>-12</v>
      </c>
      <c r="P20" s="5"/>
      <c r="Q20" s="5">
        <v>-44.009</v>
      </c>
    </row>
    <row r="21" spans="14:17">
      <c r="N21" s="5">
        <v>-11</v>
      </c>
      <c r="P21" s="5"/>
      <c r="Q21" s="5">
        <v>-42.988</v>
      </c>
    </row>
    <row r="22" spans="14:17">
      <c r="N22" s="5">
        <v>-10</v>
      </c>
      <c r="P22" s="5"/>
      <c r="Q22" s="5">
        <v>-41.921999999999997</v>
      </c>
    </row>
    <row r="23" spans="14:17">
      <c r="N23" s="5">
        <v>-9</v>
      </c>
      <c r="P23" s="5"/>
      <c r="Q23" s="5">
        <v>-41.012</v>
      </c>
    </row>
    <row r="24" spans="14:17">
      <c r="N24" s="5">
        <v>-8</v>
      </c>
      <c r="P24" s="5"/>
      <c r="Q24" s="5">
        <v>-39.99</v>
      </c>
    </row>
    <row r="25" spans="14:17">
      <c r="N25" s="5">
        <v>-7</v>
      </c>
      <c r="P25" s="5"/>
      <c r="Q25" s="5">
        <v>-39.002000000000002</v>
      </c>
    </row>
    <row r="26" spans="14:17">
      <c r="N26" s="5">
        <v>-6</v>
      </c>
      <c r="P26" s="5"/>
      <c r="Q26" s="5">
        <v>-37.999000000000002</v>
      </c>
    </row>
    <row r="27" spans="14:17">
      <c r="N27" s="5">
        <v>-5</v>
      </c>
      <c r="P27" s="5"/>
      <c r="Q27" s="5">
        <v>-36.993000000000002</v>
      </c>
    </row>
    <row r="28" spans="14:17">
      <c r="N28" s="5">
        <v>-4</v>
      </c>
      <c r="P28" s="5"/>
      <c r="Q28" s="5">
        <v>-35.970999999999997</v>
      </c>
    </row>
    <row r="29" spans="14:17">
      <c r="N29" s="5">
        <v>-3</v>
      </c>
      <c r="P29" s="5"/>
      <c r="Q29" s="5">
        <v>-34.994</v>
      </c>
    </row>
    <row r="30" spans="14:17">
      <c r="N30" s="5">
        <v>-2</v>
      </c>
      <c r="P30" s="5"/>
      <c r="Q30" s="5">
        <v>-33.988999999999997</v>
      </c>
    </row>
    <row r="31" spans="14:17" ht="15.75" thickBot="1">
      <c r="N31" s="5">
        <v>-0.99999700000000002</v>
      </c>
      <c r="P31" s="5"/>
      <c r="Q31" s="5">
        <v>-32.987000000000002</v>
      </c>
    </row>
    <row r="32" spans="14:17" ht="15.75" thickBot="1">
      <c r="N32" s="5">
        <v>9.9981E-2</v>
      </c>
      <c r="Q32" s="2">
        <v>1.8900000000000001E-4</v>
      </c>
    </row>
    <row r="33" spans="14:17" ht="15.75" thickBot="1">
      <c r="N33" s="5">
        <v>0.199851</v>
      </c>
      <c r="Q33" s="3">
        <v>1.4E-3</v>
      </c>
    </row>
    <row r="34" spans="14:17" ht="15.75" thickBot="1">
      <c r="N34" s="5">
        <v>0.29896800000000001</v>
      </c>
      <c r="Q34" s="3">
        <v>1.03E-2</v>
      </c>
    </row>
    <row r="35" spans="14:17" ht="15.75" thickBot="1">
      <c r="N35" s="5">
        <v>0.39355899999999999</v>
      </c>
      <c r="Q35" s="3">
        <v>6.4000000000000001E-2</v>
      </c>
    </row>
    <row r="36" spans="14:17" ht="15.75" thickBot="1">
      <c r="N36" s="5">
        <v>0.471138</v>
      </c>
      <c r="Q36" s="3">
        <v>0.28799999999999998</v>
      </c>
    </row>
    <row r="37" spans="14:17" ht="15.75" thickBot="1">
      <c r="N37" s="5">
        <v>0.52234999999999998</v>
      </c>
      <c r="Q37" s="4">
        <v>0.77600000000000002</v>
      </c>
    </row>
    <row r="38" spans="14:17" ht="15.75" thickBot="1">
      <c r="N38" s="5">
        <v>0.55476599999999998</v>
      </c>
      <c r="Q38" s="4">
        <v>1.452</v>
      </c>
    </row>
    <row r="39" spans="14:17" ht="15.75" thickBot="1">
      <c r="N39" s="5">
        <v>0.57698499999999997</v>
      </c>
      <c r="Q39" s="4">
        <v>2.23</v>
      </c>
    </row>
    <row r="40" spans="14:17" ht="15.75" thickBot="1">
      <c r="N40" s="5">
        <v>0.59347399999999995</v>
      </c>
      <c r="Q40" s="4">
        <v>3.0649999999999999</v>
      </c>
    </row>
    <row r="41" spans="14:17" ht="15.75" thickBot="1">
      <c r="N41" s="5">
        <v>0.60643899999999995</v>
      </c>
      <c r="Q41" s="4">
        <v>3.9359999999999999</v>
      </c>
    </row>
    <row r="42" spans="14:17" ht="15.75" thickBot="1">
      <c r="N42" s="5">
        <v>0.61706399999999995</v>
      </c>
      <c r="Q42" s="4">
        <v>4.8289999999999997</v>
      </c>
    </row>
    <row r="43" spans="14:17" ht="15.75" thickBot="1">
      <c r="N43" s="5">
        <v>0.62603500000000001</v>
      </c>
      <c r="Q43" s="4">
        <v>5.7430000000000003</v>
      </c>
    </row>
    <row r="44" spans="14:17" ht="15.75" thickBot="1">
      <c r="N44" s="5">
        <v>0.63378500000000004</v>
      </c>
      <c r="Q44" s="4">
        <v>6.6619999999999999</v>
      </c>
    </row>
    <row r="45" spans="14:17" ht="15.75" thickBot="1">
      <c r="N45" s="5">
        <v>0.64059699999999997</v>
      </c>
      <c r="Q45" s="4">
        <v>7.5940000000000003</v>
      </c>
    </row>
    <row r="46" spans="14:17" ht="15.75" thickBot="1">
      <c r="N46" s="5">
        <v>0.64666900000000005</v>
      </c>
      <c r="Q46" s="4">
        <v>8.5329999999999995</v>
      </c>
    </row>
  </sheetData>
  <mergeCells count="52">
    <mergeCell ref="K15:L15"/>
    <mergeCell ref="K16:L16"/>
    <mergeCell ref="K13:L13"/>
    <mergeCell ref="K14:L14"/>
    <mergeCell ref="K11:L11"/>
    <mergeCell ref="K12:L12"/>
    <mergeCell ref="K8:L8"/>
    <mergeCell ref="K9:L9"/>
    <mergeCell ref="K7:L7"/>
    <mergeCell ref="K10:L10"/>
    <mergeCell ref="K5:L5"/>
    <mergeCell ref="K6:L6"/>
    <mergeCell ref="O1:P1"/>
    <mergeCell ref="K2:L2"/>
    <mergeCell ref="K3:L3"/>
    <mergeCell ref="K1:L1"/>
    <mergeCell ref="M1:N1"/>
    <mergeCell ref="K4:L4"/>
    <mergeCell ref="H13:I13"/>
    <mergeCell ref="H14:I14"/>
    <mergeCell ref="H15:I15"/>
    <mergeCell ref="H16:I16"/>
    <mergeCell ref="H7:I7"/>
    <mergeCell ref="H8:I8"/>
    <mergeCell ref="H9:I9"/>
    <mergeCell ref="H10:I10"/>
    <mergeCell ref="H11:I11"/>
    <mergeCell ref="H12:I12"/>
    <mergeCell ref="H1:I1"/>
    <mergeCell ref="H2:I2"/>
    <mergeCell ref="H3:I3"/>
    <mergeCell ref="H4:I4"/>
    <mergeCell ref="H5:I5"/>
    <mergeCell ref="H6:I6"/>
    <mergeCell ref="F1:G1"/>
    <mergeCell ref="B13:C13"/>
    <mergeCell ref="B14:C14"/>
    <mergeCell ref="B15:C15"/>
    <mergeCell ref="B16:C16"/>
    <mergeCell ref="D1:E1"/>
    <mergeCell ref="B7:C7"/>
    <mergeCell ref="B8:C8"/>
    <mergeCell ref="B9:C9"/>
    <mergeCell ref="B10:C10"/>
    <mergeCell ref="B11:C11"/>
    <mergeCell ref="B12:C12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2022-10-16T15:03:29Z</dcterms:modified>
</cp:coreProperties>
</file>